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prash\Downloads\"/>
    </mc:Choice>
  </mc:AlternateContent>
  <bookViews>
    <workbookView xWindow="0" yWindow="0" windowWidth="23040" windowHeight="9504" activeTab="3"/>
  </bookViews>
  <sheets>
    <sheet name="RAW DATA" sheetId="1" r:id="rId1"/>
    <sheet name="DATA CLEANING" sheetId="3" r:id="rId2"/>
    <sheet name="PIVOT TABLES" sheetId="4" r:id="rId3"/>
    <sheet name="CHARTS" sheetId="5" r:id="rId4"/>
  </sheets>
  <definedNames>
    <definedName name="ExternalData_1" localSheetId="1" hidden="1">'DATA CLEANING'!$A$1:$F$4176</definedName>
    <definedName name="Slicer_Year">#N/A</definedName>
  </definedNames>
  <calcPr calcId="0"/>
  <pivotCaches>
    <pivotCache cacheId="7" r:id="rId5"/>
    <pivotCache cacheId="1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C2" i="1"/>
  <c r="B2" i="1"/>
</calcChain>
</file>

<file path=xl/connections.xml><?xml version="1.0" encoding="utf-8"?>
<connections xmlns="http://schemas.openxmlformats.org/spreadsheetml/2006/main">
  <connection id="1" keepAlive="1" name="Query - Book1" description="Connection to the 'Book1' query in the workbook." type="5" refreshedVersion="5" background="1" saveData="1">
    <dbPr connection="provider=Microsoft.Mashup.OleDb.1;data source=$EmbeddedMashup(a44e34e9-f91f-4bb7-9f23-8898e128ba68)$;location=Book1;extended properties=UEsDBBQAAgAIABmJWlx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AZiVp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GYlaXPCgjAgrAQAA/AEAABMAHABGb3JtdWxhcy9TZWN0aW9uMS5tIKIYACigFAAAAAAAAAAAAAAAAAAAAAAAAAAAAG2PT2vDMAzF74F8B+NdUjCBlq2HlRy2ZKODsT+k26XZwU20xsyxiuW0lNLvPqcp6w7xxdJP4uk9gtIpNCzv//EsDMKAammhYveIP2OWMA0uDJh/Oba2BE9S2sYZlm0DxkWPSkOconG+oYint8UHgaViYyXVRYY7o1FWVJzk4pK2fCSWGWjVKAc24YILlqJuG0PJVLAHU2KlzDoZT24mgr236CB3ew3JpYxf0MDXSPS2rvibxcbPKjYHWfnb3HtcyJVfPE/OPOoTCLY88zut81JqaSlxtv0vmdbSrL3iYr+Bi9zCSkPfaJvecDekaOC+OBx4Jh34aM7vsMrXR8EOPNVIf9S0zQrsic/Vuh7Az7gboK8bMAP4s/PUiT8ZN72OO3PH4ygMlBkMNfsFUEsBAi0AFAACAAgAGYlaXG9c9pOrAAAA+gAAABIAAAAAAAAAAAAAAAAAAAAAAENvbmZpZy9QYWNrYWdlLnhtbFBLAQItABQAAgAIABmJWlwPyumrpAAAAOkAAAATAAAAAAAAAAAAAAAAAPcAAABbQ29udGVudF9UeXBlc10ueG1sUEsBAi0AFAACAAgAGYlaXPCgjAgrAQAA/AEAABMAAAAAAAAAAAAAAAAA6AEAAEZvcm11bGFzL1NlY3Rpb24xLm1QSwUGAAAAAAMAAwDCAAAAYAMAAAAA" command="SELECT * FROM [Book1]"/>
  </connection>
</connections>
</file>

<file path=xl/sharedStrings.xml><?xml version="1.0" encoding="utf-8"?>
<sst xmlns="http://schemas.openxmlformats.org/spreadsheetml/2006/main" count="37" uniqueCount="20">
  <si>
    <t>Date</t>
  </si>
  <si>
    <t>Close</t>
  </si>
  <si>
    <t>High</t>
  </si>
  <si>
    <t>Low</t>
  </si>
  <si>
    <t>Open</t>
  </si>
  <si>
    <t>Volume</t>
  </si>
  <si>
    <t>Row Labels</t>
  </si>
  <si>
    <t>Grand Total</t>
  </si>
  <si>
    <t>Year</t>
  </si>
  <si>
    <t>Month</t>
  </si>
  <si>
    <t>Average of Close</t>
  </si>
  <si>
    <t>YEARLY AND MONTHLY TRENDS</t>
  </si>
  <si>
    <t>AVERAGE OF PRICE CHANGE</t>
  </si>
  <si>
    <t>Average of AVERAGE OF PRICE CHANGE</t>
  </si>
  <si>
    <t>SEASONALITY HEAT MAP</t>
  </si>
  <si>
    <t>Sum of Volume</t>
  </si>
  <si>
    <t>VOLUME VS PRICE</t>
  </si>
  <si>
    <t>Average of vOLATILITY</t>
  </si>
  <si>
    <t>VOLATILITY ANALYSIS</t>
  </si>
  <si>
    <t>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</si>
</sst>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1"/>
      <color theme="1"/>
      <name val="Calibri"/>
      <family val="2"/>
      <scheme val="minor"/>
    </font>
    <font>
      <i/>
      <u/>
      <sz val="14"/>
      <color theme="1"/>
      <name val="Calibri"/>
      <family val="2"/>
      <scheme val="minor"/>
    </font>
    <font>
      <i/>
      <u/>
      <sz val="11"/>
      <color theme="1"/>
      <name val="Calibri"/>
      <family val="2"/>
      <scheme val="minor"/>
    </font>
    <font>
      <i/>
      <u/>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4">
    <xf numFmtId="0" fontId="0" fillId="0" borderId="0" xfId="0"/>
    <xf numFmtId="14" fontId="0" fillId="0" borderId="0" xfId="0" applyNumberFormat="1"/>
    <xf numFmtId="11" fontId="0" fillId="0" borderId="0" xfId="0" applyNumberFormat="1"/>
    <xf numFmtId="14" fontId="0" fillId="0" borderId="15" xfId="0" applyNumberFormat="1" applyBorder="1" applyAlignment="1"/>
    <xf numFmtId="0" fontId="0" fillId="0" borderId="11" xfId="0" applyNumberFormat="1" applyBorder="1" applyAlignment="1"/>
    <xf numFmtId="0" fontId="0" fillId="0" borderId="16" xfId="0" applyNumberFormat="1" applyBorder="1" applyAlignment="1"/>
    <xf numFmtId="0" fontId="0" fillId="0" borderId="16" xfId="0" quotePrefix="1" applyNumberFormat="1" applyBorder="1" applyAlignment="1"/>
    <xf numFmtId="14" fontId="0" fillId="0" borderId="17" xfId="0" applyNumberFormat="1" applyBorder="1" applyAlignment="1"/>
    <xf numFmtId="0" fontId="0" fillId="0" borderId="18" xfId="0" applyNumberFormat="1" applyBorder="1" applyAlignment="1"/>
    <xf numFmtId="0" fontId="0" fillId="0" borderId="19" xfId="0" applyNumberFormat="1" applyBorder="1" applyAlignment="1"/>
    <xf numFmtId="14" fontId="18" fillId="0" borderId="12" xfId="0" applyNumberFormat="1" applyFont="1" applyBorder="1" applyAlignment="1">
      <alignment horizontal="center"/>
    </xf>
    <xf numFmtId="0" fontId="18" fillId="0" borderId="13" xfId="0" applyNumberFormat="1" applyFont="1" applyBorder="1" applyAlignment="1">
      <alignment horizontal="center"/>
    </xf>
    <xf numFmtId="0" fontId="18" fillId="0" borderId="14" xfId="0" quotePrefix="1" applyNumberFormat="1" applyFont="1" applyBorder="1" applyAlignment="1">
      <alignment horizontal="center"/>
    </xf>
    <xf numFmtId="0" fontId="0" fillId="0" borderId="0" xfId="0" pivotButton="1"/>
    <xf numFmtId="0" fontId="0" fillId="0" borderId="0" xfId="0" applyNumberFormat="1"/>
    <xf numFmtId="0" fontId="0" fillId="0" borderId="0" xfId="0" applyAlignment="1">
      <alignment horizontal="left"/>
    </xf>
    <xf numFmtId="0" fontId="19" fillId="0" borderId="11" xfId="0" applyFont="1" applyBorder="1" applyAlignment="1">
      <alignment horizontal="center" vertical="center"/>
    </xf>
    <xf numFmtId="0" fontId="19" fillId="0" borderId="0" xfId="0" applyFont="1" applyAlignment="1">
      <alignment horizontal="center" vertical="center"/>
    </xf>
    <xf numFmtId="0" fontId="21" fillId="33" borderId="0" xfId="0" applyFont="1" applyFill="1" applyAlignment="1">
      <alignment horizontal="center" vertical="center"/>
    </xf>
    <xf numFmtId="0" fontId="19" fillId="0" borderId="19" xfId="0" applyFont="1" applyBorder="1" applyAlignment="1">
      <alignment horizontal="center" vertical="center"/>
    </xf>
    <xf numFmtId="0" fontId="19" fillId="0" borderId="14" xfId="0" applyFont="1" applyBorder="1" applyAlignment="1">
      <alignment horizontal="center" vertical="center"/>
    </xf>
    <xf numFmtId="0" fontId="19" fillId="0" borderId="20" xfId="0" applyFont="1" applyBorder="1" applyAlignment="1">
      <alignment horizontal="center" vertical="center"/>
    </xf>
    <xf numFmtId="0" fontId="19" fillId="0" borderId="10" xfId="0" applyFont="1" applyBorder="1" applyAlignment="1">
      <alignment horizontal="center" vertical="center"/>
    </xf>
    <xf numFmtId="0" fontId="20" fillId="0" borderId="0"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ont>
        <b/>
        <strike val="0"/>
        <outline val="0"/>
        <shadow val="0"/>
        <u/>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alignment horizontal="general"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general"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16"/>
      <tableStyleElement type="headerRow" dxfId="15"/>
      <tableStyleElement type="firstRowStripe" dxfId="14"/>
    </tableStyle>
    <tableStyle name="TableStyleQueryResult" pivot="0" count="3">
      <tableStyleElement type="wholeTable" dxfId="13"/>
      <tableStyleElement type="headerRow" dxfId="12"/>
      <tableStyleElement type="first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[BITCOIN HISTORY ANALYZE IN ADVANCED EXCEL.xlsx]PIVOT TABLES!PivotTable2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u="sng"/>
              <a:t>YEARLY</a:t>
            </a:r>
            <a:r>
              <a:rPr lang="en-US" i="1" u="sng" baseline="0"/>
              <a:t> PRICE TREND</a:t>
            </a:r>
            <a:endParaRPr lang="en-US" i="1" u="sng"/>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2938957731772021E-2"/>
          <c:y val="0.27467810992652464"/>
          <c:w val="0.75365518417099076"/>
          <c:h val="0.50910854063596034"/>
        </c:manualLayout>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TABLES'!$A$4:$A$17</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strCache>
            </c:strRef>
          </c:cat>
          <c:val>
            <c:numRef>
              <c:f>'PIVOT TABLES'!$B$4:$B$17</c:f>
              <c:numCache>
                <c:formatCode>General</c:formatCode>
                <c:ptCount val="13"/>
                <c:pt idx="0">
                  <c:v>363.69308490566033</c:v>
                </c:pt>
                <c:pt idx="1">
                  <c:v>272.45338082191762</c:v>
                </c:pt>
                <c:pt idx="2">
                  <c:v>568.49240710382537</c:v>
                </c:pt>
                <c:pt idx="3">
                  <c:v>4006.0336295890393</c:v>
                </c:pt>
                <c:pt idx="4">
                  <c:v>7572.2989471232822</c:v>
                </c:pt>
                <c:pt idx="5">
                  <c:v>7395.2462819178036</c:v>
                </c:pt>
                <c:pt idx="6">
                  <c:v>11116.378092076515</c:v>
                </c:pt>
                <c:pt idx="7">
                  <c:v>47436.932019178086</c:v>
                </c:pt>
                <c:pt idx="8">
                  <c:v>28197.754100821923</c:v>
                </c:pt>
                <c:pt idx="9">
                  <c:v>28859.44824904107</c:v>
                </c:pt>
                <c:pt idx="10">
                  <c:v>65964.115109289603</c:v>
                </c:pt>
                <c:pt idx="11">
                  <c:v>101641.92179260281</c:v>
                </c:pt>
                <c:pt idx="12">
                  <c:v>82328.764168627429</c:v>
                </c:pt>
              </c:numCache>
            </c:numRef>
          </c:val>
          <c:smooth val="0"/>
        </c:ser>
        <c:dLbls>
          <c:dLblPos val="t"/>
          <c:showLegendKey val="0"/>
          <c:showVal val="1"/>
          <c:showCatName val="0"/>
          <c:showSerName val="0"/>
          <c:showPercent val="0"/>
          <c:showBubbleSize val="0"/>
        </c:dLbls>
        <c:smooth val="0"/>
        <c:axId val="996982224"/>
        <c:axId val="996981440"/>
      </c:lineChart>
      <c:catAx>
        <c:axId val="99698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981440"/>
        <c:crosses val="autoZero"/>
        <c:auto val="1"/>
        <c:lblAlgn val="ctr"/>
        <c:lblOffset val="100"/>
        <c:noMultiLvlLbl val="0"/>
      </c:catAx>
      <c:valAx>
        <c:axId val="99698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9822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[BITCOIN HISTORY ANALYZE IN ADVANCED EXCEL.xlsx]PIVOT TABLES!PivotTable5</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i="1" u="sng"/>
              <a:t>VOLUME</a:t>
            </a:r>
            <a:r>
              <a:rPr lang="en-IN" i="1" u="sng" baseline="0"/>
              <a:t> VS PRICE</a:t>
            </a:r>
            <a:endParaRPr lang="en-IN" i="1" u="sng"/>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pivotFmt>
      <c:pivotFmt>
        <c:idx val="1"/>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3"/>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5"/>
        <c:spPr>
          <a:ln w="28575" cap="rnd">
            <a:solidFill>
              <a:schemeClr val="accent1"/>
            </a:solidFill>
            <a:round/>
          </a:ln>
          <a:effectLst/>
        </c:spPr>
        <c:marker>
          <c:symbol val="circle"/>
          <c:size val="6"/>
          <c:spPr>
            <a:solidFill>
              <a:schemeClr val="accent2"/>
            </a:solidFill>
            <a:ln>
              <a:noFill/>
            </a:ln>
            <a:effectLst/>
          </c:spPr>
        </c:marker>
      </c:pivotFmt>
    </c:pivotFmts>
    <c:plotArea>
      <c:layout/>
      <c:barChart>
        <c:barDir val="col"/>
        <c:grouping val="clustered"/>
        <c:varyColors val="0"/>
        <c:ser>
          <c:idx val="0"/>
          <c:order val="0"/>
          <c:tx>
            <c:strRef>
              <c:f>'PIVOT TABLES'!$I$3</c:f>
              <c:strCache>
                <c:ptCount val="1"/>
                <c:pt idx="0">
                  <c:v>Sum of Volume</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TABLES'!$H$4:$H$17</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strCache>
            </c:strRef>
          </c:cat>
          <c:val>
            <c:numRef>
              <c:f>'PIVOT TABLES'!$I$4:$I$17</c:f>
              <c:numCache>
                <c:formatCode>General</c:formatCode>
                <c:ptCount val="13"/>
                <c:pt idx="0">
                  <c:v>2526711120</c:v>
                </c:pt>
                <c:pt idx="1">
                  <c:v>12375531708</c:v>
                </c:pt>
                <c:pt idx="2">
                  <c:v>31448370984</c:v>
                </c:pt>
                <c:pt idx="3">
                  <c:v>869746420804</c:v>
                </c:pt>
                <c:pt idx="4">
                  <c:v>2213196541089</c:v>
                </c:pt>
                <c:pt idx="5">
                  <c:v>6106628278860</c:v>
                </c:pt>
                <c:pt idx="6">
                  <c:v>12086518388859</c:v>
                </c:pt>
                <c:pt idx="7">
                  <c:v>17210735006077</c:v>
                </c:pt>
                <c:pt idx="8">
                  <c:v>10954944626947</c:v>
                </c:pt>
                <c:pt idx="9">
                  <c:v>6661589630309</c:v>
                </c:pt>
                <c:pt idx="10">
                  <c:v>13704744664990</c:v>
                </c:pt>
                <c:pt idx="11">
                  <c:v>19350296932492</c:v>
                </c:pt>
                <c:pt idx="12">
                  <c:v>2348967148591</c:v>
                </c:pt>
              </c:numCache>
            </c:numRef>
          </c:val>
        </c:ser>
        <c:dLbls>
          <c:showLegendKey val="0"/>
          <c:showVal val="0"/>
          <c:showCatName val="0"/>
          <c:showSerName val="0"/>
          <c:showPercent val="0"/>
          <c:showBubbleSize val="0"/>
        </c:dLbls>
        <c:gapWidth val="219"/>
        <c:overlap val="-27"/>
        <c:axId val="996971248"/>
        <c:axId val="996975560"/>
      </c:barChart>
      <c:lineChart>
        <c:grouping val="standard"/>
        <c:varyColors val="0"/>
        <c:ser>
          <c:idx val="1"/>
          <c:order val="1"/>
          <c:tx>
            <c:strRef>
              <c:f>'PIVOT TABLES'!$J$3</c:f>
              <c:strCache>
                <c:ptCount val="1"/>
                <c:pt idx="0">
                  <c:v>Average of Close</c:v>
                </c:pt>
              </c:strCache>
            </c:strRef>
          </c:tx>
          <c:spPr>
            <a:ln w="28575" cap="rnd">
              <a:solidFill>
                <a:schemeClr val="accent2"/>
              </a:solidFill>
              <a:round/>
            </a:ln>
            <a:effectLst/>
          </c:spPr>
          <c:marker>
            <c:symbol val="circle"/>
            <c:size val="6"/>
            <c:spPr>
              <a:solidFill>
                <a:schemeClr val="accent2"/>
              </a:solidFill>
              <a:ln>
                <a:noFill/>
              </a:ln>
              <a:effectLst/>
            </c:spPr>
          </c:marker>
          <c:cat>
            <c:strRef>
              <c:f>'PIVOT TABLES'!$H$4:$H$17</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strCache>
            </c:strRef>
          </c:cat>
          <c:val>
            <c:numRef>
              <c:f>'PIVOT TABLES'!$J$4:$J$17</c:f>
              <c:numCache>
                <c:formatCode>General</c:formatCode>
                <c:ptCount val="13"/>
                <c:pt idx="0">
                  <c:v>363.69308490566033</c:v>
                </c:pt>
                <c:pt idx="1">
                  <c:v>272.45338082191762</c:v>
                </c:pt>
                <c:pt idx="2">
                  <c:v>568.49240710382537</c:v>
                </c:pt>
                <c:pt idx="3">
                  <c:v>4006.0336295890393</c:v>
                </c:pt>
                <c:pt idx="4">
                  <c:v>7572.2989471232822</c:v>
                </c:pt>
                <c:pt idx="5">
                  <c:v>7395.2462819178036</c:v>
                </c:pt>
                <c:pt idx="6">
                  <c:v>11116.378092076515</c:v>
                </c:pt>
                <c:pt idx="7">
                  <c:v>47436.932019178086</c:v>
                </c:pt>
                <c:pt idx="8">
                  <c:v>28197.754100821923</c:v>
                </c:pt>
                <c:pt idx="9">
                  <c:v>28859.44824904107</c:v>
                </c:pt>
                <c:pt idx="10">
                  <c:v>65964.115109289603</c:v>
                </c:pt>
                <c:pt idx="11">
                  <c:v>101641.92179260281</c:v>
                </c:pt>
                <c:pt idx="12">
                  <c:v>82328.764168627429</c:v>
                </c:pt>
              </c:numCache>
            </c:numRef>
          </c:val>
          <c:smooth val="0"/>
        </c:ser>
        <c:dLbls>
          <c:showLegendKey val="0"/>
          <c:showVal val="0"/>
          <c:showCatName val="0"/>
          <c:showSerName val="0"/>
          <c:showPercent val="0"/>
          <c:showBubbleSize val="0"/>
        </c:dLbls>
        <c:marker val="1"/>
        <c:smooth val="0"/>
        <c:axId val="996971640"/>
        <c:axId val="996979480"/>
      </c:lineChart>
      <c:catAx>
        <c:axId val="99697124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975560"/>
        <c:crosses val="autoZero"/>
        <c:auto val="1"/>
        <c:lblAlgn val="ctr"/>
        <c:lblOffset val="100"/>
        <c:noMultiLvlLbl val="0"/>
      </c:catAx>
      <c:valAx>
        <c:axId val="996975560"/>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971248"/>
        <c:crosses val="autoZero"/>
        <c:crossBetween val="between"/>
      </c:valAx>
      <c:valAx>
        <c:axId val="99697948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971640"/>
        <c:crosses val="max"/>
        <c:crossBetween val="between"/>
      </c:valAx>
      <c:catAx>
        <c:axId val="996971640"/>
        <c:scaling>
          <c:orientation val="minMax"/>
        </c:scaling>
        <c:delete val="1"/>
        <c:axPos val="b"/>
        <c:numFmt formatCode="General" sourceLinked="1"/>
        <c:majorTickMark val="none"/>
        <c:minorTickMark val="none"/>
        <c:tickLblPos val="nextTo"/>
        <c:crossAx val="996979480"/>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[BITCOIN HISTORY ANALYZE IN ADVANCED EXCEL.xlsx]PIVOT TABLES!PivotTable6</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i="1" u="sng"/>
              <a:t>VOLATILITY</a:t>
            </a:r>
            <a:r>
              <a:rPr lang="en-US" i="1" u="sng" baseline="0"/>
              <a:t> ANALYSIS</a:t>
            </a:r>
            <a:endParaRPr lang="en-US" i="1" u="sng"/>
          </a:p>
        </c:rich>
      </c:tx>
      <c:layout>
        <c:manualLayout>
          <c:xMode val="edge"/>
          <c:yMode val="edge"/>
          <c:x val="0.30916666666666665"/>
          <c:y val="0.114720034995625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TABLES'!$M$3</c:f>
              <c:strCache>
                <c:ptCount val="1"/>
                <c:pt idx="0">
                  <c:v>Total</c:v>
                </c:pt>
              </c:strCache>
            </c:strRef>
          </c:tx>
          <c:spPr>
            <a:solidFill>
              <a:schemeClr val="accent1"/>
            </a:solidFill>
            <a:ln>
              <a:noFill/>
            </a:ln>
            <a:effectLst/>
            <a:sp3d/>
          </c:spPr>
          <c:invertIfNegative val="0"/>
          <c:cat>
            <c:strRef>
              <c:f>'PIVOT TABLES'!$L$4:$L$17</c:f>
              <c:strCache>
                <c:ptCount val="13"/>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strCache>
            </c:strRef>
          </c:cat>
          <c:val>
            <c:numRef>
              <c:f>'PIVOT TABLES'!$M$4:$M$17</c:f>
              <c:numCache>
                <c:formatCode>General</c:formatCode>
                <c:ptCount val="13"/>
                <c:pt idx="0">
                  <c:v>4.8781927590921655E-2</c:v>
                </c:pt>
                <c:pt idx="1">
                  <c:v>4.251781179994224E-2</c:v>
                </c:pt>
                <c:pt idx="2">
                  <c:v>2.4710171339377234E-2</c:v>
                </c:pt>
                <c:pt idx="3">
                  <c:v>8.7357077611963499E-2</c:v>
                </c:pt>
                <c:pt idx="4">
                  <c:v>5.9481162353285322E-2</c:v>
                </c:pt>
                <c:pt idx="5">
                  <c:v>4.5316701949903698E-2</c:v>
                </c:pt>
                <c:pt idx="6">
                  <c:v>4.2395669196235622E-2</c:v>
                </c:pt>
                <c:pt idx="7">
                  <c:v>6.3486775889550109E-2</c:v>
                </c:pt>
                <c:pt idx="8">
                  <c:v>4.3476876224136866E-2</c:v>
                </c:pt>
                <c:pt idx="9">
                  <c:v>3.083947190801492E-2</c:v>
                </c:pt>
                <c:pt idx="10">
                  <c:v>4.1601514159074614E-2</c:v>
                </c:pt>
                <c:pt idx="11">
                  <c:v>3.2880884264808459E-2</c:v>
                </c:pt>
                <c:pt idx="12">
                  <c:v>3.9463975007519955E-2</c:v>
                </c:pt>
              </c:numCache>
            </c:numRef>
          </c:val>
        </c:ser>
        <c:dLbls>
          <c:showLegendKey val="0"/>
          <c:showVal val="0"/>
          <c:showCatName val="0"/>
          <c:showSerName val="0"/>
          <c:showPercent val="0"/>
          <c:showBubbleSize val="0"/>
        </c:dLbls>
        <c:gapWidth val="150"/>
        <c:shape val="box"/>
        <c:axId val="996967328"/>
        <c:axId val="996972424"/>
        <c:axId val="0"/>
      </c:bar3DChart>
      <c:catAx>
        <c:axId val="996967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972424"/>
        <c:crosses val="autoZero"/>
        <c:auto val="1"/>
        <c:lblAlgn val="ctr"/>
        <c:lblOffset val="100"/>
        <c:noMultiLvlLbl val="0"/>
      </c:catAx>
      <c:valAx>
        <c:axId val="996972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9673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861060</xdr:colOff>
      <xdr:row>8</xdr:row>
      <xdr:rowOff>121920</xdr:rowOff>
    </xdr:from>
    <xdr:to>
      <xdr:col>6</xdr:col>
      <xdr:colOff>304800</xdr:colOff>
      <xdr:row>22</xdr:row>
      <xdr:rowOff>28575</xdr:rowOff>
    </xdr:to>
    <mc:AlternateContent xmlns:mc="http://schemas.openxmlformats.org/markup-compatibility/2006">
      <mc:Choice xmlns:a14="http://schemas.microsoft.com/office/drawing/2010/main" Requires="a14">
        <xdr:graphicFrame macro="">
          <xdr:nvGraphicFramePr>
            <xdr:cNvPr id="7"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301740" y="1584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9</xdr:col>
      <xdr:colOff>556260</xdr:colOff>
      <xdr:row>20</xdr:row>
      <xdr:rowOff>114300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548640</xdr:colOff>
      <xdr:row>20</xdr:row>
      <xdr:rowOff>0</xdr:rowOff>
    </xdr:from>
    <xdr:to>
      <xdr:col>22</xdr:col>
      <xdr:colOff>30480</xdr:colOff>
      <xdr:row>34</xdr:row>
      <xdr:rowOff>121920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20</xdr:row>
      <xdr:rowOff>114300</xdr:rowOff>
    </xdr:from>
    <xdr:to>
      <xdr:col>9</xdr:col>
      <xdr:colOff>563880</xdr:colOff>
      <xdr:row>34</xdr:row>
      <xdr:rowOff>114300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15240</xdr:colOff>
      <xdr:row>3</xdr:row>
      <xdr:rowOff>0</xdr:rowOff>
    </xdr:from>
    <xdr:to>
      <xdr:col>15</xdr:col>
      <xdr:colOff>137160</xdr:colOff>
      <xdr:row>19</xdr:row>
      <xdr:rowOff>175260</xdr:rowOff>
    </xdr:to>
    <mc:AlternateContent xmlns:mc="http://schemas.openxmlformats.org/markup-compatibility/2006">
      <mc:Choice xmlns:a14="http://schemas.microsoft.com/office/drawing/2010/main" Requires="a14">
        <xdr:graphicFrame macro="">
          <xdr:nvGraphicFramePr>
            <xdr:cNvPr id="7"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193383" y="555171"/>
              <a:ext cx="1950720" cy="3136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152400</xdr:colOff>
      <xdr:row>3</xdr:row>
      <xdr:rowOff>0</xdr:rowOff>
    </xdr:from>
    <xdr:to>
      <xdr:col>19</xdr:col>
      <xdr:colOff>91440</xdr:colOff>
      <xdr:row>20</xdr:row>
      <xdr:rowOff>7620</xdr:rowOff>
    </xdr:to>
    <xdr:sp macro="" textlink="">
      <xdr:nvSpPr>
        <xdr:cNvPr id="8" name="TextBox 7"/>
        <xdr:cNvSpPr txBox="1"/>
      </xdr:nvSpPr>
      <xdr:spPr>
        <a:xfrm>
          <a:off x="11323320" y="548640"/>
          <a:ext cx="2377440" cy="3116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 </a:t>
          </a:r>
          <a:r>
            <a:rPr lang="en-IN" sz="1100" b="1" u="sng">
              <a:latin typeface="Arial Black" panose="020B0A04020102020204" pitchFamily="34" charset="0"/>
            </a:rPr>
            <a:t>Key Market Insights</a:t>
          </a:r>
        </a:p>
        <a:p>
          <a:r>
            <a:rPr lang="en-IN" sz="1100" b="1" u="sng"/>
            <a:t>Historical Seasonality: </a:t>
          </a:r>
          <a:r>
            <a:rPr lang="en-IN" sz="1100"/>
            <a:t>Data suggests a strong bullish trend in October and November, often referred to as "Uptober." Conversely, September has historically been the most volatile month with frequent negative returns.</a:t>
          </a:r>
        </a:p>
        <a:p>
          <a:r>
            <a:rPr lang="en-IN" sz="1100"/>
            <a:t>Price-Volume Correlation: Significant price drops are consistently accompanied by a surge in trading volume. This indicates Panic Selling by retail investors, often followed by institutional accumulation at lower price levels.</a:t>
          </a:r>
        </a:p>
        <a:p>
          <a:r>
            <a:rPr lang="en-IN" sz="1100" b="1" u="sng"/>
            <a:t>Volatility Cycles: </a:t>
          </a:r>
          <a:r>
            <a:rPr lang="en-IN" sz="1100"/>
            <a:t>High volatility clusters were most prominent during the 2017 and 2021 bull runs. The analysis shows that after periods of extreme volatility, the market tends to enter a consolidation phase.</a:t>
          </a:r>
        </a:p>
        <a:p>
          <a:r>
            <a:rPr lang="en-IN" sz="1100" b="1" u="sng"/>
            <a:t>Long-term Growth Trajectory: </a:t>
          </a:r>
          <a:r>
            <a:rPr lang="en-IN" sz="1100"/>
            <a:t>Despite short-term fluctuations and "Red Months" on the heatmap, the long-term trend (2014-2026) remains upward, following a cyclical pattern roughly every four years.</a:t>
          </a:r>
        </a:p>
        <a:p>
          <a:r>
            <a:rPr lang="en-IN" sz="1100"/>
            <a:t>Market Sentiment: The "Panic Selling" detector identifies that sudden 5%+ daily drops with high volume often mark the "local bottom," providing a potential entry signal for long-term holders.</a:t>
          </a:r>
        </a:p>
      </xdr:txBody>
    </xdr:sp>
    <xdr:clientData/>
  </xdr:twoCellAnchor>
  <xdr:twoCellAnchor>
    <xdr:from>
      <xdr:col>19</xdr:col>
      <xdr:colOff>91440</xdr:colOff>
      <xdr:row>2</xdr:row>
      <xdr:rowOff>175260</xdr:rowOff>
    </xdr:from>
    <xdr:to>
      <xdr:col>22</xdr:col>
      <xdr:colOff>0</xdr:colOff>
      <xdr:row>20</xdr:row>
      <xdr:rowOff>0</xdr:rowOff>
    </xdr:to>
    <xdr:sp macro="" textlink="">
      <xdr:nvSpPr>
        <xdr:cNvPr id="9" name="TextBox 8"/>
        <xdr:cNvSpPr txBox="1"/>
      </xdr:nvSpPr>
      <xdr:spPr>
        <a:xfrm>
          <a:off x="13700760" y="541020"/>
          <a:ext cx="1737360" cy="3116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i="1" u="sng">
              <a:latin typeface="Arial Black" panose="020B0A04020102020204" pitchFamily="34" charset="0"/>
            </a:rPr>
            <a:t>💡 Strategic Recommendations</a:t>
          </a:r>
        </a:p>
        <a:p>
          <a:r>
            <a:rPr lang="en-IN" sz="1100" b="1" u="sng"/>
            <a:t>Dollar Cost Averaging (DCA): </a:t>
          </a:r>
          <a:r>
            <a:rPr lang="en-IN" sz="1100"/>
            <a:t>Given the high volatility shown in the analysis, instead of "timing the market," a DCA strategy (investing a fixed amount regularly) is recommended to lower the average purchase cost.</a:t>
          </a:r>
        </a:p>
        <a:p>
          <a:r>
            <a:rPr lang="en-IN" sz="1100" b="1" u="sng"/>
            <a:t>Risk Management: </a:t>
          </a:r>
          <a:r>
            <a:rPr lang="en-IN" sz="1100"/>
            <a:t>Investors should avoid entering the market during "Vertical Spikes" in price. The data suggests waiting for Healthy Corrections (identified as red zones in the heatmap) to manage risk better.</a:t>
          </a:r>
        </a:p>
        <a:p>
          <a:r>
            <a:rPr lang="en-IN" sz="1100" b="1" u="sng"/>
            <a:t>Utilize Volume Spikes: </a:t>
          </a:r>
          <a:r>
            <a:rPr lang="en-IN" sz="1100"/>
            <a:t>Monitor volume carefully. A massive spike during a price crash often signals the end of a sell-off, presenting a buying opportunity for courageous investors.</a:t>
          </a:r>
        </a:p>
        <a:p>
          <a:r>
            <a:rPr lang="en-IN" sz="1100" b="1" u="sng"/>
            <a:t>Quarterly Rebalancing: </a:t>
          </a:r>
          <a:r>
            <a:rPr lang="en-IN" sz="1100"/>
            <a:t>Based on seasonality insights, rebalancing portfolios at the end of Q3 (September) can help mitigate the risks of historical monthly drawdowns.</a:t>
          </a:r>
        </a:p>
        <a:p>
          <a:r>
            <a:rPr lang="en-IN" sz="1100" b="1" u="sng"/>
            <a:t>Long-term Horizon: </a:t>
          </a:r>
          <a:r>
            <a:rPr lang="en-IN" sz="1100"/>
            <a:t>Bitcoin should be viewed as a long-term asset. The yearly trend analysis confirms that short-term "Panic Selling" events are usually noise in a much larger growth story.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prashantaghosh20021@gmail.com" refreshedDate="46079.725876736113" createdVersion="5" refreshedVersion="5" minRefreshableVersion="3" recordCount="4175">
  <cacheSource type="worksheet">
    <worksheetSource ref="A1:H4176" sheet="RAW DATA"/>
  </cacheSource>
  <cacheFields count="8">
    <cacheField name="Date" numFmtId="14">
      <sharedItems containsSemiMixedTypes="0" containsNonDate="0" containsDate="1" containsString="0" minDate="2014-09-17T00:00:00" maxDate="2026-02-21T00:00:00"/>
    </cacheField>
    <cacheField name="Year" numFmtId="0">
      <sharedItems containsSemiMixedTypes="0" containsString="0" containsNumber="1" containsInteger="1" minValue="2014" maxValue="2026" count="13">
        <n v="2014"/>
        <n v="2015"/>
        <n v="2016"/>
        <n v="2017"/>
        <n v="2018"/>
        <n v="2019"/>
        <n v="2020"/>
        <n v="2021"/>
        <n v="2022"/>
        <n v="2023"/>
        <n v="2024"/>
        <n v="2025"/>
        <n v="2026"/>
      </sharedItems>
    </cacheField>
    <cacheField name="Month" numFmtId="0">
      <sharedItems containsSemiMixedTypes="0" containsString="0" containsNumber="1" containsInteger="1" minValue="1" maxValue="12" count="12">
        <n v="9"/>
        <n v="10"/>
        <n v="11"/>
        <n v="12"/>
        <n v="1"/>
        <n v="2"/>
        <n v="3"/>
        <n v="4"/>
        <n v="5"/>
        <n v="6"/>
        <n v="7"/>
        <n v="8"/>
      </sharedItems>
    </cacheField>
    <cacheField name="Close" numFmtId="0">
      <sharedItems containsSemiMixedTypes="0" containsString="0" containsNumber="1" minValue="178.10300000000001" maxValue="124752.5313"/>
    </cacheField>
    <cacheField name="High" numFmtId="0">
      <sharedItems containsSemiMixedTypes="0" containsString="0" containsNumber="1" minValue="211.73099999999999" maxValue="126198.07030000001"/>
    </cacheField>
    <cacheField name="Low" numFmtId="0">
      <sharedItems containsSemiMixedTypes="0" containsString="0" containsNumber="1" minValue="171.51" maxValue="123196.0469"/>
    </cacheField>
    <cacheField name="Open" numFmtId="0">
      <sharedItems containsSemiMixedTypes="0" containsString="0" containsNumber="1" minValue="176.89699999999999" maxValue="124752.1406"/>
    </cacheField>
    <cacheField name="Volume" numFmtId="0">
      <sharedItems containsSemiMixedTypes="0" containsString="0" containsNumber="1" containsInteger="1" minValue="5914570" maxValue="351000000000"/>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prashantaghosh20021@gmail.com" refreshedDate="46079.731946412037" createdVersion="5" refreshedVersion="5" minRefreshableVersion="3" recordCount="4175">
  <cacheSource type="worksheet">
    <worksheetSource ref="A1:I4176" sheet="RAW DATA"/>
  </cacheSource>
  <cacheFields count="10">
    <cacheField name="Date" numFmtId="14">
      <sharedItems containsSemiMixedTypes="0" containsNonDate="0" containsDate="1" containsString="0" minDate="2014-09-17T00:00:00" maxDate="2026-02-21T00:00:00"/>
    </cacheField>
    <cacheField name="Year" numFmtId="0">
      <sharedItems containsSemiMixedTypes="0" containsString="0" containsNumber="1" containsInteger="1" minValue="2014" maxValue="2026" count="13">
        <n v="2014"/>
        <n v="2015"/>
        <n v="2016"/>
        <n v="2017"/>
        <n v="2018"/>
        <n v="2019"/>
        <n v="2020"/>
        <n v="2021"/>
        <n v="2022"/>
        <n v="2023"/>
        <n v="2024"/>
        <n v="2025"/>
        <n v="2026"/>
      </sharedItems>
    </cacheField>
    <cacheField name="Month" numFmtId="0">
      <sharedItems containsSemiMixedTypes="0" containsString="0" containsNumber="1" containsInteger="1" minValue="1" maxValue="12" count="12">
        <n v="9"/>
        <n v="10"/>
        <n v="11"/>
        <n v="12"/>
        <n v="1"/>
        <n v="2"/>
        <n v="3"/>
        <n v="4"/>
        <n v="5"/>
        <n v="6"/>
        <n v="7"/>
        <n v="8"/>
      </sharedItems>
    </cacheField>
    <cacheField name="Close" numFmtId="0">
      <sharedItems containsSemiMixedTypes="0" containsString="0" containsNumber="1" minValue="178.10300000000001" maxValue="124752.5313"/>
    </cacheField>
    <cacheField name="High" numFmtId="0">
      <sharedItems containsSemiMixedTypes="0" containsString="0" containsNumber="1" minValue="211.73099999999999" maxValue="126198.07030000001"/>
    </cacheField>
    <cacheField name="Low" numFmtId="0">
      <sharedItems containsSemiMixedTypes="0" containsString="0" containsNumber="1" minValue="171.51" maxValue="123196.0469"/>
    </cacheField>
    <cacheField name="Open" numFmtId="0">
      <sharedItems containsSemiMixedTypes="0" containsString="0" containsNumber="1" minValue="176.89699999999999" maxValue="124752.1406"/>
    </cacheField>
    <cacheField name="Volume" numFmtId="0">
      <sharedItems containsSemiMixedTypes="0" containsString="0" containsNumber="1" containsInteger="1" minValue="5914570" maxValue="351000000000"/>
    </cacheField>
    <cacheField name="AVERAGE OF PRICE CHANGE" numFmtId="0">
      <sharedItems containsSemiMixedTypes="0" containsString="0" containsNumber="1" minValue="-1" maxValue="124751.5313"/>
    </cacheField>
    <cacheField name="vOLATILITY" numFmtId="0" formula="(High -Low )/Low" databaseField="0"/>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4175">
  <r>
    <d v="2014-09-17T00:00:00"/>
    <x v="0"/>
    <x v="0"/>
    <n v="457.334"/>
    <n v="468.17399999999998"/>
    <n v="452.42200000000003"/>
    <n v="465.86399999999998"/>
    <n v="21056800"/>
  </r>
  <r>
    <d v="2014-09-18T00:00:00"/>
    <x v="0"/>
    <x v="0"/>
    <n v="424.44"/>
    <n v="456.86"/>
    <n v="413.10399999999998"/>
    <n v="456.86"/>
    <n v="34483200"/>
  </r>
  <r>
    <d v="2014-09-19T00:00:00"/>
    <x v="0"/>
    <x v="0"/>
    <n v="394.79599999999999"/>
    <n v="427.83499999999998"/>
    <n v="384.53199999999998"/>
    <n v="424.10300000000001"/>
    <n v="37919700"/>
  </r>
  <r>
    <d v="2014-09-20T00:00:00"/>
    <x v="0"/>
    <x v="0"/>
    <n v="408.904"/>
    <n v="423.29599999999999"/>
    <n v="389.88299999999998"/>
    <n v="394.673"/>
    <n v="36863600"/>
  </r>
  <r>
    <d v="2014-09-21T00:00:00"/>
    <x v="0"/>
    <x v="0"/>
    <n v="398.82100000000003"/>
    <n v="412.42599999999999"/>
    <n v="393.18099999999998"/>
    <n v="408.08499999999998"/>
    <n v="26580100"/>
  </r>
  <r>
    <d v="2014-09-22T00:00:00"/>
    <x v="0"/>
    <x v="0"/>
    <n v="402.15199999999999"/>
    <n v="406.916"/>
    <n v="397.13"/>
    <n v="399.1"/>
    <n v="24127600"/>
  </r>
  <r>
    <d v="2014-09-23T00:00:00"/>
    <x v="0"/>
    <x v="0"/>
    <n v="435.791"/>
    <n v="441.55700000000002"/>
    <n v="396.197"/>
    <n v="402.09199999999998"/>
    <n v="45099500"/>
  </r>
  <r>
    <d v="2014-09-24T00:00:00"/>
    <x v="0"/>
    <x v="0"/>
    <n v="423.20499999999998"/>
    <n v="436.11200000000002"/>
    <n v="421.13200000000001"/>
    <n v="435.75099999999998"/>
    <n v="30627700"/>
  </r>
  <r>
    <d v="2014-09-25T00:00:00"/>
    <x v="0"/>
    <x v="0"/>
    <n v="411.57400000000001"/>
    <n v="423.52"/>
    <n v="409.46800000000002"/>
    <n v="423.15600000000001"/>
    <n v="26814400"/>
  </r>
  <r>
    <d v="2014-09-26T00:00:00"/>
    <x v="0"/>
    <x v="0"/>
    <n v="404.42500000000001"/>
    <n v="414.93799999999999"/>
    <n v="400.00900000000001"/>
    <n v="411.42899999999997"/>
    <n v="21460800"/>
  </r>
  <r>
    <d v="2014-09-27T00:00:00"/>
    <x v="0"/>
    <x v="0"/>
    <n v="399.52"/>
    <n v="406.62299999999999"/>
    <n v="397.37200000000001"/>
    <n v="403.55599999999998"/>
    <n v="15029300"/>
  </r>
  <r>
    <d v="2014-09-28T00:00:00"/>
    <x v="0"/>
    <x v="0"/>
    <n v="377.18099999999998"/>
    <n v="401.017"/>
    <n v="374.33199999999999"/>
    <n v="399.471"/>
    <n v="23613300"/>
  </r>
  <r>
    <d v="2014-09-29T00:00:00"/>
    <x v="0"/>
    <x v="0"/>
    <n v="375.46699999999998"/>
    <n v="385.21100000000001"/>
    <n v="372.24"/>
    <n v="376.928"/>
    <n v="32497700"/>
  </r>
  <r>
    <d v="2014-09-30T00:00:00"/>
    <x v="0"/>
    <x v="0"/>
    <n v="386.94400000000002"/>
    <n v="390.97699999999998"/>
    <n v="373.44299999999998"/>
    <n v="376.08800000000002"/>
    <n v="34707300"/>
  </r>
  <r>
    <d v="2014-10-01T00:00:00"/>
    <x v="0"/>
    <x v="1"/>
    <n v="383.61500000000001"/>
    <n v="391.37900000000002"/>
    <n v="380.78"/>
    <n v="387.42700000000002"/>
    <n v="26229400"/>
  </r>
  <r>
    <d v="2014-10-02T00:00:00"/>
    <x v="0"/>
    <x v="1"/>
    <n v="375.072"/>
    <n v="385.49700000000001"/>
    <n v="372.94600000000003"/>
    <n v="383.988"/>
    <n v="21777700"/>
  </r>
  <r>
    <d v="2014-10-03T00:00:00"/>
    <x v="0"/>
    <x v="1"/>
    <n v="359.512"/>
    <n v="377.69499999999999"/>
    <n v="357.85899999999998"/>
    <n v="375.18099999999998"/>
    <n v="30901200"/>
  </r>
  <r>
    <d v="2014-10-04T00:00:00"/>
    <x v="0"/>
    <x v="1"/>
    <n v="328.86599999999999"/>
    <n v="364.48700000000002"/>
    <n v="325.88600000000002"/>
    <n v="359.892"/>
    <n v="47236500"/>
  </r>
  <r>
    <d v="2014-10-05T00:00:00"/>
    <x v="0"/>
    <x v="1"/>
    <n v="320.51"/>
    <n v="341.80099999999999"/>
    <n v="289.29599999999999"/>
    <n v="328.916"/>
    <n v="83308096"/>
  </r>
  <r>
    <d v="2014-10-06T00:00:00"/>
    <x v="0"/>
    <x v="1"/>
    <n v="330.07900000000001"/>
    <n v="345.13400000000001"/>
    <n v="302.56"/>
    <n v="320.38900000000001"/>
    <n v="79011800"/>
  </r>
  <r>
    <d v="2014-10-07T00:00:00"/>
    <x v="0"/>
    <x v="1"/>
    <n v="336.18700000000001"/>
    <n v="339.24700000000001"/>
    <n v="320.48200000000003"/>
    <n v="330.584"/>
    <n v="49199900"/>
  </r>
  <r>
    <d v="2014-10-08T00:00:00"/>
    <x v="0"/>
    <x v="1"/>
    <n v="352.94"/>
    <n v="354.36399999999998"/>
    <n v="327.18799999999999"/>
    <n v="336.11599999999999"/>
    <n v="54736300"/>
  </r>
  <r>
    <d v="2014-10-09T00:00:00"/>
    <x v="0"/>
    <x v="1"/>
    <n v="365.02600000000001"/>
    <n v="382.726"/>
    <n v="347.68700000000001"/>
    <n v="352.74799999999999"/>
    <n v="83641104"/>
  </r>
  <r>
    <d v="2014-10-10T00:00:00"/>
    <x v="0"/>
    <x v="1"/>
    <n v="361.56200000000001"/>
    <n v="375.06700000000001"/>
    <n v="352.96300000000002"/>
    <n v="364.68700000000001"/>
    <n v="43665700"/>
  </r>
  <r>
    <d v="2014-10-11T00:00:00"/>
    <x v="0"/>
    <x v="1"/>
    <n v="362.29899999999998"/>
    <n v="367.19099999999997"/>
    <n v="355.95100000000002"/>
    <n v="361.36200000000002"/>
    <n v="13345200"/>
  </r>
  <r>
    <d v="2014-10-12T00:00:00"/>
    <x v="0"/>
    <x v="1"/>
    <n v="378.54899999999998"/>
    <n v="379.43299999999999"/>
    <n v="356.14400000000001"/>
    <n v="362.60599999999999"/>
    <n v="17552800"/>
  </r>
  <r>
    <d v="2014-10-13T00:00:00"/>
    <x v="0"/>
    <x v="1"/>
    <n v="390.41399999999999"/>
    <n v="397.226"/>
    <n v="368.89699999999999"/>
    <n v="377.92099999999999"/>
    <n v="35221400"/>
  </r>
  <r>
    <d v="2014-10-14T00:00:00"/>
    <x v="0"/>
    <x v="1"/>
    <n v="400.87"/>
    <n v="411.69799999999998"/>
    <n v="391.32400000000001"/>
    <n v="391.69200000000001"/>
    <n v="38491500"/>
  </r>
  <r>
    <d v="2014-10-15T00:00:00"/>
    <x v="0"/>
    <x v="1"/>
    <n v="394.77300000000002"/>
    <n v="402.22699999999998"/>
    <n v="388.76600000000002"/>
    <n v="400.95499999999998"/>
    <n v="25267100"/>
  </r>
  <r>
    <d v="2014-10-16T00:00:00"/>
    <x v="0"/>
    <x v="1"/>
    <n v="382.55599999999998"/>
    <n v="398.80700000000002"/>
    <n v="373.07"/>
    <n v="394.51799999999997"/>
    <n v="26990000"/>
  </r>
  <r>
    <d v="2014-10-17T00:00:00"/>
    <x v="0"/>
    <x v="1"/>
    <n v="383.75799999999998"/>
    <n v="385.47800000000001"/>
    <n v="375.38900000000001"/>
    <n v="382.75599999999997"/>
    <n v="13600700"/>
  </r>
  <r>
    <d v="2014-10-18T00:00:00"/>
    <x v="0"/>
    <x v="1"/>
    <n v="391.44200000000001"/>
    <n v="395.15800000000002"/>
    <n v="378.971"/>
    <n v="383.976"/>
    <n v="11416800"/>
  </r>
  <r>
    <d v="2014-10-19T00:00:00"/>
    <x v="0"/>
    <x v="1"/>
    <n v="389.54599999999999"/>
    <n v="393.93900000000002"/>
    <n v="386.45699999999999"/>
    <n v="391.25400000000002"/>
    <n v="5914570"/>
  </r>
  <r>
    <d v="2014-10-20T00:00:00"/>
    <x v="0"/>
    <x v="1"/>
    <n v="382.84500000000003"/>
    <n v="390.084"/>
    <n v="378.25200000000001"/>
    <n v="389.23099999999999"/>
    <n v="16419000"/>
  </r>
  <r>
    <d v="2014-10-21T00:00:00"/>
    <x v="0"/>
    <x v="1"/>
    <n v="386.47500000000002"/>
    <n v="392.64600000000002"/>
    <n v="380.834"/>
    <n v="382.42099999999999"/>
    <n v="14188900"/>
  </r>
  <r>
    <d v="2014-10-22T00:00:00"/>
    <x v="0"/>
    <x v="1"/>
    <n v="383.15800000000002"/>
    <n v="388.57600000000002"/>
    <n v="382.24900000000002"/>
    <n v="386.11799999999999"/>
    <n v="11641300"/>
  </r>
  <r>
    <d v="2014-10-23T00:00:00"/>
    <x v="0"/>
    <x v="1"/>
    <n v="358.41699999999997"/>
    <n v="385.048"/>
    <n v="356.447"/>
    <n v="382.96199999999999"/>
    <n v="26456900"/>
  </r>
  <r>
    <d v="2014-10-24T00:00:00"/>
    <x v="0"/>
    <x v="1"/>
    <n v="358.34500000000003"/>
    <n v="364.34500000000003"/>
    <n v="353.30500000000001"/>
    <n v="358.59100000000001"/>
    <n v="15585700"/>
  </r>
  <r>
    <d v="2014-10-25T00:00:00"/>
    <x v="0"/>
    <x v="1"/>
    <n v="347.27100000000002"/>
    <n v="359.86099999999999"/>
    <n v="342.87700000000001"/>
    <n v="358.61099999999999"/>
    <n v="18127500"/>
  </r>
  <r>
    <d v="2014-10-26T00:00:00"/>
    <x v="0"/>
    <x v="1"/>
    <n v="354.70400000000001"/>
    <n v="359.221"/>
    <n v="343.93099999999998"/>
    <n v="347.48700000000002"/>
    <n v="11272500"/>
  </r>
  <r>
    <d v="2014-10-27T00:00:00"/>
    <x v="0"/>
    <x v="1"/>
    <n v="352.98899999999998"/>
    <n v="358.63200000000001"/>
    <n v="349.80900000000003"/>
    <n v="354.77699999999999"/>
    <n v="13033000"/>
  </r>
  <r>
    <d v="2014-10-28T00:00:00"/>
    <x v="0"/>
    <x v="1"/>
    <n v="357.61799999999999"/>
    <n v="359.98399999999998"/>
    <n v="352.67899999999997"/>
    <n v="353.21499999999997"/>
    <n v="7845880"/>
  </r>
  <r>
    <d v="2014-10-29T00:00:00"/>
    <x v="0"/>
    <x v="1"/>
    <n v="335.59100000000001"/>
    <n v="357.83300000000003"/>
    <n v="335.34300000000002"/>
    <n v="357.089"/>
    <n v="18192700"/>
  </r>
  <r>
    <d v="2014-10-30T00:00:00"/>
    <x v="0"/>
    <x v="1"/>
    <n v="345.30500000000001"/>
    <n v="350.91300000000001"/>
    <n v="335.072"/>
    <n v="335.709"/>
    <n v="30177900"/>
  </r>
  <r>
    <d v="2014-10-31T00:00:00"/>
    <x v="0"/>
    <x v="1"/>
    <n v="338.32100000000003"/>
    <n v="348.04500000000002"/>
    <n v="337.142"/>
    <n v="345.00900000000001"/>
    <n v="12545400"/>
  </r>
  <r>
    <d v="2014-11-01T00:00:00"/>
    <x v="0"/>
    <x v="2"/>
    <n v="325.74900000000002"/>
    <n v="340.529"/>
    <n v="321.05500000000001"/>
    <n v="338.65"/>
    <n v="16677200"/>
  </r>
  <r>
    <d v="2014-11-02T00:00:00"/>
    <x v="0"/>
    <x v="2"/>
    <n v="325.892"/>
    <n v="329.05"/>
    <n v="320.62599999999998"/>
    <n v="326.07499999999999"/>
    <n v="8603620"/>
  </r>
  <r>
    <d v="2014-11-03T00:00:00"/>
    <x v="0"/>
    <x v="2"/>
    <n v="327.55399999999997"/>
    <n v="334.00200000000001"/>
    <n v="325.48099999999999"/>
    <n v="325.56900000000002"/>
    <n v="12948500"/>
  </r>
  <r>
    <d v="2014-11-04T00:00:00"/>
    <x v="0"/>
    <x v="2"/>
    <n v="330.49200000000002"/>
    <n v="331.767"/>
    <n v="325.077"/>
    <n v="327.161"/>
    <n v="15655500"/>
  </r>
  <r>
    <d v="2014-11-05T00:00:00"/>
    <x v="0"/>
    <x v="2"/>
    <n v="339.48599999999999"/>
    <n v="343.36900000000003"/>
    <n v="330.68299999999999"/>
    <n v="330.68299999999999"/>
    <n v="19817200"/>
  </r>
  <r>
    <d v="2014-11-06T00:00:00"/>
    <x v="0"/>
    <x v="2"/>
    <n v="349.29"/>
    <n v="352.96600000000001"/>
    <n v="338.42399999999998"/>
    <n v="339.45800000000003"/>
    <n v="18797000"/>
  </r>
  <r>
    <d v="2014-11-07T00:00:00"/>
    <x v="0"/>
    <x v="2"/>
    <n v="342.41500000000002"/>
    <n v="352.73200000000003"/>
    <n v="341.77600000000001"/>
    <n v="349.81799999999998"/>
    <n v="16834200"/>
  </r>
  <r>
    <d v="2014-11-08T00:00:00"/>
    <x v="0"/>
    <x v="2"/>
    <n v="345.488"/>
    <n v="347.03199999999998"/>
    <n v="342.154"/>
    <n v="342.154"/>
    <n v="8535470"/>
  </r>
  <r>
    <d v="2014-11-09T00:00:00"/>
    <x v="0"/>
    <x v="2"/>
    <n v="363.26400000000001"/>
    <n v="363.62599999999998"/>
    <n v="344.255"/>
    <n v="345.37599999999998"/>
    <n v="24205600"/>
  </r>
  <r>
    <d v="2014-11-10T00:00:00"/>
    <x v="0"/>
    <x v="2"/>
    <n v="366.92399999999998"/>
    <n v="374.81599999999997"/>
    <n v="357.56099999999998"/>
    <n v="362.26499999999999"/>
    <n v="30450100"/>
  </r>
  <r>
    <d v="2014-11-11T00:00:00"/>
    <x v="0"/>
    <x v="2"/>
    <n v="367.69499999999999"/>
    <n v="371.31"/>
    <n v="363.73500000000001"/>
    <n v="365.85700000000003"/>
    <n v="15838900"/>
  </r>
  <r>
    <d v="2014-11-12T00:00:00"/>
    <x v="0"/>
    <x v="2"/>
    <n v="423.56099999999998"/>
    <n v="429.71800000000002"/>
    <n v="367.98500000000001"/>
    <n v="367.98500000000001"/>
    <n v="45783200"/>
  </r>
  <r>
    <d v="2014-11-13T00:00:00"/>
    <x v="0"/>
    <x v="2"/>
    <n v="420.73500000000001"/>
    <n v="457.09300000000002"/>
    <n v="401.12299999999999"/>
    <n v="427.27300000000002"/>
    <n v="58945000"/>
  </r>
  <r>
    <d v="2014-11-14T00:00:00"/>
    <x v="0"/>
    <x v="2"/>
    <n v="397.81799999999998"/>
    <n v="419.25200000000001"/>
    <n v="384.78899999999999"/>
    <n v="418.41699999999997"/>
    <n v="29589200"/>
  </r>
  <r>
    <d v="2014-11-15T00:00:00"/>
    <x v="0"/>
    <x v="2"/>
    <n v="376.13299999999998"/>
    <n v="405.52800000000002"/>
    <n v="371.00799999999998"/>
    <n v="399.65"/>
    <n v="15727500"/>
  </r>
  <r>
    <d v="2014-11-16T00:00:00"/>
    <x v="0"/>
    <x v="2"/>
    <n v="387.88200000000001"/>
    <n v="390.79899999999998"/>
    <n v="374.60199999999998"/>
    <n v="374.73"/>
    <n v="11905600"/>
  </r>
  <r>
    <d v="2014-11-17T00:00:00"/>
    <x v="0"/>
    <x v="2"/>
    <n v="387.40800000000002"/>
    <n v="410.19900000000001"/>
    <n v="377.50200000000001"/>
    <n v="388.34899999999999"/>
    <n v="41518800"/>
  </r>
  <r>
    <d v="2014-11-18T00:00:00"/>
    <x v="0"/>
    <x v="2"/>
    <n v="375.19799999999998"/>
    <n v="392.40199999999999"/>
    <n v="371.11700000000002"/>
    <n v="387.78500000000003"/>
    <n v="32222500"/>
  </r>
  <r>
    <d v="2014-11-19T00:00:00"/>
    <x v="0"/>
    <x v="2"/>
    <n v="380.55500000000001"/>
    <n v="386.48099999999999"/>
    <n v="373.89600000000002"/>
    <n v="373.89600000000002"/>
    <n v="18931800"/>
  </r>
  <r>
    <d v="2014-11-20T00:00:00"/>
    <x v="0"/>
    <x v="2"/>
    <n v="357.84"/>
    <n v="382.02499999999998"/>
    <n v="356.78100000000001"/>
    <n v="380.30700000000002"/>
    <n v="25233200"/>
  </r>
  <r>
    <d v="2014-11-21T00:00:00"/>
    <x v="0"/>
    <x v="2"/>
    <n v="350.84800000000001"/>
    <n v="357.87900000000002"/>
    <n v="344.11200000000002"/>
    <n v="357.87900000000002"/>
    <n v="29850100"/>
  </r>
  <r>
    <d v="2014-11-22T00:00:00"/>
    <x v="0"/>
    <x v="2"/>
    <n v="352.92"/>
    <n v="364.84100000000001"/>
    <n v="350.87799999999999"/>
    <n v="351.60399999999998"/>
    <n v="15273000"/>
  </r>
  <r>
    <d v="2014-11-23T00:00:00"/>
    <x v="0"/>
    <x v="2"/>
    <n v="367.57299999999998"/>
    <n v="370.84500000000003"/>
    <n v="353.17500000000001"/>
    <n v="353.17500000000001"/>
    <n v="15151600"/>
  </r>
  <r>
    <d v="2014-11-24T00:00:00"/>
    <x v="0"/>
    <x v="2"/>
    <n v="376.90100000000001"/>
    <n v="387.209"/>
    <n v="366.66899999999998"/>
    <n v="366.94799999999998"/>
    <n v="30930100"/>
  </r>
  <r>
    <d v="2014-11-25T00:00:00"/>
    <x v="0"/>
    <x v="2"/>
    <n v="375.34800000000001"/>
    <n v="394.70100000000002"/>
    <n v="374.78399999999999"/>
    <n v="376.88600000000002"/>
    <n v="25442200"/>
  </r>
  <r>
    <d v="2014-11-26T00:00:00"/>
    <x v="0"/>
    <x v="2"/>
    <n v="368.37"/>
    <n v="377.69799999999998"/>
    <n v="365.81599999999997"/>
    <n v="376.01900000000001"/>
    <n v="18601700"/>
  </r>
  <r>
    <d v="2014-11-27T00:00:00"/>
    <x v="0"/>
    <x v="2"/>
    <n v="369.67"/>
    <n v="373.99200000000002"/>
    <n v="368.28199999999998"/>
    <n v="370.50200000000001"/>
    <n v="8748030"/>
  </r>
  <r>
    <d v="2014-11-28T00:00:00"/>
    <x v="0"/>
    <x v="2"/>
    <n v="376.447"/>
    <n v="382.83800000000002"/>
    <n v="358.45499999999998"/>
    <n v="369.37400000000002"/>
    <n v="22946500"/>
  </r>
  <r>
    <d v="2014-11-29T00:00:00"/>
    <x v="0"/>
    <x v="2"/>
    <n v="375.49099999999999"/>
    <n v="387.601"/>
    <n v="372.14499999999998"/>
    <n v="376.15199999999999"/>
    <n v="15375600"/>
  </r>
  <r>
    <d v="2014-11-30T00:00:00"/>
    <x v="0"/>
    <x v="2"/>
    <n v="378.04700000000003"/>
    <n v="382.52699999999999"/>
    <n v="373.30900000000003"/>
    <n v="375.51"/>
    <n v="9194440"/>
  </r>
  <r>
    <d v="2014-12-01T00:00:00"/>
    <x v="0"/>
    <x v="3"/>
    <n v="379.245"/>
    <n v="383.66199999999998"/>
    <n v="376.66899999999998"/>
    <n v="378.24900000000002"/>
    <n v="11763000"/>
  </r>
  <r>
    <d v="2014-12-02T00:00:00"/>
    <x v="0"/>
    <x v="3"/>
    <n v="381.315"/>
    <n v="384.03800000000001"/>
    <n v="377.863"/>
    <n v="379.25"/>
    <n v="12364100"/>
  </r>
  <r>
    <d v="2014-12-03T00:00:00"/>
    <x v="0"/>
    <x v="3"/>
    <n v="375.01"/>
    <n v="383.02600000000001"/>
    <n v="374.346"/>
    <n v="381.72199999999998"/>
    <n v="13340100"/>
  </r>
  <r>
    <d v="2014-12-04T00:00:00"/>
    <x v="0"/>
    <x v="3"/>
    <n v="369.60399999999998"/>
    <n v="378.65499999999997"/>
    <n v="367.75900000000001"/>
    <n v="375.71800000000002"/>
    <n v="14529600"/>
  </r>
  <r>
    <d v="2014-12-05T00:00:00"/>
    <x v="0"/>
    <x v="3"/>
    <n v="376.85399999999998"/>
    <n v="379.19200000000001"/>
    <n v="365.75599999999997"/>
    <n v="369.44200000000001"/>
    <n v="15181800"/>
  </r>
  <r>
    <d v="2014-12-06T00:00:00"/>
    <x v="0"/>
    <x v="3"/>
    <n v="374.78500000000003"/>
    <n v="378.44799999999998"/>
    <n v="370.94499999999999"/>
    <n v="376.75700000000001"/>
    <n v="7009320"/>
  </r>
  <r>
    <d v="2014-12-07T00:00:00"/>
    <x v="0"/>
    <x v="3"/>
    <n v="375.09500000000003"/>
    <n v="376.29199999999997"/>
    <n v="373.27499999999998"/>
    <n v="374.83600000000001"/>
    <n v="6491650"/>
  </r>
  <r>
    <d v="2014-12-08T00:00:00"/>
    <x v="0"/>
    <x v="3"/>
    <n v="361.90899999999999"/>
    <n v="376.029"/>
    <n v="361.88600000000002"/>
    <n v="374.96499999999997"/>
    <n v="18898700"/>
  </r>
  <r>
    <d v="2014-12-09T00:00:00"/>
    <x v="0"/>
    <x v="3"/>
    <n v="352.21899999999999"/>
    <n v="363.06700000000001"/>
    <n v="344.95100000000002"/>
    <n v="361.89499999999998"/>
    <n v="32915500"/>
  </r>
  <r>
    <d v="2014-12-10T00:00:00"/>
    <x v="0"/>
    <x v="3"/>
    <n v="346.36500000000001"/>
    <n v="352.38400000000001"/>
    <n v="346.36500000000001"/>
    <n v="352.20499999999998"/>
    <n v="16427700"/>
  </r>
  <r>
    <d v="2014-12-11T00:00:00"/>
    <x v="0"/>
    <x v="3"/>
    <n v="350.50599999999997"/>
    <n v="361.35700000000003"/>
    <n v="338.76299999999998"/>
    <n v="344.34"/>
    <n v="32431300"/>
  </r>
  <r>
    <d v="2014-12-12T00:00:00"/>
    <x v="0"/>
    <x v="3"/>
    <n v="352.54199999999997"/>
    <n v="352.983"/>
    <n v="349.291"/>
    <n v="350.83300000000003"/>
    <n v="16989800"/>
  </r>
  <r>
    <d v="2014-12-13T00:00:00"/>
    <x v="0"/>
    <x v="3"/>
    <n v="347.37599999999998"/>
    <n v="352.38099999999997"/>
    <n v="346.58800000000002"/>
    <n v="352.38099999999997"/>
    <n v="11675900"/>
  </r>
  <r>
    <d v="2014-12-14T00:00:00"/>
    <x v="0"/>
    <x v="3"/>
    <n v="351.63200000000001"/>
    <n v="353.31599999999997"/>
    <n v="345.41800000000001"/>
    <n v="346.72699999999998"/>
    <n v="12415200"/>
  </r>
  <r>
    <d v="2014-12-15T00:00:00"/>
    <x v="0"/>
    <x v="3"/>
    <n v="345.34500000000003"/>
    <n v="351.815"/>
    <n v="344.93400000000003"/>
    <n v="351.36099999999999"/>
    <n v="17264200"/>
  </r>
  <r>
    <d v="2014-12-16T00:00:00"/>
    <x v="0"/>
    <x v="3"/>
    <n v="327.06200000000001"/>
    <n v="345.85899999999998"/>
    <n v="327.06200000000001"/>
    <n v="345.673"/>
    <n v="30864900"/>
  </r>
  <r>
    <d v="2014-12-17T00:00:00"/>
    <x v="0"/>
    <x v="3"/>
    <n v="319.77600000000001"/>
    <n v="333.95400000000001"/>
    <n v="315.15199999999999"/>
    <n v="326.85500000000002"/>
    <n v="37567900"/>
  </r>
  <r>
    <d v="2014-12-18T00:00:00"/>
    <x v="0"/>
    <x v="3"/>
    <n v="311.39600000000002"/>
    <n v="323.709"/>
    <n v="304.23200000000003"/>
    <n v="319.78500000000003"/>
    <n v="39173000"/>
  </r>
  <r>
    <d v="2014-12-19T00:00:00"/>
    <x v="0"/>
    <x v="3"/>
    <n v="317.84300000000002"/>
    <n v="318.53300000000002"/>
    <n v="306.76900000000001"/>
    <n v="311.17899999999997"/>
    <n v="23823100"/>
  </r>
  <r>
    <d v="2014-12-20T00:00:00"/>
    <x v="0"/>
    <x v="3"/>
    <n v="329.95600000000002"/>
    <n v="330.32499999999999"/>
    <n v="316.04399999999998"/>
    <n v="317.61900000000003"/>
    <n v="20856700"/>
  </r>
  <r>
    <d v="2014-12-21T00:00:00"/>
    <x v="0"/>
    <x v="3"/>
    <n v="320.84300000000002"/>
    <n v="329.62900000000002"/>
    <n v="318.90300000000002"/>
    <n v="329.54300000000001"/>
    <n v="15207600"/>
  </r>
  <r>
    <d v="2014-12-22T00:00:00"/>
    <x v="0"/>
    <x v="3"/>
    <n v="331.88600000000002"/>
    <n v="334.11700000000002"/>
    <n v="320.42500000000001"/>
    <n v="321.06799999999998"/>
    <n v="22315100"/>
  </r>
  <r>
    <d v="2014-12-23T00:00:00"/>
    <x v="0"/>
    <x v="3"/>
    <n v="334.572"/>
    <n v="336.28699999999998"/>
    <n v="329.60199999999998"/>
    <n v="332.017"/>
    <n v="16574200"/>
  </r>
  <r>
    <d v="2014-12-24T00:00:00"/>
    <x v="0"/>
    <x v="3"/>
    <n v="322.53399999999999"/>
    <n v="334.74099999999999"/>
    <n v="321.35700000000003"/>
    <n v="334.38499999999999"/>
    <n v="15092300"/>
  </r>
  <r>
    <d v="2014-12-25T00:00:00"/>
    <x v="0"/>
    <x v="3"/>
    <n v="319.00799999999998"/>
    <n v="322.67"/>
    <n v="316.95800000000003"/>
    <n v="322.286"/>
    <n v="9883640"/>
  </r>
  <r>
    <d v="2014-12-26T00:00:00"/>
    <x v="0"/>
    <x v="3"/>
    <n v="327.92399999999998"/>
    <n v="331.42399999999998"/>
    <n v="316.62700000000001"/>
    <n v="319.15199999999999"/>
    <n v="16410500"/>
  </r>
  <r>
    <d v="2014-12-27T00:00:00"/>
    <x v="0"/>
    <x v="3"/>
    <n v="315.863"/>
    <n v="328.911"/>
    <n v="312.63"/>
    <n v="327.58300000000003"/>
    <n v="15185200"/>
  </r>
  <r>
    <d v="2014-12-28T00:00:00"/>
    <x v="0"/>
    <x v="3"/>
    <n v="317.23899999999998"/>
    <n v="320.02800000000002"/>
    <n v="311.07799999999997"/>
    <n v="316.16000000000003"/>
    <n v="11676600"/>
  </r>
  <r>
    <d v="2014-12-29T00:00:00"/>
    <x v="0"/>
    <x v="3"/>
    <n v="312.67"/>
    <n v="320.267"/>
    <n v="312.30700000000002"/>
    <n v="317.70100000000002"/>
    <n v="12302500"/>
  </r>
  <r>
    <d v="2014-12-30T00:00:00"/>
    <x v="0"/>
    <x v="3"/>
    <n v="310.73700000000002"/>
    <n v="314.80900000000003"/>
    <n v="309.37299999999999"/>
    <n v="312.71899999999999"/>
    <n v="12528300"/>
  </r>
  <r>
    <d v="2014-12-31T00:00:00"/>
    <x v="0"/>
    <x v="3"/>
    <n v="320.19299999999998"/>
    <n v="320.19299999999998"/>
    <n v="310.21100000000001"/>
    <n v="310.91399999999999"/>
    <n v="13942900"/>
  </r>
  <r>
    <d v="2015-01-01T00:00:00"/>
    <x v="1"/>
    <x v="4"/>
    <n v="314.24900000000002"/>
    <n v="320.435"/>
    <n v="314.00299999999999"/>
    <n v="320.435"/>
    <n v="8036550"/>
  </r>
  <r>
    <d v="2015-01-02T00:00:00"/>
    <x v="1"/>
    <x v="4"/>
    <n v="315.03199999999998"/>
    <n v="315.839"/>
    <n v="313.565"/>
    <n v="314.07900000000001"/>
    <n v="7860650"/>
  </r>
  <r>
    <d v="2015-01-03T00:00:00"/>
    <x v="1"/>
    <x v="4"/>
    <n v="281.08199999999999"/>
    <n v="315.14999999999998"/>
    <n v="281.08199999999999"/>
    <n v="314.846"/>
    <n v="33054400"/>
  </r>
  <r>
    <d v="2015-01-04T00:00:00"/>
    <x v="1"/>
    <x v="4"/>
    <n v="264.19499999999999"/>
    <n v="287.23"/>
    <n v="257.61200000000002"/>
    <n v="281.14600000000002"/>
    <n v="55629100"/>
  </r>
  <r>
    <d v="2015-01-05T00:00:00"/>
    <x v="1"/>
    <x v="4"/>
    <n v="274.47399999999999"/>
    <n v="278.34100000000001"/>
    <n v="265.084"/>
    <n v="265.084"/>
    <n v="43962800"/>
  </r>
  <r>
    <d v="2015-01-06T00:00:00"/>
    <x v="1"/>
    <x v="4"/>
    <n v="286.18900000000002"/>
    <n v="287.553"/>
    <n v="272.69600000000003"/>
    <n v="274.61099999999999"/>
    <n v="23245700"/>
  </r>
  <r>
    <d v="2015-01-07T00:00:00"/>
    <x v="1"/>
    <x v="4"/>
    <n v="294.33699999999999"/>
    <n v="298.75400000000002"/>
    <n v="283.07900000000001"/>
    <n v="286.077"/>
    <n v="24866800"/>
  </r>
  <r>
    <d v="2015-01-08T00:00:00"/>
    <x v="1"/>
    <x v="4"/>
    <n v="283.34899999999999"/>
    <n v="294.13499999999999"/>
    <n v="282.17500000000001"/>
    <n v="294.13499999999999"/>
    <n v="19982500"/>
  </r>
  <r>
    <d v="2015-01-09T00:00:00"/>
    <x v="1"/>
    <x v="4"/>
    <n v="290.40800000000002"/>
    <n v="291.11399999999998"/>
    <n v="280.53300000000002"/>
    <n v="282.38299999999998"/>
    <n v="18718600"/>
  </r>
  <r>
    <d v="2015-01-10T00:00:00"/>
    <x v="1"/>
    <x v="4"/>
    <n v="274.79599999999999"/>
    <n v="288.12700000000001"/>
    <n v="273.96600000000001"/>
    <n v="287.303"/>
    <n v="15264300"/>
  </r>
  <r>
    <d v="2015-01-11T00:00:00"/>
    <x v="1"/>
    <x v="4"/>
    <n v="265.66000000000003"/>
    <n v="279.63799999999998"/>
    <n v="265.03899999999999"/>
    <n v="274.608"/>
    <n v="18200800"/>
  </r>
  <r>
    <d v="2015-01-12T00:00:00"/>
    <x v="1"/>
    <x v="4"/>
    <n v="267.79599999999999"/>
    <n v="272.20299999999997"/>
    <n v="265.2"/>
    <n v="266.14600000000002"/>
    <n v="18880300"/>
  </r>
  <r>
    <d v="2015-01-13T00:00:00"/>
    <x v="1"/>
    <x v="4"/>
    <n v="225.86099999999999"/>
    <n v="268.27699999999999"/>
    <n v="219.90600000000001"/>
    <n v="267.39400000000001"/>
    <n v="72843904"/>
  </r>
  <r>
    <d v="2015-01-14T00:00:00"/>
    <x v="1"/>
    <x v="4"/>
    <n v="178.10300000000001"/>
    <n v="223.89400000000001"/>
    <n v="171.51"/>
    <n v="223.89400000000001"/>
    <n v="97638704"/>
  </r>
  <r>
    <d v="2015-01-15T00:00:00"/>
    <x v="1"/>
    <x v="4"/>
    <n v="209.84399999999999"/>
    <n v="229.06700000000001"/>
    <n v="176.89699999999999"/>
    <n v="176.89699999999999"/>
    <n v="81773504"/>
  </r>
  <r>
    <d v="2015-01-16T00:00:00"/>
    <x v="1"/>
    <x v="4"/>
    <n v="208.09700000000001"/>
    <n v="221.59100000000001"/>
    <n v="199.77099999999999"/>
    <n v="209.07"/>
    <n v="38421000"/>
  </r>
  <r>
    <d v="2015-01-17T00:00:00"/>
    <x v="1"/>
    <x v="4"/>
    <n v="199.26"/>
    <n v="211.73099999999999"/>
    <n v="194.875"/>
    <n v="207.834"/>
    <n v="23469700"/>
  </r>
  <r>
    <d v="2015-01-18T00:00:00"/>
    <x v="1"/>
    <x v="4"/>
    <n v="210.339"/>
    <n v="218.69499999999999"/>
    <n v="194.506"/>
    <n v="200.05"/>
    <n v="30085100"/>
  </r>
  <r>
    <d v="2015-01-19T00:00:00"/>
    <x v="1"/>
    <x v="4"/>
    <n v="214.86099999999999"/>
    <n v="216.72800000000001"/>
    <n v="207.31800000000001"/>
    <n v="211.471"/>
    <n v="18658300"/>
  </r>
  <r>
    <d v="2015-01-20T00:00:00"/>
    <x v="1"/>
    <x v="4"/>
    <n v="211.315"/>
    <n v="215.24100000000001"/>
    <n v="205.15299999999999"/>
    <n v="212.90700000000001"/>
    <n v="24051100"/>
  </r>
  <r>
    <d v="2015-01-21T00:00:00"/>
    <x v="1"/>
    <x v="4"/>
    <n v="226.89699999999999"/>
    <n v="227.78800000000001"/>
    <n v="211.21199999999999"/>
    <n v="211.37799999999999"/>
    <n v="29924600"/>
  </r>
  <r>
    <d v="2015-01-22T00:00:00"/>
    <x v="1"/>
    <x v="4"/>
    <n v="233.40600000000001"/>
    <n v="237.01900000000001"/>
    <n v="226.434"/>
    <n v="227.322"/>
    <n v="33544600"/>
  </r>
  <r>
    <d v="2015-01-23T00:00:00"/>
    <x v="1"/>
    <x v="4"/>
    <n v="232.87899999999999"/>
    <n v="234.845"/>
    <n v="225.196"/>
    <n v="233.517"/>
    <n v="24621700"/>
  </r>
  <r>
    <d v="2015-01-24T00:00:00"/>
    <x v="1"/>
    <x v="4"/>
    <n v="247.84700000000001"/>
    <n v="248.21"/>
    <n v="230.02199999999999"/>
    <n v="232.7"/>
    <n v="24782500"/>
  </r>
  <r>
    <d v="2015-01-25T00:00:00"/>
    <x v="1"/>
    <x v="4"/>
    <n v="253.71799999999999"/>
    <n v="255.07400000000001"/>
    <n v="243.89"/>
    <n v="247.352"/>
    <n v="33582700"/>
  </r>
  <r>
    <d v="2015-01-26T00:00:00"/>
    <x v="1"/>
    <x v="4"/>
    <n v="273.47300000000001"/>
    <n v="309.38400000000001"/>
    <n v="254.07900000000001"/>
    <n v="254.07900000000001"/>
    <n v="106794000"/>
  </r>
  <r>
    <d v="2015-01-27T00:00:00"/>
    <x v="1"/>
    <x v="4"/>
    <n v="263.47500000000002"/>
    <n v="275.48"/>
    <n v="250.65299999999999"/>
    <n v="273.16699999999997"/>
    <n v="44399000"/>
  </r>
  <r>
    <d v="2015-01-28T00:00:00"/>
    <x v="1"/>
    <x v="4"/>
    <n v="233.91499999999999"/>
    <n v="266.53500000000003"/>
    <n v="227.04599999999999"/>
    <n v="263.351"/>
    <n v="44352200"/>
  </r>
  <r>
    <d v="2015-01-29T00:00:00"/>
    <x v="1"/>
    <x v="4"/>
    <n v="233.51300000000001"/>
    <n v="238.70599999999999"/>
    <n v="220.71199999999999"/>
    <n v="233.34800000000001"/>
    <n v="32213400"/>
  </r>
  <r>
    <d v="2015-01-30T00:00:00"/>
    <x v="1"/>
    <x v="4"/>
    <n v="226.42500000000001"/>
    <n v="242.851"/>
    <n v="225.839"/>
    <n v="232.77199999999999"/>
    <n v="26605200"/>
  </r>
  <r>
    <d v="2015-01-31T00:00:00"/>
    <x v="1"/>
    <x v="4"/>
    <n v="217.464"/>
    <n v="233.50399999999999"/>
    <n v="216.309"/>
    <n v="226.441"/>
    <n v="23348200"/>
  </r>
  <r>
    <d v="2015-02-01T00:00:00"/>
    <x v="1"/>
    <x v="5"/>
    <n v="226.97200000000001"/>
    <n v="231.57400000000001"/>
    <n v="212.01499999999999"/>
    <n v="216.86699999999999"/>
    <n v="29128500"/>
  </r>
  <r>
    <d v="2015-02-02T00:00:00"/>
    <x v="1"/>
    <x v="5"/>
    <n v="238.22900000000001"/>
    <n v="242.17500000000001"/>
    <n v="222.65899999999999"/>
    <n v="226.49100000000001"/>
    <n v="30612100"/>
  </r>
  <r>
    <d v="2015-02-03T00:00:00"/>
    <x v="1"/>
    <x v="5"/>
    <n v="227.268"/>
    <n v="245.95699999999999"/>
    <n v="224.483"/>
    <n v="237.45400000000001"/>
    <n v="40783700"/>
  </r>
  <r>
    <d v="2015-02-04T00:00:00"/>
    <x v="1"/>
    <x v="5"/>
    <n v="226.85300000000001"/>
    <n v="230.05799999999999"/>
    <n v="221.113"/>
    <n v="227.511"/>
    <n v="26594300"/>
  </r>
  <r>
    <d v="2015-02-05T00:00:00"/>
    <x v="1"/>
    <x v="5"/>
    <n v="217.11099999999999"/>
    <n v="239.405"/>
    <n v="214.72499999999999"/>
    <n v="227.66499999999999"/>
    <n v="22516400"/>
  </r>
  <r>
    <d v="2015-02-06T00:00:00"/>
    <x v="1"/>
    <x v="5"/>
    <n v="222.26599999999999"/>
    <n v="230.51"/>
    <n v="216.232"/>
    <n v="216.923"/>
    <n v="24435300"/>
  </r>
  <r>
    <d v="2015-02-07T00:00:00"/>
    <x v="1"/>
    <x v="5"/>
    <n v="227.75399999999999"/>
    <n v="230.29900000000001"/>
    <n v="222.607"/>
    <n v="222.63300000000001"/>
    <n v="21604200"/>
  </r>
  <r>
    <d v="2015-02-08T00:00:00"/>
    <x v="1"/>
    <x v="5"/>
    <n v="223.41200000000001"/>
    <n v="229.43799999999999"/>
    <n v="221.077"/>
    <n v="227.69300000000001"/>
    <n v="17145200"/>
  </r>
  <r>
    <d v="2015-02-09T00:00:00"/>
    <x v="1"/>
    <x v="5"/>
    <n v="220.11"/>
    <n v="223.977"/>
    <n v="217.01900000000001"/>
    <n v="223.38900000000001"/>
    <n v="27791300"/>
  </r>
  <r>
    <d v="2015-02-10T00:00:00"/>
    <x v="1"/>
    <x v="5"/>
    <n v="219.839"/>
    <n v="221.80699999999999"/>
    <n v="215.33199999999999"/>
    <n v="220.28200000000001"/>
    <n v="21115100"/>
  </r>
  <r>
    <d v="2015-02-11T00:00:00"/>
    <x v="1"/>
    <x v="5"/>
    <n v="219.185"/>
    <n v="223.40600000000001"/>
    <n v="218.07400000000001"/>
    <n v="219.732"/>
    <n v="17201900"/>
  </r>
  <r>
    <d v="2015-02-12T00:00:00"/>
    <x v="1"/>
    <x v="5"/>
    <n v="221.76400000000001"/>
    <n v="222.19900000000001"/>
    <n v="217.614"/>
    <n v="219.208"/>
    <n v="15206200"/>
  </r>
  <r>
    <d v="2015-02-13T00:00:00"/>
    <x v="1"/>
    <x v="5"/>
    <n v="235.42699999999999"/>
    <n v="240.25899999999999"/>
    <n v="221.262"/>
    <n v="221.96899999999999"/>
    <n v="42744400"/>
  </r>
  <r>
    <d v="2015-02-14T00:00:00"/>
    <x v="1"/>
    <x v="5"/>
    <n v="257.32100000000003"/>
    <n v="259.80799999999999"/>
    <n v="235.52799999999999"/>
    <n v="235.52799999999999"/>
    <n v="49732500"/>
  </r>
  <r>
    <d v="2015-02-15T00:00:00"/>
    <x v="1"/>
    <x v="5"/>
    <n v="234.82499999999999"/>
    <n v="265.61099999999999"/>
    <n v="227.684"/>
    <n v="257.50700000000001"/>
    <n v="56552400"/>
  </r>
  <r>
    <d v="2015-02-16T00:00:00"/>
    <x v="1"/>
    <x v="5"/>
    <n v="233.84299999999999"/>
    <n v="239.52099999999999"/>
    <n v="229.02199999999999"/>
    <n v="234.82499999999999"/>
    <n v="28153700"/>
  </r>
  <r>
    <d v="2015-02-17T00:00:00"/>
    <x v="1"/>
    <x v="5"/>
    <n v="243.61"/>
    <n v="245.77500000000001"/>
    <n v="232.31399999999999"/>
    <n v="233.422"/>
    <n v="27363100"/>
  </r>
  <r>
    <d v="2015-02-18T00:00:00"/>
    <x v="1"/>
    <x v="5"/>
    <n v="236.32599999999999"/>
    <n v="244.251"/>
    <n v="232.34"/>
    <n v="243.78"/>
    <n v="25200800"/>
  </r>
  <r>
    <d v="2015-02-19T00:00:00"/>
    <x v="1"/>
    <x v="5"/>
    <n v="240.28299999999999"/>
    <n v="242.672"/>
    <n v="235.59200000000001"/>
    <n v="236.41"/>
    <n v="18270500"/>
  </r>
  <r>
    <d v="2015-02-20T00:00:00"/>
    <x v="1"/>
    <x v="5"/>
    <n v="243.779"/>
    <n v="247.101"/>
    <n v="239.29900000000001"/>
    <n v="240.251"/>
    <n v="23876700"/>
  </r>
  <r>
    <d v="2015-02-21T00:00:00"/>
    <x v="1"/>
    <x v="5"/>
    <n v="244.53399999999999"/>
    <n v="255.32"/>
    <n v="243.184"/>
    <n v="243.75200000000001"/>
    <n v="12284200"/>
  </r>
  <r>
    <d v="2015-02-22T00:00:00"/>
    <x v="1"/>
    <x v="5"/>
    <n v="235.977"/>
    <n v="246.392"/>
    <n v="233.851"/>
    <n v="244.54400000000001"/>
    <n v="19527000"/>
  </r>
  <r>
    <d v="2015-02-23T00:00:00"/>
    <x v="1"/>
    <x v="5"/>
    <n v="238.892"/>
    <n v="240.10900000000001"/>
    <n v="232.42099999999999"/>
    <n v="235.995"/>
    <n v="16400000"/>
  </r>
  <r>
    <d v="2015-02-24T00:00:00"/>
    <x v="1"/>
    <x v="5"/>
    <n v="238.73500000000001"/>
    <n v="239.90100000000001"/>
    <n v="236.40199999999999"/>
    <n v="238.99799999999999"/>
    <n v="14200400"/>
  </r>
  <r>
    <d v="2015-02-25T00:00:00"/>
    <x v="1"/>
    <x v="5"/>
    <n v="237.47"/>
    <n v="239.34"/>
    <n v="235.53"/>
    <n v="238.89"/>
    <n v="11496200"/>
  </r>
  <r>
    <d v="2015-02-26T00:00:00"/>
    <x v="1"/>
    <x v="5"/>
    <n v="236.42599999999999"/>
    <n v="237.71"/>
    <n v="234.25700000000001"/>
    <n v="237.33699999999999"/>
    <n v="13619400"/>
  </r>
  <r>
    <d v="2015-02-27T00:00:00"/>
    <x v="1"/>
    <x v="5"/>
    <n v="253.828"/>
    <n v="256.65300000000002"/>
    <n v="236.43600000000001"/>
    <n v="236.43600000000001"/>
    <n v="44013900"/>
  </r>
  <r>
    <d v="2015-02-28T00:00:00"/>
    <x v="1"/>
    <x v="5"/>
    <n v="254.26300000000001"/>
    <n v="254.69200000000001"/>
    <n v="249.47900000000001"/>
    <n v="253.52"/>
    <n v="13949300"/>
  </r>
  <r>
    <d v="2015-03-01T00:00:00"/>
    <x v="1"/>
    <x v="6"/>
    <n v="260.202"/>
    <n v="261.66000000000003"/>
    <n v="245.93299999999999"/>
    <n v="254.28299999999999"/>
    <n v="25213700"/>
  </r>
  <r>
    <d v="2015-03-02T00:00:00"/>
    <x v="1"/>
    <x v="6"/>
    <n v="275.67"/>
    <n v="276.30099999999999"/>
    <n v="258.31299999999999"/>
    <n v="260.35700000000003"/>
    <n v="40465700"/>
  </r>
  <r>
    <d v="2015-03-03T00:00:00"/>
    <x v="1"/>
    <x v="6"/>
    <n v="281.702"/>
    <n v="285.79599999999999"/>
    <n v="268.161"/>
    <n v="275.04599999999999"/>
    <n v="50461300"/>
  </r>
  <r>
    <d v="2015-03-04T00:00:00"/>
    <x v="1"/>
    <x v="6"/>
    <n v="273.09199999999998"/>
    <n v="284.22500000000002"/>
    <n v="268.12599999999998"/>
    <n v="281.99"/>
    <n v="41383000"/>
  </r>
  <r>
    <d v="2015-03-05T00:00:00"/>
    <x v="1"/>
    <x v="6"/>
    <n v="276.178"/>
    <n v="281.66699999999997"/>
    <n v="264.76900000000001"/>
    <n v="272.73899999999998"/>
    <n v="41302400"/>
  </r>
  <r>
    <d v="2015-03-06T00:00:00"/>
    <x v="1"/>
    <x v="6"/>
    <n v="272.72300000000001"/>
    <n v="277.608"/>
    <n v="270.01499999999999"/>
    <n v="275.60000000000002"/>
    <n v="28918900"/>
  </r>
  <r>
    <d v="2015-03-07T00:00:00"/>
    <x v="1"/>
    <x v="6"/>
    <n v="276.26100000000002"/>
    <n v="277.85399999999998"/>
    <n v="270.13299999999998"/>
    <n v="272.29399999999998"/>
    <n v="17825900"/>
  </r>
  <r>
    <d v="2015-03-08T00:00:00"/>
    <x v="1"/>
    <x v="6"/>
    <n v="274.35399999999998"/>
    <n v="277.858"/>
    <n v="272.565"/>
    <n v="276.43299999999999"/>
    <n v="22067900"/>
  </r>
  <r>
    <d v="2015-03-09T00:00:00"/>
    <x v="1"/>
    <x v="6"/>
    <n v="289.60700000000003"/>
    <n v="292.70100000000002"/>
    <n v="273.89299999999997"/>
    <n v="274.81200000000001"/>
    <n v="59178200"/>
  </r>
  <r>
    <d v="2015-03-10T00:00:00"/>
    <x v="1"/>
    <x v="6"/>
    <n v="291.76"/>
    <n v="300.04399999999998"/>
    <n v="289.74299999999999"/>
    <n v="289.86200000000002"/>
    <n v="67770800"/>
  </r>
  <r>
    <d v="2015-03-11T00:00:00"/>
    <x v="1"/>
    <x v="6"/>
    <n v="296.37900000000002"/>
    <n v="297.39100000000002"/>
    <n v="290.50799999999998"/>
    <n v="291.52499999999998"/>
    <n v="33963900"/>
  </r>
  <r>
    <d v="2015-03-12T00:00:00"/>
    <x v="1"/>
    <x v="6"/>
    <n v="294.35399999999998"/>
    <n v="297.08800000000002"/>
    <n v="292.41300000000001"/>
    <n v="296.12700000000001"/>
    <n v="32585200"/>
  </r>
  <r>
    <d v="2015-03-13T00:00:00"/>
    <x v="1"/>
    <x v="6"/>
    <n v="285.33699999999999"/>
    <n v="294.49799999999999"/>
    <n v="285.33699999999999"/>
    <n v="294.11799999999999"/>
    <n v="31421500"/>
  </r>
  <r>
    <d v="2015-03-14T00:00:00"/>
    <x v="1"/>
    <x v="6"/>
    <n v="281.88499999999999"/>
    <n v="286.34199999999998"/>
    <n v="280.976"/>
    <n v="284.44200000000001"/>
    <n v="22612300"/>
  </r>
  <r>
    <d v="2015-03-15T00:00:00"/>
    <x v="1"/>
    <x v="6"/>
    <n v="286.39299999999997"/>
    <n v="286.529"/>
    <n v="280.99599999999998"/>
    <n v="281.42500000000001"/>
    <n v="11970100"/>
  </r>
  <r>
    <d v="2015-03-16T00:00:00"/>
    <x v="1"/>
    <x v="6"/>
    <n v="290.59300000000002"/>
    <n v="294.11200000000002"/>
    <n v="285.685"/>
    <n v="285.685"/>
    <n v="21516100"/>
  </r>
  <r>
    <d v="2015-03-17T00:00:00"/>
    <x v="1"/>
    <x v="6"/>
    <n v="285.505"/>
    <n v="292.36500000000001"/>
    <n v="284.37400000000002"/>
    <n v="290.59500000000003"/>
    <n v="21497200"/>
  </r>
  <r>
    <d v="2015-03-18T00:00:00"/>
    <x v="1"/>
    <x v="6"/>
    <n v="256.29899999999998"/>
    <n v="285.33600000000001"/>
    <n v="249.87"/>
    <n v="285.06700000000001"/>
    <n v="57008000"/>
  </r>
  <r>
    <d v="2015-03-19T00:00:00"/>
    <x v="1"/>
    <x v="6"/>
    <n v="260.928"/>
    <n v="264.24400000000003"/>
    <n v="248.636"/>
    <n v="255.88"/>
    <n v="52732000"/>
  </r>
  <r>
    <d v="2015-03-20T00:00:00"/>
    <x v="1"/>
    <x v="6"/>
    <n v="261.74900000000002"/>
    <n v="264.84800000000001"/>
    <n v="259.16199999999998"/>
    <n v="260.95600000000002"/>
    <n v="18456700"/>
  </r>
  <r>
    <d v="2015-03-21T00:00:00"/>
    <x v="1"/>
    <x v="6"/>
    <n v="260.02499999999998"/>
    <n v="262.19600000000003"/>
    <n v="255.65"/>
    <n v="261.64400000000001"/>
    <n v="17130100"/>
  </r>
  <r>
    <d v="2015-03-22T00:00:00"/>
    <x v="1"/>
    <x v="6"/>
    <n v="267.95999999999998"/>
    <n v="269.74700000000001"/>
    <n v="259.58999999999997"/>
    <n v="259.91699999999997"/>
    <n v="18438100"/>
  </r>
  <r>
    <d v="2015-03-23T00:00:00"/>
    <x v="1"/>
    <x v="6"/>
    <n v="266.74"/>
    <n v="277.29700000000003"/>
    <n v="261.745"/>
    <n v="267.89499999999998"/>
    <n v="22811900"/>
  </r>
  <r>
    <d v="2015-03-24T00:00:00"/>
    <x v="1"/>
    <x v="6"/>
    <n v="245.595"/>
    <n v="267.00299999999999"/>
    <n v="244.155"/>
    <n v="266.577"/>
    <n v="40073700"/>
  </r>
  <r>
    <d v="2015-03-25T00:00:00"/>
    <x v="1"/>
    <x v="6"/>
    <n v="246.197"/>
    <n v="249.19"/>
    <n v="236.51499999999999"/>
    <n v="247.47200000000001"/>
    <n v="35866900"/>
  </r>
  <r>
    <d v="2015-03-26T00:00:00"/>
    <x v="1"/>
    <x v="6"/>
    <n v="248.53200000000001"/>
    <n v="254.35400000000001"/>
    <n v="244.905"/>
    <n v="246.27600000000001"/>
    <n v="25730000"/>
  </r>
  <r>
    <d v="2015-03-27T00:00:00"/>
    <x v="1"/>
    <x v="6"/>
    <n v="247.029"/>
    <n v="256.81099999999998"/>
    <n v="245.21299999999999"/>
    <n v="248.566"/>
    <n v="17274900"/>
  </r>
  <r>
    <d v="2015-03-28T00:00:00"/>
    <x v="1"/>
    <x v="6"/>
    <n v="252.798"/>
    <n v="254.20500000000001"/>
    <n v="246.97499999999999"/>
    <n v="246.97499999999999"/>
    <n v="16040900"/>
  </r>
  <r>
    <d v="2015-03-29T00:00:00"/>
    <x v="1"/>
    <x v="6"/>
    <n v="242.71299999999999"/>
    <n v="253.13900000000001"/>
    <n v="240.85"/>
    <n v="252.74"/>
    <n v="21699400"/>
  </r>
  <r>
    <d v="2015-03-30T00:00:00"/>
    <x v="1"/>
    <x v="6"/>
    <n v="247.52600000000001"/>
    <n v="249.24199999999999"/>
    <n v="239.214"/>
    <n v="242.87899999999999"/>
    <n v="23009600"/>
  </r>
  <r>
    <d v="2015-03-31T00:00:00"/>
    <x v="1"/>
    <x v="6"/>
    <n v="244.22399999999999"/>
    <n v="248.73"/>
    <n v="242.739"/>
    <n v="247.45400000000001"/>
    <n v="22672000"/>
  </r>
  <r>
    <d v="2015-04-01T00:00:00"/>
    <x v="1"/>
    <x v="7"/>
    <n v="247.27199999999999"/>
    <n v="247.541"/>
    <n v="241.16"/>
    <n v="244.22300000000001"/>
    <n v="22877200"/>
  </r>
  <r>
    <d v="2015-04-02T00:00:00"/>
    <x v="1"/>
    <x v="7"/>
    <n v="253.005"/>
    <n v="254.46100000000001"/>
    <n v="245.416"/>
    <n v="247.089"/>
    <n v="26272600"/>
  </r>
  <r>
    <d v="2015-04-03T00:00:00"/>
    <x v="1"/>
    <x v="7"/>
    <n v="254.322"/>
    <n v="256.04300000000001"/>
    <n v="251.87899999999999"/>
    <n v="253.07400000000001"/>
    <n v="23146600"/>
  </r>
  <r>
    <d v="2015-04-04T00:00:00"/>
    <x v="1"/>
    <x v="7"/>
    <n v="253.697"/>
    <n v="255.25800000000001"/>
    <n v="251.1"/>
    <n v="254.291"/>
    <n v="12493500"/>
  </r>
  <r>
    <d v="2015-04-05T00:00:00"/>
    <x v="1"/>
    <x v="7"/>
    <n v="260.59800000000001"/>
    <n v="260.67500000000001"/>
    <n v="251.94200000000001"/>
    <n v="253.761"/>
    <n v="19649200"/>
  </r>
  <r>
    <d v="2015-04-06T00:00:00"/>
    <x v="1"/>
    <x v="7"/>
    <n v="255.49199999999999"/>
    <n v="261.798"/>
    <n v="254.57499999999999"/>
    <n v="260.721"/>
    <n v="20034200"/>
  </r>
  <r>
    <d v="2015-04-07T00:00:00"/>
    <x v="1"/>
    <x v="7"/>
    <n v="253.18"/>
    <n v="255.80500000000001"/>
    <n v="252.20500000000001"/>
    <n v="255.274"/>
    <n v="18467400"/>
  </r>
  <r>
    <d v="2015-04-08T00:00:00"/>
    <x v="1"/>
    <x v="7"/>
    <n v="245.02199999999999"/>
    <n v="253.84700000000001"/>
    <n v="244.215"/>
    <n v="253.06399999999999"/>
    <n v="30086400"/>
  </r>
  <r>
    <d v="2015-04-09T00:00:00"/>
    <x v="1"/>
    <x v="7"/>
    <n v="243.67599999999999"/>
    <n v="246.11799999999999"/>
    <n v="239.4"/>
    <n v="244.751"/>
    <n v="21643500"/>
  </r>
  <r>
    <d v="2015-04-10T00:00:00"/>
    <x v="1"/>
    <x v="7"/>
    <n v="236.072"/>
    <n v="243.69399999999999"/>
    <n v="232.77099999999999"/>
    <n v="243.69399999999999"/>
    <n v="28882000"/>
  </r>
  <r>
    <d v="2015-04-11T00:00:00"/>
    <x v="1"/>
    <x v="7"/>
    <n v="236.55199999999999"/>
    <n v="239.53700000000001"/>
    <n v="234.17500000000001"/>
    <n v="236.01599999999999"/>
    <n v="16365200"/>
  </r>
  <r>
    <d v="2015-04-12T00:00:00"/>
    <x v="1"/>
    <x v="7"/>
    <n v="236.15299999999999"/>
    <n v="237.72800000000001"/>
    <n v="233.495"/>
    <n v="236.535"/>
    <n v="12387900"/>
  </r>
  <r>
    <d v="2015-04-13T00:00:00"/>
    <x v="1"/>
    <x v="7"/>
    <n v="224.58699999999999"/>
    <n v="236.935"/>
    <n v="221.99600000000001"/>
    <n v="235.95"/>
    <n v="31181800"/>
  </r>
  <r>
    <d v="2015-04-14T00:00:00"/>
    <x v="1"/>
    <x v="7"/>
    <n v="219.15899999999999"/>
    <n v="224.976"/>
    <n v="216.32300000000001"/>
    <n v="224.75899999999999"/>
    <n v="31719000"/>
  </r>
  <r>
    <d v="2015-04-15T00:00:00"/>
    <x v="1"/>
    <x v="7"/>
    <n v="223.833"/>
    <n v="223.833"/>
    <n v="218.649"/>
    <n v="219.07300000000001"/>
    <n v="22562000"/>
  </r>
  <r>
    <d v="2015-04-16T00:00:00"/>
    <x v="1"/>
    <x v="7"/>
    <n v="228.57300000000001"/>
    <n v="229.672"/>
    <n v="223.917"/>
    <n v="223.917"/>
    <n v="24805400"/>
  </r>
  <r>
    <d v="2015-04-17T00:00:00"/>
    <x v="1"/>
    <x v="7"/>
    <n v="222.88200000000001"/>
    <n v="228.90600000000001"/>
    <n v="221.94200000000001"/>
    <n v="228.57499999999999"/>
    <n v="20429800"/>
  </r>
  <r>
    <d v="2015-04-18T00:00:00"/>
    <x v="1"/>
    <x v="7"/>
    <n v="223.35599999999999"/>
    <n v="224.316"/>
    <n v="220.876"/>
    <n v="222.85300000000001"/>
    <n v="12939000"/>
  </r>
  <r>
    <d v="2015-04-19T00:00:00"/>
    <x v="1"/>
    <x v="7"/>
    <n v="222.6"/>
    <n v="226.35300000000001"/>
    <n v="222.37299999999999"/>
    <n v="223.45599999999999"/>
    <n v="15021500"/>
  </r>
  <r>
    <d v="2015-04-20T00:00:00"/>
    <x v="1"/>
    <x v="7"/>
    <n v="224.626"/>
    <n v="226.351"/>
    <n v="221.977"/>
    <n v="222.61199999999999"/>
    <n v="18364700"/>
  </r>
  <r>
    <d v="2015-04-21T00:00:00"/>
    <x v="1"/>
    <x v="7"/>
    <n v="235.26900000000001"/>
    <n v="235.26900000000001"/>
    <n v="224.30099999999999"/>
    <n v="224.62"/>
    <n v="24978000"/>
  </r>
  <r>
    <d v="2015-04-22T00:00:00"/>
    <x v="1"/>
    <x v="7"/>
    <n v="234.17599999999999"/>
    <n v="237.90899999999999"/>
    <n v="233.476"/>
    <n v="235.602"/>
    <n v="23847900"/>
  </r>
  <r>
    <d v="2015-04-23T00:00:00"/>
    <x v="1"/>
    <x v="7"/>
    <n v="236.46199999999999"/>
    <n v="236.47499999999999"/>
    <n v="233.19900000000001"/>
    <n v="234.053"/>
    <n v="17036000"/>
  </r>
  <r>
    <d v="2015-04-24T00:00:00"/>
    <x v="1"/>
    <x v="7"/>
    <n v="231.268"/>
    <n v="236.30500000000001"/>
    <n v="229.93299999999999"/>
    <n v="235.97"/>
    <n v="21448700"/>
  </r>
  <r>
    <d v="2015-04-25T00:00:00"/>
    <x v="1"/>
    <x v="7"/>
    <n v="226.39"/>
    <n v="232.56100000000001"/>
    <n v="226.33699999999999"/>
    <n v="231.23500000000001"/>
    <n v="13957200"/>
  </r>
  <r>
    <d v="2015-04-26T00:00:00"/>
    <x v="1"/>
    <x v="7"/>
    <n v="219.43"/>
    <n v="226.94399999999999"/>
    <n v="214.874"/>
    <n v="226.41"/>
    <n v="28943700"/>
  </r>
  <r>
    <d v="2015-04-27T00:00:00"/>
    <x v="1"/>
    <x v="7"/>
    <n v="229.286"/>
    <n v="233.30500000000001"/>
    <n v="218.023"/>
    <n v="219.429"/>
    <n v="38574000"/>
  </r>
  <r>
    <d v="2015-04-28T00:00:00"/>
    <x v="1"/>
    <x v="7"/>
    <n v="225.85499999999999"/>
    <n v="229.495"/>
    <n v="223.06899999999999"/>
    <n v="228.96899999999999"/>
    <n v="21469200"/>
  </r>
  <r>
    <d v="2015-04-29T00:00:00"/>
    <x v="1"/>
    <x v="7"/>
    <n v="225.80799999999999"/>
    <n v="227.04"/>
    <n v="223.43"/>
    <n v="225.59100000000001"/>
    <n v="18936500"/>
  </r>
  <r>
    <d v="2015-04-30T00:00:00"/>
    <x v="1"/>
    <x v="7"/>
    <n v="236.14500000000001"/>
    <n v="239.56299999999999"/>
    <n v="224.99299999999999"/>
    <n v="225.69300000000001"/>
    <n v="33818600"/>
  </r>
  <r>
    <d v="2015-05-01T00:00:00"/>
    <x v="1"/>
    <x v="8"/>
    <n v="232.07900000000001"/>
    <n v="238.96600000000001"/>
    <n v="232.07900000000001"/>
    <n v="235.93899999999999"/>
    <n v="18815300"/>
  </r>
  <r>
    <d v="2015-05-02T00:00:00"/>
    <x v="1"/>
    <x v="8"/>
    <n v="234.93"/>
    <n v="235.727"/>
    <n v="232.34100000000001"/>
    <n v="232.34100000000001"/>
    <n v="12535500"/>
  </r>
  <r>
    <d v="2015-05-03T00:00:00"/>
    <x v="1"/>
    <x v="8"/>
    <n v="240.358"/>
    <n v="243.24"/>
    <n v="234.083"/>
    <n v="234.88"/>
    <n v="18494100"/>
  </r>
  <r>
    <d v="2015-05-04T00:00:00"/>
    <x v="1"/>
    <x v="8"/>
    <n v="239.018"/>
    <n v="242.63800000000001"/>
    <n v="237.81"/>
    <n v="240.35599999999999"/>
    <n v="21223400"/>
  </r>
  <r>
    <d v="2015-05-05T00:00:00"/>
    <x v="1"/>
    <x v="8"/>
    <n v="236.12100000000001"/>
    <n v="239.20400000000001"/>
    <n v="232.054"/>
    <n v="238.852"/>
    <n v="23929100"/>
  </r>
  <r>
    <d v="2015-05-06T00:00:00"/>
    <x v="1"/>
    <x v="8"/>
    <n v="229.78200000000001"/>
    <n v="236.45400000000001"/>
    <n v="229.23099999999999"/>
    <n v="236.249"/>
    <n v="29587200"/>
  </r>
  <r>
    <d v="2015-05-07T00:00:00"/>
    <x v="1"/>
    <x v="8"/>
    <n v="237.334"/>
    <n v="239.10499999999999"/>
    <n v="228.57300000000001"/>
    <n v="229.66200000000001"/>
    <n v="29064400"/>
  </r>
  <r>
    <d v="2015-05-08T00:00:00"/>
    <x v="1"/>
    <x v="8"/>
    <n v="243.863"/>
    <n v="246.27500000000001"/>
    <n v="236.274"/>
    <n v="237.20400000000001"/>
    <n v="27445500"/>
  </r>
  <r>
    <d v="2015-05-09T00:00:00"/>
    <x v="1"/>
    <x v="8"/>
    <n v="241.83199999999999"/>
    <n v="247.804"/>
    <n v="239.63900000000001"/>
    <n v="243.76900000000001"/>
    <n v="19790500"/>
  </r>
  <r>
    <d v="2015-05-10T00:00:00"/>
    <x v="1"/>
    <x v="8"/>
    <n v="240.29599999999999"/>
    <n v="244.06800000000001"/>
    <n v="238.84899999999999"/>
    <n v="241.72900000000001"/>
    <n v="15019100"/>
  </r>
  <r>
    <d v="2015-05-11T00:00:00"/>
    <x v="1"/>
    <x v="8"/>
    <n v="242.15799999999999"/>
    <n v="244.27"/>
    <n v="239.376"/>
    <n v="240.29900000000001"/>
    <n v="20892300"/>
  </r>
  <r>
    <d v="2015-05-12T00:00:00"/>
    <x v="1"/>
    <x v="8"/>
    <n v="241.11199999999999"/>
    <n v="242.881"/>
    <n v="240.09899999999999"/>
    <n v="242.14500000000001"/>
    <n v="19282600"/>
  </r>
  <r>
    <d v="2015-05-13T00:00:00"/>
    <x v="1"/>
    <x v="8"/>
    <n v="236.37700000000001"/>
    <n v="243.70400000000001"/>
    <n v="235.04499999999999"/>
    <n v="241.398"/>
    <n v="27180100"/>
  </r>
  <r>
    <d v="2015-05-14T00:00:00"/>
    <x v="1"/>
    <x v="8"/>
    <n v="236.929"/>
    <n v="237.79900000000001"/>
    <n v="234.05699999999999"/>
    <n v="236.214"/>
    <n v="24413700"/>
  </r>
  <r>
    <d v="2015-05-15T00:00:00"/>
    <x v="1"/>
    <x v="8"/>
    <n v="237.60499999999999"/>
    <n v="238.75299999999999"/>
    <n v="236.79499999999999"/>
    <n v="236.95500000000001"/>
    <n v="16329400"/>
  </r>
  <r>
    <d v="2015-05-16T00:00:00"/>
    <x v="1"/>
    <x v="8"/>
    <n v="236.15299999999999"/>
    <n v="237.697"/>
    <n v="235.29499999999999"/>
    <n v="237.64400000000001"/>
    <n v="11089700"/>
  </r>
  <r>
    <d v="2015-05-17T00:00:00"/>
    <x v="1"/>
    <x v="8"/>
    <n v="236.80199999999999"/>
    <n v="238.02500000000001"/>
    <n v="236.01"/>
    <n v="236.01"/>
    <n v="11134300"/>
  </r>
  <r>
    <d v="2015-05-18T00:00:00"/>
    <x v="1"/>
    <x v="8"/>
    <n v="233.12799999999999"/>
    <n v="237.21"/>
    <n v="232.46"/>
    <n v="236.887"/>
    <n v="16780300"/>
  </r>
  <r>
    <d v="2015-05-19T00:00:00"/>
    <x v="1"/>
    <x v="8"/>
    <n v="231.947"/>
    <n v="234.15100000000001"/>
    <n v="231.81700000000001"/>
    <n v="233.03700000000001"/>
    <n v="14241900"/>
  </r>
  <r>
    <d v="2015-05-20T00:00:00"/>
    <x v="1"/>
    <x v="8"/>
    <n v="234.018"/>
    <n v="234.68299999999999"/>
    <n v="231.84200000000001"/>
    <n v="231.89"/>
    <n v="15499400"/>
  </r>
  <r>
    <d v="2015-05-21T00:00:00"/>
    <x v="1"/>
    <x v="8"/>
    <n v="235.34399999999999"/>
    <n v="236.24199999999999"/>
    <n v="233.83500000000001"/>
    <n v="234.01599999999999"/>
    <n v="15108900"/>
  </r>
  <r>
    <d v="2015-05-22T00:00:00"/>
    <x v="1"/>
    <x v="8"/>
    <n v="240.34800000000001"/>
    <n v="240.96899999999999"/>
    <n v="235.06"/>
    <n v="235.321"/>
    <n v="27003000"/>
  </r>
  <r>
    <d v="2015-05-23T00:00:00"/>
    <x v="1"/>
    <x v="8"/>
    <n v="238.87200000000001"/>
    <n v="241.02500000000001"/>
    <n v="238.691"/>
    <n v="240.286"/>
    <n v="14605000"/>
  </r>
  <r>
    <d v="2015-05-24T00:00:00"/>
    <x v="1"/>
    <x v="8"/>
    <n v="240.953"/>
    <n v="241.97800000000001"/>
    <n v="238.81100000000001"/>
    <n v="238.976"/>
    <n v="11508000"/>
  </r>
  <r>
    <d v="2015-05-25T00:00:00"/>
    <x v="1"/>
    <x v="8"/>
    <n v="237.11"/>
    <n v="241.02099999999999"/>
    <n v="236.637"/>
    <n v="240.92699999999999"/>
    <n v="14423900"/>
  </r>
  <r>
    <d v="2015-05-26T00:00:00"/>
    <x v="1"/>
    <x v="8"/>
    <n v="237.11600000000001"/>
    <n v="238.24199999999999"/>
    <n v="235.69200000000001"/>
    <n v="237.10400000000001"/>
    <n v="16425000"/>
  </r>
  <r>
    <d v="2015-05-27T00:00:00"/>
    <x v="1"/>
    <x v="8"/>
    <n v="237.28299999999999"/>
    <n v="238.636"/>
    <n v="236.69499999999999"/>
    <n v="237.065"/>
    <n v="18837000"/>
  </r>
  <r>
    <d v="2015-05-28T00:00:00"/>
    <x v="1"/>
    <x v="8"/>
    <n v="237.40799999999999"/>
    <n v="237.82400000000001"/>
    <n v="236.65199999999999"/>
    <n v="237.25700000000001"/>
    <n v="13829600"/>
  </r>
  <r>
    <d v="2015-05-29T00:00:00"/>
    <x v="1"/>
    <x v="8"/>
    <n v="237.096"/>
    <n v="237.52199999999999"/>
    <n v="235.73099999999999"/>
    <n v="237.37700000000001"/>
    <n v="14805000"/>
  </r>
  <r>
    <d v="2015-05-30T00:00:00"/>
    <x v="1"/>
    <x v="8"/>
    <n v="233.345"/>
    <n v="237.09299999999999"/>
    <n v="232.04599999999999"/>
    <n v="237.09200000000001"/>
    <n v="14098600"/>
  </r>
  <r>
    <d v="2015-05-31T00:00:00"/>
    <x v="1"/>
    <x v="8"/>
    <n v="230.19"/>
    <n v="233.25200000000001"/>
    <n v="229.542"/>
    <n v="233.13499999999999"/>
    <n v="14730800"/>
  </r>
  <r>
    <d v="2015-06-01T00:00:00"/>
    <x v="1"/>
    <x v="9"/>
    <n v="222.92599999999999"/>
    <n v="231.71299999999999"/>
    <n v="221.29599999999999"/>
    <n v="230.233"/>
    <n v="26090500"/>
  </r>
  <r>
    <d v="2015-06-02T00:00:00"/>
    <x v="1"/>
    <x v="9"/>
    <n v="225.803"/>
    <n v="226.416"/>
    <n v="222.41900000000001"/>
    <n v="222.89400000000001"/>
    <n v="20459000"/>
  </r>
  <r>
    <d v="2015-06-03T00:00:00"/>
    <x v="1"/>
    <x v="9"/>
    <n v="225.874"/>
    <n v="227.404"/>
    <n v="223.93"/>
    <n v="225.73599999999999"/>
    <n v="17752400"/>
  </r>
  <r>
    <d v="2015-06-04T00:00:00"/>
    <x v="1"/>
    <x v="9"/>
    <n v="224.32400000000001"/>
    <n v="226.58099999999999"/>
    <n v="224.054"/>
    <n v="225.77199999999999"/>
    <n v="14728100"/>
  </r>
  <r>
    <d v="2015-06-05T00:00:00"/>
    <x v="1"/>
    <x v="9"/>
    <n v="224.952"/>
    <n v="225.96799999999999"/>
    <n v="223.179"/>
    <n v="224.154"/>
    <n v="18056500"/>
  </r>
  <r>
    <d v="2015-06-06T00:00:00"/>
    <x v="1"/>
    <x v="9"/>
    <n v="225.619"/>
    <n v="225.71899999999999"/>
    <n v="224.37899999999999"/>
    <n v="225.005"/>
    <n v="11131500"/>
  </r>
  <r>
    <d v="2015-06-07T00:00:00"/>
    <x v="1"/>
    <x v="9"/>
    <n v="222.881"/>
    <n v="226.19399999999999"/>
    <n v="222.65199999999999"/>
    <n v="225.596"/>
    <n v="13318400"/>
  </r>
  <r>
    <d v="2015-06-08T00:00:00"/>
    <x v="1"/>
    <x v="9"/>
    <n v="228.489"/>
    <n v="229.464"/>
    <n v="222.839"/>
    <n v="222.87899999999999"/>
    <n v="23378400"/>
  </r>
  <r>
    <d v="2015-06-09T00:00:00"/>
    <x v="1"/>
    <x v="9"/>
    <n v="229.048"/>
    <n v="230.95400000000001"/>
    <n v="227.929"/>
    <n v="228.53800000000001"/>
    <n v="28353100"/>
  </r>
  <r>
    <d v="2015-06-10T00:00:00"/>
    <x v="1"/>
    <x v="9"/>
    <n v="228.803"/>
    <n v="229.78200000000001"/>
    <n v="228.01"/>
    <n v="228.995"/>
    <n v="15904800"/>
  </r>
  <r>
    <d v="2015-06-11T00:00:00"/>
    <x v="1"/>
    <x v="9"/>
    <n v="229.70500000000001"/>
    <n v="230.28700000000001"/>
    <n v="228.767"/>
    <n v="228.85499999999999"/>
    <n v="14416000"/>
  </r>
  <r>
    <d v="2015-06-12T00:00:00"/>
    <x v="1"/>
    <x v="9"/>
    <n v="229.982"/>
    <n v="231.05699999999999"/>
    <n v="229.31299999999999"/>
    <n v="229.70500000000001"/>
    <n v="14017700"/>
  </r>
  <r>
    <d v="2015-06-13T00:00:00"/>
    <x v="1"/>
    <x v="9"/>
    <n v="232.40199999999999"/>
    <n v="232.65199999999999"/>
    <n v="229.21"/>
    <n v="229.92"/>
    <n v="13305300"/>
  </r>
  <r>
    <d v="2015-06-14T00:00:00"/>
    <x v="1"/>
    <x v="9"/>
    <n v="233.54300000000001"/>
    <n v="234.858"/>
    <n v="232.00399999999999"/>
    <n v="232.44200000000001"/>
    <n v="12165900"/>
  </r>
  <r>
    <d v="2015-06-15T00:00:00"/>
    <x v="1"/>
    <x v="9"/>
    <n v="236.82300000000001"/>
    <n v="237.83600000000001"/>
    <n v="233.422"/>
    <n v="233.422"/>
    <n v="19912100"/>
  </r>
  <r>
    <d v="2015-06-16T00:00:00"/>
    <x v="1"/>
    <x v="9"/>
    <n v="250.89500000000001"/>
    <n v="251.74199999999999"/>
    <n v="236.12200000000001"/>
    <n v="236.76499999999999"/>
    <n v="41612000"/>
  </r>
  <r>
    <d v="2015-06-17T00:00:00"/>
    <x v="1"/>
    <x v="9"/>
    <n v="249.28399999999999"/>
    <n v="256.85300000000001"/>
    <n v="246.476"/>
    <n v="250.82300000000001"/>
    <n v="43858400"/>
  </r>
  <r>
    <d v="2015-06-18T00:00:00"/>
    <x v="1"/>
    <x v="9"/>
    <n v="249.00700000000001"/>
    <n v="252.108"/>
    <n v="244.12700000000001"/>
    <n v="249.428"/>
    <n v="30980200"/>
  </r>
  <r>
    <d v="2015-06-19T00:00:00"/>
    <x v="1"/>
    <x v="9"/>
    <n v="244.60599999999999"/>
    <n v="250.977"/>
    <n v="243.78700000000001"/>
    <n v="249.04300000000001"/>
    <n v="23965300"/>
  </r>
  <r>
    <d v="2015-06-20T00:00:00"/>
    <x v="1"/>
    <x v="9"/>
    <n v="245.21199999999999"/>
    <n v="245.828"/>
    <n v="240.62700000000001"/>
    <n v="244.53"/>
    <n v="20608100"/>
  </r>
  <r>
    <d v="2015-06-21T00:00:00"/>
    <x v="1"/>
    <x v="9"/>
    <n v="243.94399999999999"/>
    <n v="245.22399999999999"/>
    <n v="241.88200000000001"/>
    <n v="245.1"/>
    <n v="10600900"/>
  </r>
  <r>
    <d v="2015-06-22T00:00:00"/>
    <x v="1"/>
    <x v="9"/>
    <n v="246.99"/>
    <n v="247.917"/>
    <n v="243.779"/>
    <n v="243.96899999999999"/>
    <n v="17692500"/>
  </r>
  <r>
    <d v="2015-06-23T00:00:00"/>
    <x v="1"/>
    <x v="9"/>
    <n v="244.29599999999999"/>
    <n v="247.304"/>
    <n v="243.13300000000001"/>
    <n v="246.92699999999999"/>
    <n v="15108700"/>
  </r>
  <r>
    <d v="2015-06-24T00:00:00"/>
    <x v="1"/>
    <x v="9"/>
    <n v="240.51499999999999"/>
    <n v="244.34100000000001"/>
    <n v="240.51499999999999"/>
    <n v="244.28200000000001"/>
    <n v="17344900"/>
  </r>
  <r>
    <d v="2015-06-25T00:00:00"/>
    <x v="1"/>
    <x v="9"/>
    <n v="242.79900000000001"/>
    <n v="243.33199999999999"/>
    <n v="240.36500000000001"/>
    <n v="240.36500000000001"/>
    <n v="16133100"/>
  </r>
  <r>
    <d v="2015-06-26T00:00:00"/>
    <x v="1"/>
    <x v="9"/>
    <n v="243.59399999999999"/>
    <n v="243.749"/>
    <n v="241.553"/>
    <n v="242.60400000000001"/>
    <n v="13983500"/>
  </r>
  <r>
    <d v="2015-06-27T00:00:00"/>
    <x v="1"/>
    <x v="9"/>
    <n v="250.99"/>
    <n v="251.339"/>
    <n v="243.11699999999999"/>
    <n v="243.54900000000001"/>
    <n v="20488600"/>
  </r>
  <r>
    <d v="2015-06-28T00:00:00"/>
    <x v="1"/>
    <x v="9"/>
    <n v="249.011"/>
    <n v="251.172"/>
    <n v="247.434"/>
    <n v="250.95500000000001"/>
    <n v="15137600"/>
  </r>
  <r>
    <d v="2015-06-29T00:00:00"/>
    <x v="1"/>
    <x v="9"/>
    <n v="257.06400000000002"/>
    <n v="257.173"/>
    <n v="248.58099999999999"/>
    <n v="248.721"/>
    <n v="34742900"/>
  </r>
  <r>
    <d v="2015-06-30T00:00:00"/>
    <x v="1"/>
    <x v="9"/>
    <n v="263.072"/>
    <n v="267.86700000000002"/>
    <n v="255.946"/>
    <n v="257.036"/>
    <n v="44533800"/>
  </r>
  <r>
    <d v="2015-07-01T00:00:00"/>
    <x v="1"/>
    <x v="10"/>
    <n v="258.62099999999998"/>
    <n v="265.17200000000003"/>
    <n v="255.774"/>
    <n v="263.34500000000003"/>
    <n v="27029800"/>
  </r>
  <r>
    <d v="2015-07-02T00:00:00"/>
    <x v="1"/>
    <x v="10"/>
    <n v="255.41200000000001"/>
    <n v="261.63099999999997"/>
    <n v="254.11600000000001"/>
    <n v="258.55200000000002"/>
    <n v="21551900"/>
  </r>
  <r>
    <d v="2015-07-03T00:00:00"/>
    <x v="1"/>
    <x v="10"/>
    <n v="256.33600000000001"/>
    <n v="257.077"/>
    <n v="253.505"/>
    <n v="255.459"/>
    <n v="19033800"/>
  </r>
  <r>
    <d v="2015-07-04T00:00:00"/>
    <x v="1"/>
    <x v="10"/>
    <n v="260.88600000000002"/>
    <n v="261.45699999999999"/>
    <n v="254.2"/>
    <n v="256.49099999999999"/>
    <n v="15620400"/>
  </r>
  <r>
    <d v="2015-07-05T00:00:00"/>
    <x v="1"/>
    <x v="10"/>
    <n v="271.91300000000001"/>
    <n v="274.50599999999997"/>
    <n v="258.70100000000002"/>
    <n v="260.80500000000001"/>
    <n v="44156100"/>
  </r>
  <r>
    <d v="2015-07-06T00:00:00"/>
    <x v="1"/>
    <x v="10"/>
    <n v="269.02999999999997"/>
    <n v="277.42200000000003"/>
    <n v="267.60000000000002"/>
    <n v="271.108"/>
    <n v="49154800"/>
  </r>
  <r>
    <d v="2015-07-07T00:00:00"/>
    <x v="1"/>
    <x v="10"/>
    <n v="266.20699999999999"/>
    <n v="271.34100000000001"/>
    <n v="264.83199999999999"/>
    <n v="269.96300000000002"/>
    <n v="28857600"/>
  </r>
  <r>
    <d v="2015-07-08T00:00:00"/>
    <x v="1"/>
    <x v="10"/>
    <n v="270.78500000000003"/>
    <n v="272.971"/>
    <n v="264.38600000000002"/>
    <n v="265.98200000000003"/>
    <n v="36980200"/>
  </r>
  <r>
    <d v="2015-07-09T00:00:00"/>
    <x v="1"/>
    <x v="10"/>
    <n v="269.22800000000001"/>
    <n v="272.33499999999998"/>
    <n v="267.08600000000001"/>
    <n v="270.827"/>
    <n v="40301200"/>
  </r>
  <r>
    <d v="2015-07-10T00:00:00"/>
    <x v="1"/>
    <x v="10"/>
    <n v="284.89400000000001"/>
    <n v="294.59100000000001"/>
    <n v="268.80200000000002"/>
    <n v="269.15600000000001"/>
    <n v="100390000"/>
  </r>
  <r>
    <d v="2015-07-11T00:00:00"/>
    <x v="1"/>
    <x v="10"/>
    <n v="293.11500000000001"/>
    <n v="298.50599999999997"/>
    <n v="283.52999999999997"/>
    <n v="284.88"/>
    <n v="41109900"/>
  </r>
  <r>
    <d v="2015-07-12T00:00:00"/>
    <x v="1"/>
    <x v="10"/>
    <n v="310.86700000000002"/>
    <n v="314.39400000000001"/>
    <n v="292.505"/>
    <n v="293.14"/>
    <n v="56405000"/>
  </r>
  <r>
    <d v="2015-07-13T00:00:00"/>
    <x v="1"/>
    <x v="10"/>
    <n v="292.05399999999997"/>
    <n v="310.94799999999998"/>
    <n v="281.01100000000002"/>
    <n v="310.827"/>
    <n v="62053900"/>
  </r>
  <r>
    <d v="2015-07-14T00:00:00"/>
    <x v="1"/>
    <x v="10"/>
    <n v="287.464"/>
    <n v="296.14699999999999"/>
    <n v="286.63799999999998"/>
    <n v="292.03399999999999"/>
    <n v="28727200"/>
  </r>
  <r>
    <d v="2015-07-15T00:00:00"/>
    <x v="1"/>
    <x v="10"/>
    <n v="285.82900000000001"/>
    <n v="293.24799999999999"/>
    <n v="285.36700000000002"/>
    <n v="288.04500000000002"/>
    <n v="27486600"/>
  </r>
  <r>
    <d v="2015-07-16T00:00:00"/>
    <x v="1"/>
    <x v="10"/>
    <n v="278.089"/>
    <n v="291.18299999999999"/>
    <n v="275.24"/>
    <n v="286.04199999999997"/>
    <n v="49482600"/>
  </r>
  <r>
    <d v="2015-07-17T00:00:00"/>
    <x v="1"/>
    <x v="10"/>
    <n v="279.47199999999998"/>
    <n v="280.27999999999997"/>
    <n v="272.04300000000001"/>
    <n v="278.09100000000001"/>
    <n v="27591400"/>
  </r>
  <r>
    <d v="2015-07-18T00:00:00"/>
    <x v="1"/>
    <x v="10"/>
    <n v="274.90100000000001"/>
    <n v="282.52699999999999"/>
    <n v="274.07499999999999"/>
    <n v="279.33100000000002"/>
    <n v="25187100"/>
  </r>
  <r>
    <d v="2015-07-19T00:00:00"/>
    <x v="1"/>
    <x v="10"/>
    <n v="273.61399999999998"/>
    <n v="275.67"/>
    <n v="272.51299999999998"/>
    <n v="274.767"/>
    <n v="15332500"/>
  </r>
  <r>
    <d v="2015-07-20T00:00:00"/>
    <x v="1"/>
    <x v="10"/>
    <n v="278.98099999999999"/>
    <n v="278.98099999999999"/>
    <n v="272.95999999999998"/>
    <n v="273.49900000000002"/>
    <n v="22711400"/>
  </r>
  <r>
    <d v="2015-07-21T00:00:00"/>
    <x v="1"/>
    <x v="10"/>
    <n v="275.83300000000003"/>
    <n v="280.54700000000003"/>
    <n v="275.41899999999998"/>
    <n v="278.88200000000001"/>
    <n v="22930700"/>
  </r>
  <r>
    <d v="2015-07-22T00:00:00"/>
    <x v="1"/>
    <x v="10"/>
    <n v="277.22199999999998"/>
    <n v="277.666"/>
    <n v="274.38099999999997"/>
    <n v="275.65699999999998"/>
    <n v="19389800"/>
  </r>
  <r>
    <d v="2015-07-23T00:00:00"/>
    <x v="1"/>
    <x v="10"/>
    <n v="276.04899999999998"/>
    <n v="278.11099999999999"/>
    <n v="275.71600000000001"/>
    <n v="277.34100000000001"/>
    <n v="18531300"/>
  </r>
  <r>
    <d v="2015-07-24T00:00:00"/>
    <x v="1"/>
    <x v="10"/>
    <n v="288.27800000000002"/>
    <n v="289.25299999999999"/>
    <n v="275.25400000000002"/>
    <n v="276.005"/>
    <n v="37199400"/>
  </r>
  <r>
    <d v="2015-07-25T00:00:00"/>
    <x v="1"/>
    <x v="10"/>
    <n v="288.697"/>
    <n v="290.733"/>
    <n v="286.00200000000001"/>
    <n v="288.16399999999999"/>
    <n v="20662200"/>
  </r>
  <r>
    <d v="2015-07-26T00:00:00"/>
    <x v="1"/>
    <x v="10"/>
    <n v="292.68599999999998"/>
    <n v="293.05200000000002"/>
    <n v="287.70600000000002"/>
    <n v="288.64"/>
    <n v="16032300"/>
  </r>
  <r>
    <d v="2015-07-27T00:00:00"/>
    <x v="1"/>
    <x v="10"/>
    <n v="293.62400000000002"/>
    <n v="297.774"/>
    <n v="287.45"/>
    <n v="292.63900000000001"/>
    <n v="30592000"/>
  </r>
  <r>
    <d v="2015-07-28T00:00:00"/>
    <x v="1"/>
    <x v="10"/>
    <n v="294.42700000000002"/>
    <n v="296.649"/>
    <n v="293.423"/>
    <n v="293.63299999999998"/>
    <n v="25453600"/>
  </r>
  <r>
    <d v="2015-07-29T00:00:00"/>
    <x v="1"/>
    <x v="10"/>
    <n v="289.58999999999997"/>
    <n v="294.536"/>
    <n v="288.77699999999999"/>
    <n v="294.48399999999998"/>
    <n v="24672600"/>
  </r>
  <r>
    <d v="2015-07-30T00:00:00"/>
    <x v="1"/>
    <x v="10"/>
    <n v="287.72199999999998"/>
    <n v="290.12599999999998"/>
    <n v="286.56799999999998"/>
    <n v="289.10300000000001"/>
    <n v="21635800"/>
  </r>
  <r>
    <d v="2015-07-31T00:00:00"/>
    <x v="1"/>
    <x v="10"/>
    <n v="284.64999999999998"/>
    <n v="288.959"/>
    <n v="282.34399999999999"/>
    <n v="287.69600000000003"/>
    <n v="23629100"/>
  </r>
  <r>
    <d v="2015-08-01T00:00:00"/>
    <x v="1"/>
    <x v="11"/>
    <n v="281.601"/>
    <n v="284.93200000000002"/>
    <n v="278.11200000000002"/>
    <n v="284.68599999999998"/>
    <n v="18995000"/>
  </r>
  <r>
    <d v="2015-08-02T00:00:00"/>
    <x v="1"/>
    <x v="11"/>
    <n v="282.61399999999998"/>
    <n v="283.03199999999998"/>
    <n v="277.529"/>
    <n v="280.44900000000001"/>
    <n v="17722200"/>
  </r>
  <r>
    <d v="2015-08-03T00:00:00"/>
    <x v="1"/>
    <x v="11"/>
    <n v="281.22699999999998"/>
    <n v="285.471"/>
    <n v="280.233"/>
    <n v="282.80599999999998"/>
    <n v="21474100"/>
  </r>
  <r>
    <d v="2015-08-04T00:00:00"/>
    <x v="1"/>
    <x v="11"/>
    <n v="285.21800000000002"/>
    <n v="285.71499999999997"/>
    <n v="281.22500000000002"/>
    <n v="281.22500000000002"/>
    <n v="21908700"/>
  </r>
  <r>
    <d v="2015-08-05T00:00:00"/>
    <x v="1"/>
    <x v="11"/>
    <n v="281.88200000000001"/>
    <n v="285.50099999999998"/>
    <n v="281.488"/>
    <n v="284.84699999999998"/>
    <n v="20128000"/>
  </r>
  <r>
    <d v="2015-08-06T00:00:00"/>
    <x v="1"/>
    <x v="11"/>
    <n v="278.577"/>
    <n v="281.90600000000001"/>
    <n v="278.40300000000002"/>
    <n v="281.90600000000001"/>
    <n v="18792100"/>
  </r>
  <r>
    <d v="2015-08-07T00:00:00"/>
    <x v="1"/>
    <x v="11"/>
    <n v="279.58499999999998"/>
    <n v="280.392"/>
    <n v="276.36599999999999"/>
    <n v="278.74099999999999"/>
    <n v="42484800"/>
  </r>
  <r>
    <d v="2015-08-08T00:00:00"/>
    <x v="1"/>
    <x v="11"/>
    <n v="260.99700000000001"/>
    <n v="279.928"/>
    <n v="260.70999999999998"/>
    <n v="279.74200000000002"/>
    <n v="58533000"/>
  </r>
  <r>
    <d v="2015-08-09T00:00:00"/>
    <x v="1"/>
    <x v="11"/>
    <n v="265.08300000000003"/>
    <n v="267.00299999999999"/>
    <n v="260.46800000000002"/>
    <n v="261.11599999999999"/>
    <n v="23789600"/>
  </r>
  <r>
    <d v="2015-08-10T00:00:00"/>
    <x v="1"/>
    <x v="11"/>
    <n v="264.47000000000003"/>
    <n v="267.03199999999998"/>
    <n v="262.596"/>
    <n v="265.47800000000001"/>
    <n v="20979400"/>
  </r>
  <r>
    <d v="2015-08-11T00:00:00"/>
    <x v="1"/>
    <x v="11"/>
    <n v="270.38600000000002"/>
    <n v="270.38600000000002"/>
    <n v="264.09399999999999"/>
    <n v="264.34199999999998"/>
    <n v="25433900"/>
  </r>
  <r>
    <d v="2015-08-12T00:00:00"/>
    <x v="1"/>
    <x v="11"/>
    <n v="266.37599999999998"/>
    <n v="270.673"/>
    <n v="265.46899999999999"/>
    <n v="270.59800000000001"/>
    <n v="26815400"/>
  </r>
  <r>
    <d v="2015-08-13T00:00:00"/>
    <x v="1"/>
    <x v="11"/>
    <n v="264.08"/>
    <n v="266.23200000000003"/>
    <n v="262.84100000000001"/>
    <n v="266.18299999999999"/>
    <n v="27685500"/>
  </r>
  <r>
    <d v="2015-08-14T00:00:00"/>
    <x v="1"/>
    <x v="11"/>
    <n v="265.68"/>
    <n v="267.46600000000001"/>
    <n v="261.47800000000001"/>
    <n v="264.13200000000001"/>
    <n v="27091200"/>
  </r>
  <r>
    <d v="2015-08-15T00:00:00"/>
    <x v="1"/>
    <x v="11"/>
    <n v="261.55099999999999"/>
    <n v="266.66699999999997"/>
    <n v="261.29599999999999"/>
    <n v="265.529"/>
    <n v="19321100"/>
  </r>
  <r>
    <d v="2015-08-16T00:00:00"/>
    <x v="1"/>
    <x v="11"/>
    <n v="258.50700000000001"/>
    <n v="262.44"/>
    <n v="257.041"/>
    <n v="261.86599999999999"/>
    <n v="29717000"/>
  </r>
  <r>
    <d v="2015-08-17T00:00:00"/>
    <x v="1"/>
    <x v="11"/>
    <n v="257.976"/>
    <n v="260.505"/>
    <n v="257.11700000000002"/>
    <n v="258.49"/>
    <n v="21617900"/>
  </r>
  <r>
    <d v="2015-08-18T00:00:00"/>
    <x v="1"/>
    <x v="11"/>
    <n v="211.07900000000001"/>
    <n v="257.99299999999999"/>
    <n v="211.07900000000001"/>
    <n v="257.92599999999999"/>
    <n v="42147200"/>
  </r>
  <r>
    <d v="2015-08-19T00:00:00"/>
    <x v="1"/>
    <x v="11"/>
    <n v="226.684"/>
    <n v="237.40899999999999"/>
    <n v="222.76599999999999"/>
    <n v="225.67099999999999"/>
    <n v="60869200"/>
  </r>
  <r>
    <d v="2015-08-20T00:00:00"/>
    <x v="1"/>
    <x v="11"/>
    <n v="235.35"/>
    <n v="237.36500000000001"/>
    <n v="226.899"/>
    <n v="226.899"/>
    <n v="32275000"/>
  </r>
  <r>
    <d v="2015-08-21T00:00:00"/>
    <x v="1"/>
    <x v="11"/>
    <n v="232.56899999999999"/>
    <n v="236.43199999999999"/>
    <n v="231.72399999999999"/>
    <n v="235.35499999999999"/>
    <n v="23173800"/>
  </r>
  <r>
    <d v="2015-08-22T00:00:00"/>
    <x v="1"/>
    <x v="11"/>
    <n v="230.39"/>
    <n v="234.95699999999999"/>
    <n v="222.70400000000001"/>
    <n v="232.66200000000001"/>
    <n v="23205900"/>
  </r>
  <r>
    <d v="2015-08-23T00:00:00"/>
    <x v="1"/>
    <x v="11"/>
    <n v="228.16900000000001"/>
    <n v="232.70500000000001"/>
    <n v="225.58"/>
    <n v="230.376"/>
    <n v="18406600"/>
  </r>
  <r>
    <d v="2015-08-24T00:00:00"/>
    <x v="1"/>
    <x v="11"/>
    <n v="210.495"/>
    <n v="228.13900000000001"/>
    <n v="210.44300000000001"/>
    <n v="228.11199999999999"/>
    <n v="59220700"/>
  </r>
  <r>
    <d v="2015-08-25T00:00:00"/>
    <x v="1"/>
    <x v="11"/>
    <n v="221.60900000000001"/>
    <n v="226.321"/>
    <n v="199.56700000000001"/>
    <n v="210.06800000000001"/>
    <n v="61089200"/>
  </r>
  <r>
    <d v="2015-08-26T00:00:00"/>
    <x v="1"/>
    <x v="11"/>
    <n v="225.83099999999999"/>
    <n v="231.18299999999999"/>
    <n v="220.20400000000001"/>
    <n v="222.07599999999999"/>
    <n v="31808000"/>
  </r>
  <r>
    <d v="2015-08-27T00:00:00"/>
    <x v="1"/>
    <x v="11"/>
    <n v="224.76900000000001"/>
    <n v="228.643"/>
    <n v="223.684"/>
    <n v="226.05"/>
    <n v="21905400"/>
  </r>
  <r>
    <d v="2015-08-28T00:00:00"/>
    <x v="1"/>
    <x v="11"/>
    <n v="231.39599999999999"/>
    <n v="235.21899999999999"/>
    <n v="220.92599999999999"/>
    <n v="224.70099999999999"/>
    <n v="31336600"/>
  </r>
  <r>
    <d v="2015-08-29T00:00:00"/>
    <x v="1"/>
    <x v="11"/>
    <n v="229.78"/>
    <n v="233.22200000000001"/>
    <n v="227.33"/>
    <n v="231.54900000000001"/>
    <n v="17142500"/>
  </r>
  <r>
    <d v="2015-08-30T00:00:00"/>
    <x v="1"/>
    <x v="11"/>
    <n v="228.761"/>
    <n v="232.06800000000001"/>
    <n v="226.24700000000001"/>
    <n v="229.89500000000001"/>
    <n v="19412600"/>
  </r>
  <r>
    <d v="2015-08-31T00:00:00"/>
    <x v="1"/>
    <x v="11"/>
    <n v="230.05600000000001"/>
    <n v="231.95599999999999"/>
    <n v="225.91499999999999"/>
    <n v="229.114"/>
    <n v="20710700"/>
  </r>
  <r>
    <d v="2015-09-01T00:00:00"/>
    <x v="1"/>
    <x v="0"/>
    <n v="228.12100000000001"/>
    <n v="231.21600000000001"/>
    <n v="226.86"/>
    <n v="230.256"/>
    <n v="20575200"/>
  </r>
  <r>
    <d v="2015-09-02T00:00:00"/>
    <x v="1"/>
    <x v="0"/>
    <n v="229.28399999999999"/>
    <n v="230.577"/>
    <n v="226.47499999999999"/>
    <n v="228.02699999999999"/>
    <n v="18760400"/>
  </r>
  <r>
    <d v="2015-09-03T00:00:00"/>
    <x v="1"/>
    <x v="0"/>
    <n v="227.18299999999999"/>
    <n v="229.60499999999999"/>
    <n v="226.667"/>
    <n v="229.32400000000001"/>
    <n v="17482000"/>
  </r>
  <r>
    <d v="2015-09-04T00:00:00"/>
    <x v="1"/>
    <x v="0"/>
    <n v="230.298"/>
    <n v="230.9"/>
    <n v="227.05099999999999"/>
    <n v="227.215"/>
    <n v="20962400"/>
  </r>
  <r>
    <d v="2015-09-05T00:00:00"/>
    <x v="1"/>
    <x v="0"/>
    <n v="235.01900000000001"/>
    <n v="236.143"/>
    <n v="229.44300000000001"/>
    <n v="230.19900000000001"/>
    <n v="20671400"/>
  </r>
  <r>
    <d v="2015-09-06T00:00:00"/>
    <x v="1"/>
    <x v="0"/>
    <n v="239.84"/>
    <n v="242.91200000000001"/>
    <n v="234.68100000000001"/>
    <n v="234.87"/>
    <n v="25473700"/>
  </r>
  <r>
    <d v="2015-09-07T00:00:00"/>
    <x v="1"/>
    <x v="0"/>
    <n v="239.84700000000001"/>
    <n v="242.10599999999999"/>
    <n v="238.72200000000001"/>
    <n v="239.934"/>
    <n v="21192200"/>
  </r>
  <r>
    <d v="2015-09-08T00:00:00"/>
    <x v="1"/>
    <x v="0"/>
    <n v="243.607"/>
    <n v="245.78100000000001"/>
    <n v="239.678"/>
    <n v="239.846"/>
    <n v="26879200"/>
  </r>
  <r>
    <d v="2015-09-09T00:00:00"/>
    <x v="1"/>
    <x v="0"/>
    <n v="238.16800000000001"/>
    <n v="244.416"/>
    <n v="237.821"/>
    <n v="243.41499999999999"/>
    <n v="23635700"/>
  </r>
  <r>
    <d v="2015-09-10T00:00:00"/>
    <x v="1"/>
    <x v="0"/>
    <n v="238.477"/>
    <n v="241.29300000000001"/>
    <n v="235.791"/>
    <n v="238.33600000000001"/>
    <n v="21215500"/>
  </r>
  <r>
    <d v="2015-09-11T00:00:00"/>
    <x v="1"/>
    <x v="0"/>
    <n v="240.107"/>
    <n v="241.16900000000001"/>
    <n v="238.32900000000001"/>
    <n v="238.32900000000001"/>
    <n v="19224700"/>
  </r>
  <r>
    <d v="2015-09-12T00:00:00"/>
    <x v="1"/>
    <x v="0"/>
    <n v="235.22900000000001"/>
    <n v="240.124"/>
    <n v="234.75399999999999"/>
    <n v="239.85499999999999"/>
    <n v="17962600"/>
  </r>
  <r>
    <d v="2015-09-13T00:00:00"/>
    <x v="1"/>
    <x v="0"/>
    <n v="230.512"/>
    <n v="235.935"/>
    <n v="229.33199999999999"/>
    <n v="235.24199999999999"/>
    <n v="18478800"/>
  </r>
  <r>
    <d v="2015-09-14T00:00:00"/>
    <x v="1"/>
    <x v="0"/>
    <n v="230.64400000000001"/>
    <n v="232.44"/>
    <n v="227.96100000000001"/>
    <n v="230.60900000000001"/>
    <n v="20997800"/>
  </r>
  <r>
    <d v="2015-09-15T00:00:00"/>
    <x v="1"/>
    <x v="0"/>
    <n v="230.304"/>
    <n v="259.18200000000002"/>
    <n v="229.822"/>
    <n v="230.49199999999999"/>
    <n v="19177800"/>
  </r>
  <r>
    <d v="2015-09-16T00:00:00"/>
    <x v="1"/>
    <x v="0"/>
    <n v="229.09100000000001"/>
    <n v="231.215"/>
    <n v="227.40199999999999"/>
    <n v="230.25"/>
    <n v="20144200"/>
  </r>
  <r>
    <d v="2015-09-17T00:00:00"/>
    <x v="1"/>
    <x v="0"/>
    <n v="229.81"/>
    <n v="230.285"/>
    <n v="228.92599999999999"/>
    <n v="229.07599999999999"/>
    <n v="18935400"/>
  </r>
  <r>
    <d v="2015-09-18T00:00:00"/>
    <x v="1"/>
    <x v="0"/>
    <n v="232.97499999999999"/>
    <n v="234.35300000000001"/>
    <n v="232.185"/>
    <n v="233.52099999999999"/>
    <n v="20242200"/>
  </r>
  <r>
    <d v="2015-09-19T00:00:00"/>
    <x v="1"/>
    <x v="0"/>
    <n v="231.49299999999999"/>
    <n v="233.20500000000001"/>
    <n v="231.089"/>
    <n v="232.858"/>
    <n v="12712600"/>
  </r>
  <r>
    <d v="2015-09-20T00:00:00"/>
    <x v="1"/>
    <x v="0"/>
    <n v="231.21199999999999"/>
    <n v="232.36500000000001"/>
    <n v="230.91"/>
    <n v="231.399"/>
    <n v="14444700"/>
  </r>
  <r>
    <d v="2015-09-21T00:00:00"/>
    <x v="1"/>
    <x v="0"/>
    <n v="227.08500000000001"/>
    <n v="231.21700000000001"/>
    <n v="226.52099999999999"/>
    <n v="231.21700000000001"/>
    <n v="19678800"/>
  </r>
  <r>
    <d v="2015-09-22T00:00:00"/>
    <x v="1"/>
    <x v="0"/>
    <n v="230.61799999999999"/>
    <n v="232.386"/>
    <n v="225.11699999999999"/>
    <n v="226.96899999999999"/>
    <n v="25009300"/>
  </r>
  <r>
    <d v="2015-09-23T00:00:00"/>
    <x v="1"/>
    <x v="0"/>
    <n v="230.28299999999999"/>
    <n v="231.83500000000001"/>
    <n v="229.59100000000001"/>
    <n v="230.93600000000001"/>
    <n v="17254100"/>
  </r>
  <r>
    <d v="2015-09-24T00:00:00"/>
    <x v="1"/>
    <x v="0"/>
    <n v="234.529"/>
    <n v="235.649"/>
    <n v="230.29499999999999"/>
    <n v="230.358"/>
    <n v="25097800"/>
  </r>
  <r>
    <d v="2015-09-25T00:00:00"/>
    <x v="1"/>
    <x v="0"/>
    <n v="235.14400000000001"/>
    <n v="237.42699999999999"/>
    <n v="233.684"/>
    <n v="234.36199999999999"/>
    <n v="22363600"/>
  </r>
  <r>
    <d v="2015-09-26T00:00:00"/>
    <x v="1"/>
    <x v="0"/>
    <n v="234.34"/>
    <n v="235.40299999999999"/>
    <n v="233.358"/>
    <n v="235.07599999999999"/>
    <n v="13724100"/>
  </r>
  <r>
    <d v="2015-09-27T00:00:00"/>
    <x v="1"/>
    <x v="0"/>
    <n v="232.75700000000001"/>
    <n v="234.52600000000001"/>
    <n v="232.476"/>
    <n v="234.13900000000001"/>
    <n v="14179900"/>
  </r>
  <r>
    <d v="2015-09-28T00:00:00"/>
    <x v="1"/>
    <x v="0"/>
    <n v="239.142"/>
    <n v="239.339"/>
    <n v="232.46700000000001"/>
    <n v="232.83600000000001"/>
    <n v="24713000"/>
  </r>
  <r>
    <d v="2015-09-29T00:00:00"/>
    <x v="1"/>
    <x v="0"/>
    <n v="236.68700000000001"/>
    <n v="239.80199999999999"/>
    <n v="235.928"/>
    <n v="239.01599999999999"/>
    <n v="22691300"/>
  </r>
  <r>
    <d v="2015-09-30T00:00:00"/>
    <x v="1"/>
    <x v="0"/>
    <n v="236.06"/>
    <n v="237.73400000000001"/>
    <n v="235.62899999999999"/>
    <n v="236.64"/>
    <n v="19743500"/>
  </r>
  <r>
    <d v="2015-10-01T00:00:00"/>
    <x v="1"/>
    <x v="1"/>
    <n v="237.54900000000001"/>
    <n v="238.44499999999999"/>
    <n v="235.61600000000001"/>
    <n v="236.00399999999999"/>
    <n v="20488800"/>
  </r>
  <r>
    <d v="2015-10-02T00:00:00"/>
    <x v="1"/>
    <x v="1"/>
    <n v="237.29300000000001"/>
    <n v="238.541"/>
    <n v="236.60300000000001"/>
    <n v="237.26400000000001"/>
    <n v="19677900"/>
  </r>
  <r>
    <d v="2015-10-03T00:00:00"/>
    <x v="1"/>
    <x v="1"/>
    <n v="238.73"/>
    <n v="239.315"/>
    <n v="236.94399999999999"/>
    <n v="237.202"/>
    <n v="16482700"/>
  </r>
  <r>
    <d v="2015-10-04T00:00:00"/>
    <x v="1"/>
    <x v="1"/>
    <n v="238.25899999999999"/>
    <n v="238.96799999999999"/>
    <n v="237.94"/>
    <n v="238.53100000000001"/>
    <n v="12999000"/>
  </r>
  <r>
    <d v="2015-10-05T00:00:00"/>
    <x v="1"/>
    <x v="1"/>
    <n v="240.38300000000001"/>
    <n v="240.38300000000001"/>
    <n v="237.035"/>
    <n v="238.14699999999999"/>
    <n v="23335900"/>
  </r>
  <r>
    <d v="2015-10-06T00:00:00"/>
    <x v="1"/>
    <x v="1"/>
    <n v="246.06299999999999"/>
    <n v="246.935"/>
    <n v="240.136"/>
    <n v="240.364"/>
    <n v="27535100"/>
  </r>
  <r>
    <d v="2015-10-07T00:00:00"/>
    <x v="1"/>
    <x v="1"/>
    <n v="242.96899999999999"/>
    <n v="246.68100000000001"/>
    <n v="242.58500000000001"/>
    <n v="246.17"/>
    <n v="22999200"/>
  </r>
  <r>
    <d v="2015-10-08T00:00:00"/>
    <x v="1"/>
    <x v="1"/>
    <n v="242.304"/>
    <n v="244.251"/>
    <n v="242.179"/>
    <n v="243.07499999999999"/>
    <n v="18515300"/>
  </r>
  <r>
    <d v="2015-10-09T00:00:00"/>
    <x v="1"/>
    <x v="1"/>
    <n v="243.93100000000001"/>
    <n v="244.22800000000001"/>
    <n v="242.12200000000001"/>
    <n v="242.49799999999999"/>
    <n v="17353100"/>
  </r>
  <r>
    <d v="2015-10-10T00:00:00"/>
    <x v="1"/>
    <x v="1"/>
    <n v="244.941"/>
    <n v="245.31899999999999"/>
    <n v="243.07400000000001"/>
    <n v="243.74"/>
    <n v="15912700"/>
  </r>
  <r>
    <d v="2015-10-11T00:00:00"/>
    <x v="1"/>
    <x v="1"/>
    <n v="247.05"/>
    <n v="247.24299999999999"/>
    <n v="244.15199999999999"/>
    <n v="244.74199999999999"/>
    <n v="16827300"/>
  </r>
  <r>
    <d v="2015-10-12T00:00:00"/>
    <x v="1"/>
    <x v="1"/>
    <n v="245.30799999999999"/>
    <n v="247.45400000000001"/>
    <n v="245.179"/>
    <n v="246.875"/>
    <n v="17388300"/>
  </r>
  <r>
    <d v="2015-10-13T00:00:00"/>
    <x v="1"/>
    <x v="1"/>
    <n v="249.50800000000001"/>
    <n v="250.23599999999999"/>
    <n v="243.75700000000001"/>
    <n v="245.2"/>
    <n v="28198500"/>
  </r>
  <r>
    <d v="2015-10-14T00:00:00"/>
    <x v="1"/>
    <x v="1"/>
    <n v="251.989"/>
    <n v="254.27500000000001"/>
    <n v="248.90299999999999"/>
    <n v="249.49299999999999"/>
    <n v="27462600"/>
  </r>
  <r>
    <d v="2015-10-15T00:00:00"/>
    <x v="1"/>
    <x v="1"/>
    <n v="254.32"/>
    <n v="255.96199999999999"/>
    <n v="252.04599999999999"/>
    <n v="252.107"/>
    <n v="25223500"/>
  </r>
  <r>
    <d v="2015-10-16T00:00:00"/>
    <x v="1"/>
    <x v="1"/>
    <n v="262.86900000000003"/>
    <n v="266.13499999999999"/>
    <n v="253.92599999999999"/>
    <n v="254.29599999999999"/>
    <n v="35901500"/>
  </r>
  <r>
    <d v="2015-10-17T00:00:00"/>
    <x v="1"/>
    <x v="1"/>
    <n v="270.64"/>
    <n v="273.57799999999997"/>
    <n v="262.36700000000002"/>
    <n v="262.74700000000001"/>
    <n v="43199600"/>
  </r>
  <r>
    <d v="2015-10-18T00:00:00"/>
    <x v="1"/>
    <x v="1"/>
    <n v="261.64299999999997"/>
    <n v="271.66800000000001"/>
    <n v="260.77699999999999"/>
    <n v="270.90699999999998"/>
    <n v="22434300"/>
  </r>
  <r>
    <d v="2015-10-19T00:00:00"/>
    <x v="1"/>
    <x v="1"/>
    <n v="263.43700000000001"/>
    <n v="264.82"/>
    <n v="260.95100000000002"/>
    <n v="261.86099999999999"/>
    <n v="25258800"/>
  </r>
  <r>
    <d v="2015-10-20T00:00:00"/>
    <x v="1"/>
    <x v="1"/>
    <n v="269.46300000000002"/>
    <n v="270.83499999999998"/>
    <n v="263.22699999999998"/>
    <n v="263.572"/>
    <n v="30889800"/>
  </r>
  <r>
    <d v="2015-10-21T00:00:00"/>
    <x v="1"/>
    <x v="1"/>
    <n v="266.27199999999999"/>
    <n v="270.77"/>
    <n v="263.839"/>
    <n v="269.30599999999998"/>
    <n v="25637300"/>
  </r>
  <r>
    <d v="2015-10-22T00:00:00"/>
    <x v="1"/>
    <x v="1"/>
    <n v="274.02300000000002"/>
    <n v="276.51"/>
    <n v="266.13499999999999"/>
    <n v="266.49599999999998"/>
    <n v="37808600"/>
  </r>
  <r>
    <d v="2015-10-23T00:00:00"/>
    <x v="1"/>
    <x v="1"/>
    <n v="276.49599999999998"/>
    <n v="278.68400000000003"/>
    <n v="273.54300000000001"/>
    <n v="273.649"/>
    <n v="29442500"/>
  </r>
  <r>
    <d v="2015-10-24T00:00:00"/>
    <x v="1"/>
    <x v="1"/>
    <n v="281.654"/>
    <n v="281.70600000000002"/>
    <n v="276.50400000000002"/>
    <n v="276.50400000000002"/>
    <n v="25942400"/>
  </r>
  <r>
    <d v="2015-10-25T00:00:00"/>
    <x v="1"/>
    <x v="1"/>
    <n v="283.68"/>
    <n v="294.05900000000003"/>
    <n v="281.44499999999999"/>
    <n v="281.44499999999999"/>
    <n v="45717100"/>
  </r>
  <r>
    <d v="2015-10-26T00:00:00"/>
    <x v="1"/>
    <x v="1"/>
    <n v="285.3"/>
    <n v="285.3"/>
    <n v="280.51"/>
    <n v="283.62799999999999"/>
    <n v="32108800"/>
  </r>
  <r>
    <d v="2015-10-27T00:00:00"/>
    <x v="1"/>
    <x v="1"/>
    <n v="293.78800000000001"/>
    <n v="296.21199999999999"/>
    <n v="285.00799999999998"/>
    <n v="285.18099999999998"/>
    <n v="46331800"/>
  </r>
  <r>
    <d v="2015-10-28T00:00:00"/>
    <x v="1"/>
    <x v="1"/>
    <n v="304.61799999999999"/>
    <n v="306.33100000000002"/>
    <n v="293.70299999999997"/>
    <n v="293.70299999999997"/>
    <n v="50808100"/>
  </r>
  <r>
    <d v="2015-10-29T00:00:00"/>
    <x v="1"/>
    <x v="1"/>
    <n v="313.85500000000002"/>
    <n v="318.17"/>
    <n v="301.82299999999998"/>
    <n v="304.32400000000001"/>
    <n v="64495900"/>
  </r>
  <r>
    <d v="2015-10-30T00:00:00"/>
    <x v="1"/>
    <x v="1"/>
    <n v="328.01499999999999"/>
    <n v="334.16899999999998"/>
    <n v="313.94"/>
    <n v="313.94299999999998"/>
    <n v="78305000"/>
  </r>
  <r>
    <d v="2015-10-31T00:00:00"/>
    <x v="1"/>
    <x v="1"/>
    <n v="314.166"/>
    <n v="332.77699999999999"/>
    <n v="309.25099999999998"/>
    <n v="328.512"/>
    <n v="48598100"/>
  </r>
  <r>
    <d v="2015-11-01T00:00:00"/>
    <x v="1"/>
    <x v="2"/>
    <n v="325.43099999999998"/>
    <n v="327.47199999999998"/>
    <n v="311.88099999999997"/>
    <n v="315.005"/>
    <n v="37001100"/>
  </r>
  <r>
    <d v="2015-11-02T00:00:00"/>
    <x v="1"/>
    <x v="2"/>
    <n v="361.18900000000002"/>
    <n v="365.36"/>
    <n v="323.209"/>
    <n v="325.94200000000001"/>
    <n v="101918000"/>
  </r>
  <r>
    <d v="2015-11-03T00:00:00"/>
    <x v="1"/>
    <x v="2"/>
    <n v="403.41699999999997"/>
    <n v="417.9"/>
    <n v="357.64699999999999"/>
    <n v="361.87299999999999"/>
    <n v="206162000"/>
  </r>
  <r>
    <d v="2015-11-04T00:00:00"/>
    <x v="1"/>
    <x v="2"/>
    <n v="411.56299999999999"/>
    <n v="495.56200000000001"/>
    <n v="380.548"/>
    <n v="403.66399999999999"/>
    <n v="263900000"/>
  </r>
  <r>
    <d v="2015-11-05T00:00:00"/>
    <x v="1"/>
    <x v="2"/>
    <n v="386.35399999999998"/>
    <n v="447.56099999999998"/>
    <n v="374.58100000000002"/>
    <n v="408.077"/>
    <n v="151824992"/>
  </r>
  <r>
    <d v="2015-11-06T00:00:00"/>
    <x v="1"/>
    <x v="2"/>
    <n v="374.47"/>
    <n v="395.83600000000001"/>
    <n v="354.02499999999998"/>
    <n v="388.04700000000003"/>
    <n v="122687000"/>
  </r>
  <r>
    <d v="2015-11-07T00:00:00"/>
    <x v="1"/>
    <x v="2"/>
    <n v="386.48200000000003"/>
    <n v="390.58600000000001"/>
    <n v="372.43299999999999"/>
    <n v="374.26900000000001"/>
    <n v="56625100"/>
  </r>
  <r>
    <d v="2015-11-08T00:00:00"/>
    <x v="1"/>
    <x v="2"/>
    <n v="373.36799999999999"/>
    <n v="389.89499999999998"/>
    <n v="368.7"/>
    <n v="384.27800000000002"/>
    <n v="51817600"/>
  </r>
  <r>
    <d v="2015-11-09T00:00:00"/>
    <x v="1"/>
    <x v="2"/>
    <n v="380.25700000000001"/>
    <n v="385.27800000000002"/>
    <n v="362.89499999999998"/>
    <n v="374.32400000000001"/>
    <n v="68224400"/>
  </r>
  <r>
    <d v="2015-11-10T00:00:00"/>
    <x v="1"/>
    <x v="2"/>
    <n v="336.81900000000002"/>
    <n v="381.387"/>
    <n v="329.108"/>
    <n v="379.98399999999998"/>
    <n v="95797904"/>
  </r>
  <r>
    <d v="2015-11-11T00:00:00"/>
    <x v="1"/>
    <x v="2"/>
    <n v="311.084"/>
    <n v="340.58499999999998"/>
    <n v="300.99700000000001"/>
    <n v="339.82"/>
    <n v="107070000"/>
  </r>
  <r>
    <d v="2015-11-12T00:00:00"/>
    <x v="1"/>
    <x v="2"/>
    <n v="338.15199999999999"/>
    <n v="345.08100000000002"/>
    <n v="313.35599999999999"/>
    <n v="314.07900000000001"/>
    <n v="78477800"/>
  </r>
  <r>
    <d v="2015-11-13T00:00:00"/>
    <x v="1"/>
    <x v="2"/>
    <n v="336.75299999999999"/>
    <n v="340.91399999999999"/>
    <n v="326.07499999999999"/>
    <n v="338.49799999999999"/>
    <n v="52003000"/>
  </r>
  <r>
    <d v="2015-11-14T00:00:00"/>
    <x v="1"/>
    <x v="2"/>
    <n v="332.90600000000001"/>
    <n v="338.18099999999998"/>
    <n v="329.97"/>
    <n v="336.62400000000002"/>
    <n v="38612000"/>
  </r>
  <r>
    <d v="2015-11-15T00:00:00"/>
    <x v="1"/>
    <x v="2"/>
    <n v="320.166"/>
    <n v="334.66199999999998"/>
    <n v="317.49"/>
    <n v="333.05099999999999"/>
    <n v="44213100"/>
  </r>
  <r>
    <d v="2015-11-16T00:00:00"/>
    <x v="1"/>
    <x v="2"/>
    <n v="330.75099999999998"/>
    <n v="331.62599999999998"/>
    <n v="315.90499999999997"/>
    <n v="319.73500000000001"/>
    <n v="47980100"/>
  </r>
  <r>
    <d v="2015-11-17T00:00:00"/>
    <x v="1"/>
    <x v="2"/>
    <n v="335.09399999999999"/>
    <n v="338.35"/>
    <n v="329.61399999999998"/>
    <n v="330.36200000000002"/>
    <n v="51001600"/>
  </r>
  <r>
    <d v="2015-11-18T00:00:00"/>
    <x v="1"/>
    <x v="2"/>
    <n v="334.59"/>
    <n v="336.53100000000001"/>
    <n v="330.64"/>
    <n v="334.59300000000002"/>
    <n v="43783800"/>
  </r>
  <r>
    <d v="2015-11-19T00:00:00"/>
    <x v="1"/>
    <x v="2"/>
    <n v="326.149"/>
    <n v="335.334"/>
    <n v="325.27300000000002"/>
    <n v="334.67899999999997"/>
    <n v="45011100"/>
  </r>
  <r>
    <d v="2015-11-20T00:00:00"/>
    <x v="1"/>
    <x v="2"/>
    <n v="322.02199999999999"/>
    <n v="326.47300000000001"/>
    <n v="312.21699999999998"/>
    <n v="326.411"/>
    <n v="53152900"/>
  </r>
  <r>
    <d v="2015-11-21T00:00:00"/>
    <x v="1"/>
    <x v="2"/>
    <n v="326.92700000000002"/>
    <n v="328.15899999999999"/>
    <n v="319.59500000000003"/>
    <n v="322.09199999999998"/>
    <n v="28200500"/>
  </r>
  <r>
    <d v="2015-11-22T00:00:00"/>
    <x v="1"/>
    <x v="2"/>
    <n v="324.536"/>
    <n v="327.01"/>
    <n v="321.25900000000001"/>
    <n v="326.97500000000002"/>
    <n v="23439400"/>
  </r>
  <r>
    <d v="2015-11-23T00:00:00"/>
    <x v="1"/>
    <x v="2"/>
    <n v="323.04599999999999"/>
    <n v="325.11799999999999"/>
    <n v="321.29000000000002"/>
    <n v="324.35000000000002"/>
    <n v="27478900"/>
  </r>
  <r>
    <d v="2015-11-24T00:00:00"/>
    <x v="1"/>
    <x v="2"/>
    <n v="320.04599999999999"/>
    <n v="323.05799999999999"/>
    <n v="318.11799999999999"/>
    <n v="323.01400000000001"/>
    <n v="29362600"/>
  </r>
  <r>
    <d v="2015-11-25T00:00:00"/>
    <x v="1"/>
    <x v="2"/>
    <n v="328.20600000000002"/>
    <n v="329.13400000000001"/>
    <n v="316.77"/>
    <n v="320.04500000000002"/>
    <n v="41666900"/>
  </r>
  <r>
    <d v="2015-11-26T00:00:00"/>
    <x v="1"/>
    <x v="2"/>
    <n v="352.68400000000003"/>
    <n v="366.75700000000001"/>
    <n v="328.22899999999998"/>
    <n v="328.303"/>
    <n v="106105000"/>
  </r>
  <r>
    <d v="2015-11-27T00:00:00"/>
    <x v="1"/>
    <x v="2"/>
    <n v="358.04199999999997"/>
    <n v="363.589"/>
    <n v="347.87"/>
    <n v="351.86099999999999"/>
    <n v="55179100"/>
  </r>
  <r>
    <d v="2015-11-28T00:00:00"/>
    <x v="1"/>
    <x v="2"/>
    <n v="357.38099999999997"/>
    <n v="359.536"/>
    <n v="352.17200000000003"/>
    <n v="357.14100000000002"/>
    <n v="36816600"/>
  </r>
  <r>
    <d v="2015-11-29T00:00:00"/>
    <x v="1"/>
    <x v="2"/>
    <n v="371.29399999999998"/>
    <n v="371.93900000000002"/>
    <n v="355.666"/>
    <n v="357.47199999999998"/>
    <n v="40409300"/>
  </r>
  <r>
    <d v="2015-11-30T00:00:00"/>
    <x v="1"/>
    <x v="2"/>
    <n v="377.32100000000003"/>
    <n v="382.363"/>
    <n v="370.38299999999998"/>
    <n v="371.43700000000001"/>
    <n v="71701600"/>
  </r>
  <r>
    <d v="2015-12-01T00:00:00"/>
    <x v="1"/>
    <x v="3"/>
    <n v="362.488"/>
    <n v="378.93099999999998"/>
    <n v="356.56299999999999"/>
    <n v="377.41399999999999"/>
    <n v="60452200"/>
  </r>
  <r>
    <d v="2015-12-02T00:00:00"/>
    <x v="1"/>
    <x v="3"/>
    <n v="359.18700000000001"/>
    <n v="362.23200000000003"/>
    <n v="349.46499999999997"/>
    <n v="361.84500000000003"/>
    <n v="54160500"/>
  </r>
  <r>
    <d v="2015-12-03T00:00:00"/>
    <x v="1"/>
    <x v="3"/>
    <n v="361.04599999999999"/>
    <n v="370.27499999999998"/>
    <n v="357.41199999999998"/>
    <n v="359.33100000000002"/>
    <n v="50714900"/>
  </r>
  <r>
    <d v="2015-12-04T00:00:00"/>
    <x v="1"/>
    <x v="3"/>
    <n v="363.18299999999999"/>
    <n v="363.51600000000002"/>
    <n v="355.75700000000001"/>
    <n v="361.262"/>
    <n v="35784100"/>
  </r>
  <r>
    <d v="2015-12-05T00:00:00"/>
    <x v="1"/>
    <x v="3"/>
    <n v="388.94900000000001"/>
    <n v="389.78500000000003"/>
    <n v="363.22899999999998"/>
    <n v="363.721"/>
    <n v="66282200"/>
  </r>
  <r>
    <d v="2015-12-06T00:00:00"/>
    <x v="1"/>
    <x v="3"/>
    <n v="388.78300000000002"/>
    <n v="402.80900000000003"/>
    <n v="387.089"/>
    <n v="389.55500000000001"/>
    <n v="77762000"/>
  </r>
  <r>
    <d v="2015-12-07T00:00:00"/>
    <x v="1"/>
    <x v="3"/>
    <n v="395.536"/>
    <n v="399.96899999999999"/>
    <n v="385.411"/>
    <n v="389.97800000000001"/>
    <n v="63455800"/>
  </r>
  <r>
    <d v="2015-12-08T00:00:00"/>
    <x v="1"/>
    <x v="3"/>
    <n v="415.56299999999999"/>
    <n v="415.56299999999999"/>
    <n v="389.95"/>
    <n v="395.75400000000002"/>
    <n v="57801400"/>
  </r>
  <r>
    <d v="2015-12-09T00:00:00"/>
    <x v="1"/>
    <x v="3"/>
    <n v="417.56299999999999"/>
    <n v="423.12"/>
    <n v="406.291"/>
    <n v="414.44099999999997"/>
    <n v="90917200"/>
  </r>
  <r>
    <d v="2015-12-10T00:00:00"/>
    <x v="1"/>
    <x v="3"/>
    <n v="415.47899999999998"/>
    <n v="419.50900000000001"/>
    <n v="411.548"/>
    <n v="417.988"/>
    <n v="52138900"/>
  </r>
  <r>
    <d v="2015-12-11T00:00:00"/>
    <x v="1"/>
    <x v="3"/>
    <n v="451.93799999999999"/>
    <n v="451.93799999999999"/>
    <n v="415.28100000000001"/>
    <n v="415.28100000000001"/>
    <n v="110944000"/>
  </r>
  <r>
    <d v="2015-12-12T00:00:00"/>
    <x v="1"/>
    <x v="3"/>
    <n v="434.99700000000001"/>
    <n v="469.10300000000001"/>
    <n v="410.74099999999999"/>
    <n v="452.33499999999998"/>
    <n v="131969000"/>
  </r>
  <r>
    <d v="2015-12-13T00:00:00"/>
    <x v="1"/>
    <x v="3"/>
    <n v="433.755"/>
    <n v="441.68"/>
    <n v="426.26799999999997"/>
    <n v="431.66"/>
    <n v="55050600"/>
  </r>
  <r>
    <d v="2015-12-14T00:00:00"/>
    <x v="1"/>
    <x v="3"/>
    <n v="444.18200000000002"/>
    <n v="447.142"/>
    <n v="430.45600000000002"/>
    <n v="433.27199999999999"/>
    <n v="130496000"/>
  </r>
  <r>
    <d v="2015-12-15T00:00:00"/>
    <x v="1"/>
    <x v="3"/>
    <n v="465.32100000000003"/>
    <n v="465.32100000000003"/>
    <n v="443.87799999999999"/>
    <n v="443.87799999999999"/>
    <n v="83121104"/>
  </r>
  <r>
    <d v="2015-12-16T00:00:00"/>
    <x v="1"/>
    <x v="3"/>
    <n v="454.93400000000003"/>
    <n v="465.20800000000003"/>
    <n v="443.851"/>
    <n v="465.20800000000003"/>
    <n v="107944000"/>
  </r>
  <r>
    <d v="2015-12-17T00:00:00"/>
    <x v="1"/>
    <x v="3"/>
    <n v="456.07799999999997"/>
    <n v="457.86"/>
    <n v="448.858"/>
    <n v="454.77699999999999"/>
    <n v="47978400"/>
  </r>
  <r>
    <d v="2015-12-18T00:00:00"/>
    <x v="1"/>
    <x v="3"/>
    <n v="463.61599999999999"/>
    <n v="465.17700000000002"/>
    <n v="454.94"/>
    <n v="455.84699999999998"/>
    <n v="60220100"/>
  </r>
  <r>
    <d v="2015-12-19T00:00:00"/>
    <x v="1"/>
    <x v="3"/>
    <n v="462.322"/>
    <n v="465.58100000000002"/>
    <n v="456.76499999999999"/>
    <n v="463.55200000000002"/>
    <n v="47892700"/>
  </r>
  <r>
    <d v="2015-12-20T00:00:00"/>
    <x v="1"/>
    <x v="3"/>
    <n v="442.685"/>
    <n v="462.64499999999998"/>
    <n v="434.33800000000002"/>
    <n v="462.23399999999998"/>
    <n v="75409400"/>
  </r>
  <r>
    <d v="2015-12-21T00:00:00"/>
    <x v="1"/>
    <x v="3"/>
    <n v="438.63900000000001"/>
    <n v="444.72899999999998"/>
    <n v="427.31200000000001"/>
    <n v="442.83800000000002"/>
    <n v="77639696"/>
  </r>
  <r>
    <d v="2015-12-22T00:00:00"/>
    <x v="1"/>
    <x v="3"/>
    <n v="436.572"/>
    <n v="443.68799999999999"/>
    <n v="435.51600000000002"/>
    <n v="437.43599999999998"/>
    <n v="50840400"/>
  </r>
  <r>
    <d v="2015-12-23T00:00:00"/>
    <x v="1"/>
    <x v="3"/>
    <n v="442.40100000000001"/>
    <n v="444.529"/>
    <n v="436.61900000000003"/>
    <n v="436.72"/>
    <n v="47161400"/>
  </r>
  <r>
    <d v="2015-12-24T00:00:00"/>
    <x v="1"/>
    <x v="3"/>
    <n v="454.98500000000001"/>
    <n v="458.45600000000002"/>
    <n v="443.077"/>
    <n v="443.09100000000001"/>
    <n v="57157200"/>
  </r>
  <r>
    <d v="2015-12-25T00:00:00"/>
    <x v="1"/>
    <x v="3"/>
    <n v="455.65300000000002"/>
    <n v="458.30500000000001"/>
    <n v="452.07499999999999"/>
    <n v="454.85500000000002"/>
    <n v="39078500"/>
  </r>
  <r>
    <d v="2015-12-26T00:00:00"/>
    <x v="1"/>
    <x v="3"/>
    <n v="417.274"/>
    <n v="457.48899999999998"/>
    <n v="405.76"/>
    <n v="455.75599999999997"/>
    <n v="116166000"/>
  </r>
  <r>
    <d v="2015-12-27T00:00:00"/>
    <x v="1"/>
    <x v="3"/>
    <n v="422.82299999999998"/>
    <n v="424.00700000000001"/>
    <n v="408.88299999999998"/>
    <n v="416.51400000000001"/>
    <n v="53591200"/>
  </r>
  <r>
    <d v="2015-12-28T00:00:00"/>
    <x v="1"/>
    <x v="3"/>
    <n v="422.279"/>
    <n v="429.76900000000001"/>
    <n v="418.48099999999999"/>
    <n v="423.34300000000002"/>
    <n v="49638600"/>
  </r>
  <r>
    <d v="2015-12-29T00:00:00"/>
    <x v="1"/>
    <x v="3"/>
    <n v="432.983"/>
    <n v="432.983"/>
    <n v="420.62700000000001"/>
    <n v="422.09800000000001"/>
    <n v="51596500"/>
  </r>
  <r>
    <d v="2015-12-30T00:00:00"/>
    <x v="1"/>
    <x v="3"/>
    <n v="426.62"/>
    <n v="434.387"/>
    <n v="422.084"/>
    <n v="433.3"/>
    <n v="46889400"/>
  </r>
  <r>
    <d v="2015-12-31T00:00:00"/>
    <x v="1"/>
    <x v="3"/>
    <n v="430.56700000000001"/>
    <n v="432.92099999999999"/>
    <n v="418.73500000000001"/>
    <n v="425.875"/>
    <n v="45996600"/>
  </r>
  <r>
    <d v="2016-01-01T00:00:00"/>
    <x v="2"/>
    <x v="4"/>
    <n v="434.334"/>
    <n v="436.24599999999998"/>
    <n v="427.51499999999999"/>
    <n v="430.721"/>
    <n v="36278900"/>
  </r>
  <r>
    <d v="2016-01-02T00:00:00"/>
    <x v="2"/>
    <x v="4"/>
    <n v="433.43799999999999"/>
    <n v="436.06200000000001"/>
    <n v="431.87"/>
    <n v="434.62200000000001"/>
    <n v="30096600"/>
  </r>
  <r>
    <d v="2016-01-03T00:00:00"/>
    <x v="2"/>
    <x v="4"/>
    <n v="430.01100000000002"/>
    <n v="433.74299999999999"/>
    <n v="424.70600000000002"/>
    <n v="433.57799999999997"/>
    <n v="39633800"/>
  </r>
  <r>
    <d v="2016-01-04T00:00:00"/>
    <x v="2"/>
    <x v="4"/>
    <n v="433.09100000000001"/>
    <n v="434.517"/>
    <n v="429.084"/>
    <n v="430.06099999999998"/>
    <n v="38477500"/>
  </r>
  <r>
    <d v="2016-01-05T00:00:00"/>
    <x v="2"/>
    <x v="4"/>
    <n v="431.96"/>
    <n v="434.18200000000002"/>
    <n v="429.67599999999999"/>
    <n v="433.06900000000002"/>
    <n v="34522600"/>
  </r>
  <r>
    <d v="2016-01-06T00:00:00"/>
    <x v="2"/>
    <x v="4"/>
    <n v="429.10500000000002"/>
    <n v="431.85599999999999"/>
    <n v="426.34100000000001"/>
    <n v="431.85599999999999"/>
    <n v="34042500"/>
  </r>
  <r>
    <d v="2016-01-07T00:00:00"/>
    <x v="2"/>
    <x v="4"/>
    <n v="458.048"/>
    <n v="458.76600000000002"/>
    <n v="429.077"/>
    <n v="430.01100000000002"/>
    <n v="87562200"/>
  </r>
  <r>
    <d v="2016-01-08T00:00:00"/>
    <x v="2"/>
    <x v="4"/>
    <n v="453.23"/>
    <n v="462.93400000000003"/>
    <n v="447.93799999999999"/>
    <n v="457.53800000000001"/>
    <n v="56993000"/>
  </r>
  <r>
    <d v="2016-01-09T00:00:00"/>
    <x v="2"/>
    <x v="4"/>
    <n v="447.61099999999999"/>
    <n v="454.64"/>
    <n v="446.88900000000001"/>
    <n v="453.38299999999998"/>
    <n v="32278000"/>
  </r>
  <r>
    <d v="2016-01-10T00:00:00"/>
    <x v="2"/>
    <x v="4"/>
    <n v="447.99099999999999"/>
    <n v="448.30900000000003"/>
    <n v="440.351"/>
    <n v="448.238"/>
    <n v="35995900"/>
  </r>
  <r>
    <d v="2016-01-11T00:00:00"/>
    <x v="2"/>
    <x v="4"/>
    <n v="448.428"/>
    <n v="450.66199999999998"/>
    <n v="443.85500000000002"/>
    <n v="448.69799999999998"/>
    <n v="40450000"/>
  </r>
  <r>
    <d v="2016-01-12T00:00:00"/>
    <x v="2"/>
    <x v="4"/>
    <n v="435.69"/>
    <n v="448.18200000000002"/>
    <n v="435.69"/>
    <n v="448.18200000000002"/>
    <n v="115607000"/>
  </r>
  <r>
    <d v="2016-01-13T00:00:00"/>
    <x v="2"/>
    <x v="4"/>
    <n v="432.37099999999998"/>
    <n v="435.18599999999998"/>
    <n v="424.44299999999998"/>
    <n v="434.66500000000002"/>
    <n v="173888000"/>
  </r>
  <r>
    <d v="2016-01-14T00:00:00"/>
    <x v="2"/>
    <x v="4"/>
    <n v="430.30599999999998"/>
    <n v="433.32400000000001"/>
    <n v="427.84500000000003"/>
    <n v="432.28800000000001"/>
    <n v="43945500"/>
  </r>
  <r>
    <d v="2016-01-15T00:00:00"/>
    <x v="2"/>
    <x v="4"/>
    <n v="364.33100000000002"/>
    <n v="430.255"/>
    <n v="364.33100000000002"/>
    <n v="430.255"/>
    <n v="153351008"/>
  </r>
  <r>
    <d v="2016-01-16T00:00:00"/>
    <x v="2"/>
    <x v="4"/>
    <n v="387.536"/>
    <n v="390.55700000000002"/>
    <n v="354.91399999999999"/>
    <n v="365.07299999999998"/>
    <n v="120352000"/>
  </r>
  <r>
    <d v="2016-01-17T00:00:00"/>
    <x v="2"/>
    <x v="4"/>
    <n v="382.29899999999998"/>
    <n v="390.96499999999997"/>
    <n v="380.09199999999998"/>
    <n v="387.15199999999999"/>
    <n v="45319600"/>
  </r>
  <r>
    <d v="2016-01-18T00:00:00"/>
    <x v="2"/>
    <x v="4"/>
    <n v="387.16800000000001"/>
    <n v="388.10399999999998"/>
    <n v="376.66500000000002"/>
    <n v="381.733"/>
    <n v="54403900"/>
  </r>
  <r>
    <d v="2016-01-19T00:00:00"/>
    <x v="2"/>
    <x v="4"/>
    <n v="380.149"/>
    <n v="387.73"/>
    <n v="378.97199999999998"/>
    <n v="387.02600000000001"/>
    <n v="46819800"/>
  </r>
  <r>
    <d v="2016-01-20T00:00:00"/>
    <x v="2"/>
    <x v="4"/>
    <n v="420.23"/>
    <n v="425.267"/>
    <n v="376.59899999999999"/>
    <n v="379.74"/>
    <n v="121720000"/>
  </r>
  <r>
    <d v="2016-01-21T00:00:00"/>
    <x v="2"/>
    <x v="4"/>
    <n v="410.262"/>
    <n v="422.87700000000001"/>
    <n v="406.3"/>
    <n v="419.63200000000001"/>
    <n v="68338000"/>
  </r>
  <r>
    <d v="2016-01-22T00:00:00"/>
    <x v="2"/>
    <x v="4"/>
    <n v="382.49200000000002"/>
    <n v="410.41"/>
    <n v="375.28199999999998"/>
    <n v="409.75099999999998"/>
    <n v="91546600"/>
  </r>
  <r>
    <d v="2016-01-23T00:00:00"/>
    <x v="2"/>
    <x v="4"/>
    <n v="387.49099999999999"/>
    <n v="394.54300000000001"/>
    <n v="381.98099999999999"/>
    <n v="382.43400000000003"/>
    <n v="56247400"/>
  </r>
  <r>
    <d v="2016-01-24T00:00:00"/>
    <x v="2"/>
    <x v="4"/>
    <n v="402.971"/>
    <n v="405.48500000000001"/>
    <n v="387.51"/>
    <n v="388.10199999999998"/>
    <n v="54824800"/>
  </r>
  <r>
    <d v="2016-01-25T00:00:00"/>
    <x v="2"/>
    <x v="4"/>
    <n v="391.726"/>
    <n v="402.31700000000001"/>
    <n v="388.55399999999997"/>
    <n v="402.31700000000001"/>
    <n v="59062400"/>
  </r>
  <r>
    <d v="2016-01-26T00:00:00"/>
    <x v="2"/>
    <x v="4"/>
    <n v="392.15300000000002"/>
    <n v="397.76600000000002"/>
    <n v="390.57499999999999"/>
    <n v="392.00200000000001"/>
    <n v="58147000"/>
  </r>
  <r>
    <d v="2016-01-27T00:00:00"/>
    <x v="2"/>
    <x v="4"/>
    <n v="394.97199999999998"/>
    <n v="396.84300000000002"/>
    <n v="391.78199999999998"/>
    <n v="392.44400000000002"/>
    <n v="47424400"/>
  </r>
  <r>
    <d v="2016-01-28T00:00:00"/>
    <x v="2"/>
    <x v="4"/>
    <n v="380.28899999999999"/>
    <n v="395.50200000000001"/>
    <n v="379.73500000000001"/>
    <n v="395.14600000000002"/>
    <n v="59247900"/>
  </r>
  <r>
    <d v="2016-01-29T00:00:00"/>
    <x v="2"/>
    <x v="4"/>
    <n v="379.47399999999999"/>
    <n v="384.37900000000002"/>
    <n v="365.452"/>
    <n v="380.108"/>
    <n v="86125296"/>
  </r>
  <r>
    <d v="2016-01-30T00:00:00"/>
    <x v="2"/>
    <x v="4"/>
    <n v="378.255"/>
    <n v="380.91699999999997"/>
    <n v="376.49099999999999"/>
    <n v="378.86500000000001"/>
    <n v="30284400"/>
  </r>
  <r>
    <d v="2016-01-31T00:00:00"/>
    <x v="2"/>
    <x v="4"/>
    <n v="368.767"/>
    <n v="380.34699999999998"/>
    <n v="367.83499999999998"/>
    <n v="378.29300000000001"/>
    <n v="37894300"/>
  </r>
  <r>
    <d v="2016-02-01T00:00:00"/>
    <x v="2"/>
    <x v="5"/>
    <n v="373.05599999999998"/>
    <n v="378.072"/>
    <n v="367.95699999999999"/>
    <n v="369.35"/>
    <n v="51656700"/>
  </r>
  <r>
    <d v="2016-02-02T00:00:00"/>
    <x v="2"/>
    <x v="5"/>
    <n v="374.44799999999998"/>
    <n v="375.88299999999998"/>
    <n v="372.92"/>
    <n v="372.92"/>
    <n v="40378700"/>
  </r>
  <r>
    <d v="2016-02-03T00:00:00"/>
    <x v="2"/>
    <x v="5"/>
    <n v="369.94900000000001"/>
    <n v="374.95"/>
    <n v="368.04500000000002"/>
    <n v="374.64600000000002"/>
    <n v="45933400"/>
  </r>
  <r>
    <d v="2016-02-04T00:00:00"/>
    <x v="2"/>
    <x v="5"/>
    <n v="389.59399999999999"/>
    <n v="391.608"/>
    <n v="369.99299999999999"/>
    <n v="370.17399999999998"/>
    <n v="69285504"/>
  </r>
  <r>
    <d v="2016-02-05T00:00:00"/>
    <x v="2"/>
    <x v="5"/>
    <n v="386.54899999999998"/>
    <n v="391.09399999999999"/>
    <n v="385.572"/>
    <n v="388.89800000000002"/>
    <n v="43825000"/>
  </r>
  <r>
    <d v="2016-02-06T00:00:00"/>
    <x v="2"/>
    <x v="5"/>
    <n v="376.52199999999999"/>
    <n v="386.63099999999997"/>
    <n v="372.387"/>
    <n v="386.589"/>
    <n v="49249300"/>
  </r>
  <r>
    <d v="2016-02-07T00:00:00"/>
    <x v="2"/>
    <x v="5"/>
    <n v="376.62"/>
    <n v="380.87099999999998"/>
    <n v="374.90300000000002"/>
    <n v="376.51400000000001"/>
    <n v="37076300"/>
  </r>
  <r>
    <d v="2016-02-08T00:00:00"/>
    <x v="2"/>
    <x v="5"/>
    <n v="373.447"/>
    <n v="379.87900000000002"/>
    <n v="373.334"/>
    <n v="376.75700000000001"/>
    <n v="47671100"/>
  </r>
  <r>
    <d v="2016-02-09T00:00:00"/>
    <x v="2"/>
    <x v="5"/>
    <n v="376.029"/>
    <n v="377.24599999999998"/>
    <n v="372.89800000000002"/>
    <n v="373.423"/>
    <n v="55318500"/>
  </r>
  <r>
    <d v="2016-02-10T00:00:00"/>
    <x v="2"/>
    <x v="5"/>
    <n v="381.649"/>
    <n v="385.483"/>
    <n v="375.78300000000002"/>
    <n v="376.14600000000002"/>
    <n v="85130896"/>
  </r>
  <r>
    <d v="2016-02-11T00:00:00"/>
    <x v="2"/>
    <x v="5"/>
    <n v="379.654"/>
    <n v="383.13"/>
    <n v="376.399"/>
    <n v="382.11399999999998"/>
    <n v="74375600"/>
  </r>
  <r>
    <d v="2016-02-12T00:00:00"/>
    <x v="2"/>
    <x v="5"/>
    <n v="384.26299999999998"/>
    <n v="384.95400000000001"/>
    <n v="379.6"/>
    <n v="379.68599999999998"/>
    <n v="67042800"/>
  </r>
  <r>
    <d v="2016-02-13T00:00:00"/>
    <x v="2"/>
    <x v="5"/>
    <n v="391.86"/>
    <n v="391.86"/>
    <n v="384.64100000000002"/>
    <n v="384.64100000000002"/>
    <n v="61911700"/>
  </r>
  <r>
    <d v="2016-02-14T00:00:00"/>
    <x v="2"/>
    <x v="5"/>
    <n v="407.23"/>
    <n v="407.23"/>
    <n v="392.93200000000002"/>
    <n v="392.93200000000002"/>
    <n v="74469800"/>
  </r>
  <r>
    <d v="2016-02-15T00:00:00"/>
    <x v="2"/>
    <x v="5"/>
    <n v="400.185"/>
    <n v="410.38099999999997"/>
    <n v="397.74900000000002"/>
    <n v="407.56799999999998"/>
    <n v="74070496"/>
  </r>
  <r>
    <d v="2016-02-16T00:00:00"/>
    <x v="2"/>
    <x v="5"/>
    <n v="407.488"/>
    <n v="408.94499999999999"/>
    <n v="401.43200000000002"/>
    <n v="401.43200000000002"/>
    <n v="73093104"/>
  </r>
  <r>
    <d v="2016-02-17T00:00:00"/>
    <x v="2"/>
    <x v="5"/>
    <n v="416.322"/>
    <n v="421.16699999999997"/>
    <n v="406.78399999999999"/>
    <n v="407.65600000000001"/>
    <n v="83193600"/>
  </r>
  <r>
    <d v="2016-02-18T00:00:00"/>
    <x v="2"/>
    <x v="5"/>
    <n v="422.37299999999999"/>
    <n v="425.99599999999998"/>
    <n v="415.63799999999998"/>
    <n v="416.572"/>
    <n v="76752600"/>
  </r>
  <r>
    <d v="2016-02-19T00:00:00"/>
    <x v="2"/>
    <x v="5"/>
    <n v="420.78500000000003"/>
    <n v="423.10399999999998"/>
    <n v="417.60399999999998"/>
    <n v="422.73"/>
    <n v="55711300"/>
  </r>
  <r>
    <d v="2016-02-20T00:00:00"/>
    <x v="2"/>
    <x v="5"/>
    <n v="437.16399999999999"/>
    <n v="441.98399999999998"/>
    <n v="421.601"/>
    <n v="421.601"/>
    <n v="93992096"/>
  </r>
  <r>
    <d v="2016-02-21T00:00:00"/>
    <x v="2"/>
    <x v="5"/>
    <n v="438.798"/>
    <n v="448.04599999999999"/>
    <n v="429.077"/>
    <n v="437.77300000000002"/>
    <n v="89820704"/>
  </r>
  <r>
    <d v="2016-02-22T00:00:00"/>
    <x v="2"/>
    <x v="5"/>
    <n v="437.74799999999999"/>
    <n v="439.04500000000002"/>
    <n v="432.91699999999997"/>
    <n v="438.98899999999998"/>
    <n v="85385200"/>
  </r>
  <r>
    <d v="2016-02-23T00:00:00"/>
    <x v="2"/>
    <x v="5"/>
    <n v="420.73599999999999"/>
    <n v="439.858"/>
    <n v="417.82100000000003"/>
    <n v="438.255"/>
    <n v="85244896"/>
  </r>
  <r>
    <d v="2016-02-24T00:00:00"/>
    <x v="2"/>
    <x v="5"/>
    <n v="424.95499999999998"/>
    <n v="425.55"/>
    <n v="413.90699999999998"/>
    <n v="420.95600000000002"/>
    <n v="67743696"/>
  </r>
  <r>
    <d v="2016-02-25T00:00:00"/>
    <x v="2"/>
    <x v="5"/>
    <n v="424.54399999999998"/>
    <n v="427.71899999999999"/>
    <n v="420.41500000000002"/>
    <n v="425.03699999999998"/>
    <n v="70798000"/>
  </r>
  <r>
    <d v="2016-02-26T00:00:00"/>
    <x v="2"/>
    <x v="5"/>
    <n v="432.15199999999999"/>
    <n v="432.15199999999999"/>
    <n v="421.62"/>
    <n v="424.62900000000002"/>
    <n v="61486000"/>
  </r>
  <r>
    <d v="2016-02-27T00:00:00"/>
    <x v="2"/>
    <x v="5"/>
    <n v="432.51900000000001"/>
    <n v="434.23099999999999"/>
    <n v="428.10300000000001"/>
    <n v="432.839"/>
    <n v="41893600"/>
  </r>
  <r>
    <d v="2016-02-28T00:00:00"/>
    <x v="2"/>
    <x v="5"/>
    <n v="433.50400000000002"/>
    <n v="435.68299999999999"/>
    <n v="423.82"/>
    <n v="432.57100000000003"/>
    <n v="53033400"/>
  </r>
  <r>
    <d v="2016-02-29T00:00:00"/>
    <x v="2"/>
    <x v="5"/>
    <n v="437.697"/>
    <n v="441.50700000000001"/>
    <n v="431.69299999999998"/>
    <n v="433.43799999999999"/>
    <n v="60694700"/>
  </r>
  <r>
    <d v="2016-03-01T00:00:00"/>
    <x v="2"/>
    <x v="6"/>
    <n v="435.12299999999999"/>
    <n v="439.65300000000002"/>
    <n v="432.31900000000002"/>
    <n v="437.91699999999997"/>
    <n v="74895800"/>
  </r>
  <r>
    <d v="2016-03-02T00:00:00"/>
    <x v="2"/>
    <x v="6"/>
    <n v="423.98899999999998"/>
    <n v="435.91699999999997"/>
    <n v="423.98899999999998"/>
    <n v="435.13099999999997"/>
    <n v="74955296"/>
  </r>
  <r>
    <d v="2016-03-03T00:00:00"/>
    <x v="2"/>
    <x v="6"/>
    <n v="421.65100000000001"/>
    <n v="425.37299999999999"/>
    <n v="419.411"/>
    <n v="423.91199999999998"/>
    <n v="100484000"/>
  </r>
  <r>
    <d v="2016-03-04T00:00:00"/>
    <x v="2"/>
    <x v="6"/>
    <n v="410.93900000000002"/>
    <n v="425.178"/>
    <n v="410.93900000000002"/>
    <n v="421.83600000000001"/>
    <n v="90856096"/>
  </r>
  <r>
    <d v="2016-03-05T00:00:00"/>
    <x v="2"/>
    <x v="6"/>
    <n v="400.57"/>
    <n v="411.25700000000001"/>
    <n v="394.03500000000003"/>
    <n v="410.78100000000001"/>
    <n v="135384992"/>
  </r>
  <r>
    <d v="2016-03-06T00:00:00"/>
    <x v="2"/>
    <x v="6"/>
    <n v="407.70699999999999"/>
    <n v="411.90699999999998"/>
    <n v="395.77800000000002"/>
    <n v="400.52499999999998"/>
    <n v="91212496"/>
  </r>
  <r>
    <d v="2016-03-07T00:00:00"/>
    <x v="2"/>
    <x v="6"/>
    <n v="414.32100000000003"/>
    <n v="415.91699999999997"/>
    <n v="406.30900000000003"/>
    <n v="407.75700000000001"/>
    <n v="85762400"/>
  </r>
  <r>
    <d v="2016-03-08T00:00:00"/>
    <x v="2"/>
    <x v="6"/>
    <n v="413.97199999999998"/>
    <n v="416.24299999999999"/>
    <n v="411.09399999999999"/>
    <n v="414.46499999999997"/>
    <n v="70311696"/>
  </r>
  <r>
    <d v="2016-03-09T00:00:00"/>
    <x v="2"/>
    <x v="6"/>
    <n v="414.86"/>
    <n v="416.03199999999998"/>
    <n v="411.60599999999999"/>
    <n v="413.89400000000001"/>
    <n v="70012304"/>
  </r>
  <r>
    <d v="2016-03-10T00:00:00"/>
    <x v="2"/>
    <x v="6"/>
    <n v="417.13099999999997"/>
    <n v="417.512"/>
    <n v="413.25099999999998"/>
    <n v="414.74400000000003"/>
    <n v="81022896"/>
  </r>
  <r>
    <d v="2016-03-11T00:00:00"/>
    <x v="2"/>
    <x v="6"/>
    <n v="421.69"/>
    <n v="423.92599999999999"/>
    <n v="417.01299999999998"/>
    <n v="417.238"/>
    <n v="73969696"/>
  </r>
  <r>
    <d v="2016-03-12T00:00:00"/>
    <x v="2"/>
    <x v="6"/>
    <n v="411.62400000000002"/>
    <n v="421.79500000000002"/>
    <n v="410.09399999999999"/>
    <n v="421.60500000000002"/>
    <n v="92712896"/>
  </r>
  <r>
    <d v="2016-03-13T00:00:00"/>
    <x v="2"/>
    <x v="6"/>
    <n v="414.065"/>
    <n v="416.60399999999998"/>
    <n v="411.642"/>
    <n v="411.64800000000002"/>
    <n v="74322800"/>
  </r>
  <r>
    <d v="2016-03-14T00:00:00"/>
    <x v="2"/>
    <x v="6"/>
    <n v="416.43799999999999"/>
    <n v="416.68400000000003"/>
    <n v="414.20100000000002"/>
    <n v="414.20100000000002"/>
    <n v="95259400"/>
  </r>
  <r>
    <d v="2016-03-15T00:00:00"/>
    <x v="2"/>
    <x v="6"/>
    <n v="416.83"/>
    <n v="418.13099999999997"/>
    <n v="414.98500000000001"/>
    <n v="416.38799999999998"/>
    <n v="66781700"/>
  </r>
  <r>
    <d v="2016-03-16T00:00:00"/>
    <x v="2"/>
    <x v="6"/>
    <n v="417.01100000000002"/>
    <n v="417.68599999999998"/>
    <n v="415.91199999999998"/>
    <n v="416.88799999999998"/>
    <n v="65185800"/>
  </r>
  <r>
    <d v="2016-03-17T00:00:00"/>
    <x v="2"/>
    <x v="6"/>
    <n v="420.62099999999998"/>
    <n v="420.99700000000001"/>
    <n v="417.88900000000001"/>
    <n v="417.88900000000001"/>
    <n v="83528600"/>
  </r>
  <r>
    <d v="2016-03-18T00:00:00"/>
    <x v="2"/>
    <x v="6"/>
    <n v="409.548"/>
    <n v="420.54700000000003"/>
    <n v="406.137"/>
    <n v="420.54700000000003"/>
    <n v="104940000"/>
  </r>
  <r>
    <d v="2016-03-19T00:00:00"/>
    <x v="2"/>
    <x v="6"/>
    <n v="410.44400000000002"/>
    <n v="410.98399999999998"/>
    <n v="407.23"/>
    <n v="409.26499999999999"/>
    <n v="58423000"/>
  </r>
  <r>
    <d v="2016-03-20T00:00:00"/>
    <x v="2"/>
    <x v="6"/>
    <n v="413.755"/>
    <n v="414.625"/>
    <n v="410.40100000000001"/>
    <n v="410.40100000000001"/>
    <n v="45947900"/>
  </r>
  <r>
    <d v="2016-03-21T00:00:00"/>
    <x v="2"/>
    <x v="6"/>
    <n v="413.30700000000002"/>
    <n v="413.41800000000001"/>
    <n v="410.38099999999997"/>
    <n v="413.41800000000001"/>
    <n v="61655400"/>
  </r>
  <r>
    <d v="2016-03-22T00:00:00"/>
    <x v="2"/>
    <x v="6"/>
    <n v="418.089"/>
    <n v="418.375"/>
    <n v="412.53100000000001"/>
    <n v="413.13200000000001"/>
    <n v="66813300"/>
  </r>
  <r>
    <d v="2016-03-23T00:00:00"/>
    <x v="2"/>
    <x v="6"/>
    <n v="418.041"/>
    <n v="419.26799999999997"/>
    <n v="417.36399999999998"/>
    <n v="418.161"/>
    <n v="61444200"/>
  </r>
  <r>
    <d v="2016-03-24T00:00:00"/>
    <x v="2"/>
    <x v="6"/>
    <n v="416.39400000000001"/>
    <n v="418.68"/>
    <n v="415.48599999999999"/>
    <n v="418.42399999999998"/>
    <n v="68346704"/>
  </r>
  <r>
    <d v="2016-03-25T00:00:00"/>
    <x v="2"/>
    <x v="6"/>
    <n v="417.17700000000002"/>
    <n v="418.08"/>
    <n v="415.55799999999999"/>
    <n v="416.50799999999998"/>
    <n v="52560000"/>
  </r>
  <r>
    <d v="2016-03-26T00:00:00"/>
    <x v="2"/>
    <x v="6"/>
    <n v="417.94499999999999"/>
    <n v="418.98700000000002"/>
    <n v="416.25900000000001"/>
    <n v="417.36500000000001"/>
    <n v="44650400"/>
  </r>
  <r>
    <d v="2016-03-27T00:00:00"/>
    <x v="2"/>
    <x v="6"/>
    <n v="426.76499999999999"/>
    <n v="428.79700000000003"/>
    <n v="417.71100000000001"/>
    <n v="418.14"/>
    <n v="71229400"/>
  </r>
  <r>
    <d v="2016-03-28T00:00:00"/>
    <x v="2"/>
    <x v="6"/>
    <n v="424.23099999999999"/>
    <n v="426.85700000000003"/>
    <n v="423.29300000000001"/>
    <n v="426.548"/>
    <n v="68522800"/>
  </r>
  <r>
    <d v="2016-03-29T00:00:00"/>
    <x v="2"/>
    <x v="6"/>
    <n v="416.51600000000002"/>
    <n v="426.20299999999997"/>
    <n v="412.68099999999998"/>
    <n v="424.30399999999997"/>
    <n v="75411504"/>
  </r>
  <r>
    <d v="2016-03-30T00:00:00"/>
    <x v="2"/>
    <x v="6"/>
    <n v="414.81599999999997"/>
    <n v="416.834"/>
    <n v="412.49599999999998"/>
    <n v="416.834"/>
    <n v="66034100"/>
  </r>
  <r>
    <d v="2016-03-31T00:00:00"/>
    <x v="2"/>
    <x v="6"/>
    <n v="416.72899999999998"/>
    <n v="418.36900000000003"/>
    <n v="415.25700000000001"/>
    <n v="415.25700000000001"/>
    <n v="60215200"/>
  </r>
  <r>
    <d v="2016-04-01T00:00:00"/>
    <x v="2"/>
    <x v="7"/>
    <n v="417.96"/>
    <n v="418.173"/>
    <n v="415.83100000000002"/>
    <n v="416.76"/>
    <n v="51235700"/>
  </r>
  <r>
    <d v="2016-04-02T00:00:00"/>
    <x v="2"/>
    <x v="7"/>
    <n v="420.87299999999999"/>
    <n v="422.08100000000002"/>
    <n v="418.42200000000003"/>
    <n v="418.42200000000003"/>
    <n v="45681200"/>
  </r>
  <r>
    <d v="2016-04-03T00:00:00"/>
    <x v="2"/>
    <x v="7"/>
    <n v="420.904"/>
    <n v="421.58"/>
    <n v="419.697"/>
    <n v="421.173"/>
    <n v="38053700"/>
  </r>
  <r>
    <d v="2016-04-04T00:00:00"/>
    <x v="2"/>
    <x v="7"/>
    <n v="421.44400000000002"/>
    <n v="422.34300000000002"/>
    <n v="419.601"/>
    <n v="421.29899999999998"/>
    <n v="50634300"/>
  </r>
  <r>
    <d v="2016-04-05T00:00:00"/>
    <x v="2"/>
    <x v="7"/>
    <n v="424.03"/>
    <n v="424.25700000000001"/>
    <n v="420.61399999999998"/>
    <n v="421.017"/>
    <n v="60718000"/>
  </r>
  <r>
    <d v="2016-04-06T00:00:00"/>
    <x v="2"/>
    <x v="7"/>
    <n v="423.41300000000001"/>
    <n v="424.52699999999999"/>
    <n v="422.72899999999998"/>
    <n v="424.28399999999999"/>
    <n v="59091000"/>
  </r>
  <r>
    <d v="2016-04-07T00:00:00"/>
    <x v="2"/>
    <x v="7"/>
    <n v="422.745"/>
    <n v="423.65699999999998"/>
    <n v="420.51799999999997"/>
    <n v="423.62"/>
    <n v="57858600"/>
  </r>
  <r>
    <d v="2016-04-08T00:00:00"/>
    <x v="2"/>
    <x v="7"/>
    <n v="420.34899999999999"/>
    <n v="425.36099999999999"/>
    <n v="419.63499999999999"/>
    <n v="422.90699999999998"/>
    <n v="63454700"/>
  </r>
  <r>
    <d v="2016-04-09T00:00:00"/>
    <x v="2"/>
    <x v="7"/>
    <n v="419.411"/>
    <n v="420.89100000000002"/>
    <n v="416.51499999999999"/>
    <n v="420.81099999999998"/>
    <n v="49792700"/>
  </r>
  <r>
    <d v="2016-04-10T00:00:00"/>
    <x v="2"/>
    <x v="7"/>
    <n v="421.56400000000002"/>
    <n v="422.435"/>
    <n v="419.25700000000001"/>
    <n v="419.59199999999998"/>
    <n v="73478600"/>
  </r>
  <r>
    <d v="2016-04-11T00:00:00"/>
    <x v="2"/>
    <x v="7"/>
    <n v="422.483"/>
    <n v="422.73899999999998"/>
    <n v="420.53300000000002"/>
    <n v="421.87200000000001"/>
    <n v="50747500"/>
  </r>
  <r>
    <d v="2016-04-12T00:00:00"/>
    <x v="2"/>
    <x v="7"/>
    <n v="425.19"/>
    <n v="427.27699999999999"/>
    <n v="422.84300000000002"/>
    <n v="422.84300000000002"/>
    <n v="70728800"/>
  </r>
  <r>
    <d v="2016-04-13T00:00:00"/>
    <x v="2"/>
    <x v="7"/>
    <n v="423.73399999999998"/>
    <n v="426.65800000000002"/>
    <n v="422.916"/>
    <n v="425.63200000000001"/>
    <n v="69060400"/>
  </r>
  <r>
    <d v="2016-04-14T00:00:00"/>
    <x v="2"/>
    <x v="7"/>
    <n v="424.28199999999998"/>
    <n v="425.37099999999998"/>
    <n v="423.01299999999998"/>
    <n v="423.935"/>
    <n v="45281000"/>
  </r>
  <r>
    <d v="2016-04-15T00:00:00"/>
    <x v="2"/>
    <x v="7"/>
    <n v="429.71300000000002"/>
    <n v="429.928"/>
    <n v="424.42700000000002"/>
    <n v="424.42700000000002"/>
    <n v="54801500"/>
  </r>
  <r>
    <d v="2016-04-16T00:00:00"/>
    <x v="2"/>
    <x v="7"/>
    <n v="430.572"/>
    <n v="432.625"/>
    <n v="428.98399999999998"/>
    <n v="429.57499999999999"/>
    <n v="39392800"/>
  </r>
  <r>
    <d v="2016-04-17T00:00:00"/>
    <x v="2"/>
    <x v="7"/>
    <n v="427.399"/>
    <n v="431.37099999999998"/>
    <n v="426.07900000000001"/>
    <n v="430.63600000000002"/>
    <n v="52125900"/>
  </r>
  <r>
    <d v="2016-04-18T00:00:00"/>
    <x v="2"/>
    <x v="7"/>
    <n v="428.59100000000001"/>
    <n v="429.274"/>
    <n v="427.08600000000001"/>
    <n v="427.61099999999999"/>
    <n v="55670900"/>
  </r>
  <r>
    <d v="2016-04-19T00:00:00"/>
    <x v="2"/>
    <x v="7"/>
    <n v="435.50900000000001"/>
    <n v="436.02"/>
    <n v="428.10399999999998"/>
    <n v="428.70299999999997"/>
    <n v="52810500"/>
  </r>
  <r>
    <d v="2016-04-20T00:00:00"/>
    <x v="2"/>
    <x v="7"/>
    <n v="441.38900000000001"/>
    <n v="443.05399999999997"/>
    <n v="434.40600000000001"/>
    <n v="435.32400000000001"/>
    <n v="72890096"/>
  </r>
  <r>
    <d v="2016-04-21T00:00:00"/>
    <x v="2"/>
    <x v="7"/>
    <n v="449.42500000000001"/>
    <n v="450.548"/>
    <n v="440.952"/>
    <n v="441.416"/>
    <n v="68204704"/>
  </r>
  <r>
    <d v="2016-04-22T00:00:00"/>
    <x v="2"/>
    <x v="7"/>
    <n v="445.73700000000002"/>
    <n v="449.81"/>
    <n v="444.15"/>
    <n v="449.68799999999999"/>
    <n v="58804400"/>
  </r>
  <r>
    <d v="2016-04-23T00:00:00"/>
    <x v="2"/>
    <x v="7"/>
    <n v="450.28199999999998"/>
    <n v="450.28199999999998"/>
    <n v="444.33100000000002"/>
    <n v="445.86099999999999"/>
    <n v="50485400"/>
  </r>
  <r>
    <d v="2016-04-24T00:00:00"/>
    <x v="2"/>
    <x v="7"/>
    <n v="458.55500000000001"/>
    <n v="460.14600000000002"/>
    <n v="448.928"/>
    <n v="450.56"/>
    <n v="68198400"/>
  </r>
  <r>
    <d v="2016-04-25T00:00:00"/>
    <x v="2"/>
    <x v="7"/>
    <n v="461.42599999999999"/>
    <n v="466.62"/>
    <n v="453.59199999999998"/>
    <n v="459.12099999999998"/>
    <n v="87091800"/>
  </r>
  <r>
    <d v="2016-04-26T00:00:00"/>
    <x v="2"/>
    <x v="7"/>
    <n v="466.089"/>
    <n v="467.96499999999997"/>
    <n v="461.62099999999998"/>
    <n v="461.64800000000002"/>
    <n v="78971904"/>
  </r>
  <r>
    <d v="2016-04-27T00:00:00"/>
    <x v="2"/>
    <x v="7"/>
    <n v="444.68700000000001"/>
    <n v="467.07900000000001"/>
    <n v="444.13400000000001"/>
    <n v="466.262"/>
    <n v="93564896"/>
  </r>
  <r>
    <d v="2016-04-28T00:00:00"/>
    <x v="2"/>
    <x v="7"/>
    <n v="449.01100000000002"/>
    <n v="449.55099999999999"/>
    <n v="436.65"/>
    <n v="445.03800000000001"/>
    <n v="74064704"/>
  </r>
  <r>
    <d v="2016-04-29T00:00:00"/>
    <x v="2"/>
    <x v="7"/>
    <n v="455.09699999999998"/>
    <n v="455.38400000000001"/>
    <n v="446.017"/>
    <n v="449.40800000000002"/>
    <n v="49258500"/>
  </r>
  <r>
    <d v="2016-04-30T00:00:00"/>
    <x v="2"/>
    <x v="7"/>
    <n v="448.31799999999998"/>
    <n v="455.58699999999999"/>
    <n v="447.697"/>
    <n v="455.178"/>
    <n v="69322600"/>
  </r>
  <r>
    <d v="2016-05-01T00:00:00"/>
    <x v="2"/>
    <x v="8"/>
    <n v="451.875"/>
    <n v="452.47899999999998"/>
    <n v="447.92700000000002"/>
    <n v="448.48399999999998"/>
    <n v="40660100"/>
  </r>
  <r>
    <d v="2016-05-02T00:00:00"/>
    <x v="2"/>
    <x v="8"/>
    <n v="444.66899999999998"/>
    <n v="452.44499999999999"/>
    <n v="441.77600000000001"/>
    <n v="451.93299999999999"/>
    <n v="92127000"/>
  </r>
  <r>
    <d v="2016-05-03T00:00:00"/>
    <x v="2"/>
    <x v="8"/>
    <n v="450.30399999999997"/>
    <n v="451.09699999999998"/>
    <n v="442.61700000000002"/>
    <n v="444.72699999999998"/>
    <n v="59366400"/>
  </r>
  <r>
    <d v="2016-05-04T00:00:00"/>
    <x v="2"/>
    <x v="8"/>
    <n v="446.72199999999998"/>
    <n v="450.37799999999999"/>
    <n v="445.63"/>
    <n v="450.18299999999999"/>
    <n v="50407300"/>
  </r>
  <r>
    <d v="2016-05-05T00:00:00"/>
    <x v="2"/>
    <x v="8"/>
    <n v="447.976"/>
    <n v="448.50599999999997"/>
    <n v="445.88299999999998"/>
    <n v="446.71100000000001"/>
    <n v="50440800"/>
  </r>
  <r>
    <d v="2016-05-06T00:00:00"/>
    <x v="2"/>
    <x v="8"/>
    <n v="459.60300000000001"/>
    <n v="461.375"/>
    <n v="447.06799999999998"/>
    <n v="447.94200000000001"/>
    <n v="72796800"/>
  </r>
  <r>
    <d v="2016-05-07T00:00:00"/>
    <x v="2"/>
    <x v="8"/>
    <n v="458.536"/>
    <n v="460.67500000000001"/>
    <n v="457.32400000000001"/>
    <n v="459.63900000000001"/>
    <n v="38364500"/>
  </r>
  <r>
    <d v="2016-05-08T00:00:00"/>
    <x v="2"/>
    <x v="8"/>
    <n v="458.548"/>
    <n v="459.41699999999997"/>
    <n v="455.983"/>
    <n v="458.42899999999997"/>
    <n v="40315000"/>
  </r>
  <r>
    <d v="2016-05-09T00:00:00"/>
    <x v="2"/>
    <x v="8"/>
    <n v="460.483"/>
    <n v="462.48099999999999"/>
    <n v="456.53100000000001"/>
    <n v="458.20600000000002"/>
    <n v="55493100"/>
  </r>
  <r>
    <d v="2016-05-10T00:00:00"/>
    <x v="2"/>
    <x v="8"/>
    <n v="450.89499999999998"/>
    <n v="461.92899999999997"/>
    <n v="448.95400000000001"/>
    <n v="460.51799999999997"/>
    <n v="58956100"/>
  </r>
  <r>
    <d v="2016-05-11T00:00:00"/>
    <x v="2"/>
    <x v="8"/>
    <n v="452.72800000000001"/>
    <n v="454.57600000000002"/>
    <n v="450.86399999999998"/>
    <n v="450.86399999999998"/>
    <n v="50605200"/>
  </r>
  <r>
    <d v="2016-05-12T00:00:00"/>
    <x v="2"/>
    <x v="8"/>
    <n v="454.76600000000002"/>
    <n v="454.94900000000001"/>
    <n v="449.25"/>
    <n v="452.447"/>
    <n v="59849300"/>
  </r>
  <r>
    <d v="2016-05-13T00:00:00"/>
    <x v="2"/>
    <x v="8"/>
    <n v="455.67"/>
    <n v="457.05500000000001"/>
    <n v="453.45299999999997"/>
    <n v="454.85"/>
    <n v="60845000"/>
  </r>
  <r>
    <d v="2016-05-14T00:00:00"/>
    <x v="2"/>
    <x v="8"/>
    <n v="455.67099999999999"/>
    <n v="456.83600000000001"/>
    <n v="454.786"/>
    <n v="455.82299999999998"/>
    <n v="37209000"/>
  </r>
  <r>
    <d v="2016-05-15T00:00:00"/>
    <x v="2"/>
    <x v="8"/>
    <n v="457.56799999999998"/>
    <n v="458.69200000000001"/>
    <n v="455.459"/>
    <n v="455.75900000000001"/>
    <n v="28514000"/>
  </r>
  <r>
    <d v="2016-05-16T00:00:00"/>
    <x v="2"/>
    <x v="8"/>
    <n v="454.16300000000001"/>
    <n v="458.2"/>
    <n v="452.94499999999999"/>
    <n v="457.58600000000001"/>
    <n v="59171500"/>
  </r>
  <r>
    <d v="2016-05-17T00:00:00"/>
    <x v="2"/>
    <x v="8"/>
    <n v="453.78300000000002"/>
    <n v="455.072"/>
    <n v="453.60500000000002"/>
    <n v="454.00900000000001"/>
    <n v="64100300"/>
  </r>
  <r>
    <d v="2016-05-18T00:00:00"/>
    <x v="2"/>
    <x v="8"/>
    <n v="454.61900000000003"/>
    <n v="455.99799999999999"/>
    <n v="453.29899999999998"/>
    <n v="453.69099999999997"/>
    <n v="86850096"/>
  </r>
  <r>
    <d v="2016-05-19T00:00:00"/>
    <x v="2"/>
    <x v="8"/>
    <n v="438.71499999999997"/>
    <n v="454.63299999999998"/>
    <n v="438.71499999999997"/>
    <n v="454.524"/>
    <n v="96027400"/>
  </r>
  <r>
    <d v="2016-05-20T00:00:00"/>
    <x v="2"/>
    <x v="8"/>
    <n v="442.67599999999999"/>
    <n v="444.05399999999997"/>
    <n v="437.38900000000001"/>
    <n v="437.79300000000001"/>
    <n v="81987904"/>
  </r>
  <r>
    <d v="2016-05-21T00:00:00"/>
    <x v="2"/>
    <x v="8"/>
    <n v="443.18799999999999"/>
    <n v="443.77800000000002"/>
    <n v="441.70600000000002"/>
    <n v="442.96600000000001"/>
    <n v="42762300"/>
  </r>
  <r>
    <d v="2016-05-22T00:00:00"/>
    <x v="2"/>
    <x v="8"/>
    <n v="439.32299999999998"/>
    <n v="443.42700000000002"/>
    <n v="439.03500000000003"/>
    <n v="443.21800000000002"/>
    <n v="39657600"/>
  </r>
  <r>
    <d v="2016-05-23T00:00:00"/>
    <x v="2"/>
    <x v="8"/>
    <n v="444.15499999999997"/>
    <n v="444.34500000000003"/>
    <n v="438.82299999999998"/>
    <n v="439.34800000000001"/>
    <n v="50582500"/>
  </r>
  <r>
    <d v="2016-05-24T00:00:00"/>
    <x v="2"/>
    <x v="8"/>
    <n v="445.98099999999999"/>
    <n v="447.1"/>
    <n v="443.93"/>
    <n v="444.291"/>
    <n v="65783100"/>
  </r>
  <r>
    <d v="2016-05-25T00:00:00"/>
    <x v="2"/>
    <x v="8"/>
    <n v="449.59899999999999"/>
    <n v="450.298"/>
    <n v="446.06200000000001"/>
    <n v="446.06200000000001"/>
    <n v="65231000"/>
  </r>
  <r>
    <d v="2016-05-26T00:00:00"/>
    <x v="2"/>
    <x v="8"/>
    <n v="453.38400000000001"/>
    <n v="453.64400000000001"/>
    <n v="447.89600000000002"/>
    <n v="449.67200000000003"/>
    <n v="65203800"/>
  </r>
  <r>
    <d v="2016-05-27T00:00:00"/>
    <x v="2"/>
    <x v="8"/>
    <n v="473.464"/>
    <n v="478.149"/>
    <n v="453.52100000000002"/>
    <n v="453.52100000000002"/>
    <n v="164780992"/>
  </r>
  <r>
    <d v="2016-05-28T00:00:00"/>
    <x v="2"/>
    <x v="8"/>
    <n v="530.04"/>
    <n v="533.47299999999996"/>
    <n v="472.69900000000001"/>
    <n v="473.029"/>
    <n v="181199008"/>
  </r>
  <r>
    <d v="2016-05-29T00:00:00"/>
    <x v="2"/>
    <x v="8"/>
    <n v="526.23299999999995"/>
    <n v="553.96"/>
    <n v="512.17899999999997"/>
    <n v="527.47699999999998"/>
    <n v="148736992"/>
  </r>
  <r>
    <d v="2016-05-30T00:00:00"/>
    <x v="2"/>
    <x v="8"/>
    <n v="533.86400000000003"/>
    <n v="544.34900000000005"/>
    <n v="522.96299999999997"/>
    <n v="528.471"/>
    <n v="87958704"/>
  </r>
  <r>
    <d v="2016-05-31T00:00:00"/>
    <x v="2"/>
    <x v="8"/>
    <n v="531.38599999999997"/>
    <n v="546.61800000000005"/>
    <n v="520.66200000000003"/>
    <n v="534.19100000000003"/>
    <n v="138450000"/>
  </r>
  <r>
    <d v="2016-06-01T00:00:00"/>
    <x v="2"/>
    <x v="9"/>
    <n v="536.91999999999996"/>
    <n v="543.08000000000004"/>
    <n v="525.63599999999997"/>
    <n v="531.10699999999997"/>
    <n v="86061800"/>
  </r>
  <r>
    <d v="2016-06-02T00:00:00"/>
    <x v="2"/>
    <x v="9"/>
    <n v="537.97199999999998"/>
    <n v="540.35199999999998"/>
    <n v="533.07799999999997"/>
    <n v="536.51499999999999"/>
    <n v="60378200"/>
  </r>
  <r>
    <d v="2016-06-03T00:00:00"/>
    <x v="2"/>
    <x v="9"/>
    <n v="569.19399999999996"/>
    <n v="574.63800000000003"/>
    <n v="536.91999999999996"/>
    <n v="537.68200000000002"/>
    <n v="122020000"/>
  </r>
  <r>
    <d v="2016-06-04T00:00:00"/>
    <x v="2"/>
    <x v="9"/>
    <n v="572.72699999999998"/>
    <n v="590.13199999999995"/>
    <n v="564.23800000000006"/>
    <n v="569.70500000000004"/>
    <n v="94925296"/>
  </r>
  <r>
    <d v="2016-06-05T00:00:00"/>
    <x v="2"/>
    <x v="9"/>
    <n v="574.97699999999998"/>
    <n v="582.80799999999999"/>
    <n v="569.178"/>
    <n v="573.30799999999999"/>
    <n v="68874096"/>
  </r>
  <r>
    <d v="2016-06-06T00:00:00"/>
    <x v="2"/>
    <x v="9"/>
    <n v="585.53700000000003"/>
    <n v="586.47"/>
    <n v="574.60199999999998"/>
    <n v="574.60199999999998"/>
    <n v="72138896"/>
  </r>
  <r>
    <d v="2016-06-07T00:00:00"/>
    <x v="2"/>
    <x v="9"/>
    <n v="576.59699999999998"/>
    <n v="590.25900000000001"/>
    <n v="567.51400000000001"/>
    <n v="585.44500000000005"/>
    <n v="107770000"/>
  </r>
  <r>
    <d v="2016-06-08T00:00:00"/>
    <x v="2"/>
    <x v="9"/>
    <n v="581.64499999999998"/>
    <n v="582.83900000000006"/>
    <n v="573.13"/>
    <n v="577.16700000000003"/>
    <n v="80265800"/>
  </r>
  <r>
    <d v="2016-06-09T00:00:00"/>
    <x v="2"/>
    <x v="9"/>
    <n v="574.63"/>
    <n v="582.20299999999997"/>
    <n v="570.95100000000002"/>
    <n v="582.20299999999997"/>
    <n v="71301000"/>
  </r>
  <r>
    <d v="2016-06-10T00:00:00"/>
    <x v="2"/>
    <x v="9"/>
    <n v="577.47"/>
    <n v="579.12699999999995"/>
    <n v="573.32500000000005"/>
    <n v="575.83699999999999"/>
    <n v="66991900"/>
  </r>
  <r>
    <d v="2016-06-11T00:00:00"/>
    <x v="2"/>
    <x v="9"/>
    <n v="606.72699999999998"/>
    <n v="607.11599999999999"/>
    <n v="578.67399999999998"/>
    <n v="578.67399999999998"/>
    <n v="82357000"/>
  </r>
  <r>
    <d v="2016-06-12T00:00:00"/>
    <x v="2"/>
    <x v="9"/>
    <n v="672.78399999999999"/>
    <n v="684.84400000000005"/>
    <n v="607.03899999999999"/>
    <n v="609.68399999999997"/>
    <n v="277084992"/>
  </r>
  <r>
    <d v="2016-06-13T00:00:00"/>
    <x v="2"/>
    <x v="9"/>
    <n v="704.37599999999998"/>
    <n v="716.00400000000002"/>
    <n v="664.48699999999997"/>
    <n v="671.654"/>
    <n v="243295008"/>
  </r>
  <r>
    <d v="2016-06-14T00:00:00"/>
    <x v="2"/>
    <x v="9"/>
    <n v="685.55899999999997"/>
    <n v="704.50400000000002"/>
    <n v="662.80399999999997"/>
    <n v="704.50400000000002"/>
    <n v="186694000"/>
  </r>
  <r>
    <d v="2016-06-15T00:00:00"/>
    <x v="2"/>
    <x v="9"/>
    <n v="694.46900000000005"/>
    <n v="696.303"/>
    <n v="672.56100000000004"/>
    <n v="685.68499999999995"/>
    <n v="99223800"/>
  </r>
  <r>
    <d v="2016-06-16T00:00:00"/>
    <x v="2"/>
    <x v="9"/>
    <n v="766.30799999999999"/>
    <n v="773.72199999999998"/>
    <n v="696.52300000000002"/>
    <n v="696.52300000000002"/>
    <n v="271633984"/>
  </r>
  <r>
    <d v="2016-06-17T00:00:00"/>
    <x v="2"/>
    <x v="9"/>
    <n v="748.90899999999999"/>
    <n v="775.35599999999999"/>
    <n v="716.55600000000004"/>
    <n v="768.48699999999997"/>
    <n v="363320992"/>
  </r>
  <r>
    <d v="2016-06-18T00:00:00"/>
    <x v="2"/>
    <x v="9"/>
    <n v="756.22699999999998"/>
    <n v="777.99"/>
    <n v="733.92899999999997"/>
    <n v="748.75599999999997"/>
    <n v="252718000"/>
  </r>
  <r>
    <d v="2016-06-19T00:00:00"/>
    <x v="2"/>
    <x v="9"/>
    <n v="763.78099999999995"/>
    <n v="766.62099999999998"/>
    <n v="745.62800000000004"/>
    <n v="756.68799999999999"/>
    <n v="136184992"/>
  </r>
  <r>
    <d v="2016-06-20T00:00:00"/>
    <x v="2"/>
    <x v="9"/>
    <n v="737.226"/>
    <n v="764.08399999999995"/>
    <n v="732.72699999999998"/>
    <n v="763.92700000000002"/>
    <n v="174511008"/>
  </r>
  <r>
    <d v="2016-06-21T00:00:00"/>
    <x v="2"/>
    <x v="9"/>
    <n v="666.65200000000004"/>
    <n v="735.88300000000004"/>
    <n v="639.07000000000005"/>
    <n v="735.88300000000004"/>
    <n v="309944000"/>
  </r>
  <r>
    <d v="2016-06-22T00:00:00"/>
    <x v="2"/>
    <x v="9"/>
    <n v="596.11599999999999"/>
    <n v="678.67"/>
    <n v="587.48299999999995"/>
    <n v="665.91499999999996"/>
    <n v="266392992"/>
  </r>
  <r>
    <d v="2016-06-23T00:00:00"/>
    <x v="2"/>
    <x v="9"/>
    <n v="623.97699999999998"/>
    <n v="629.327"/>
    <n v="558.13900000000001"/>
    <n v="597.44299999999998"/>
    <n v="253462000"/>
  </r>
  <r>
    <d v="2016-06-24T00:00:00"/>
    <x v="2"/>
    <x v="9"/>
    <n v="665.29899999999998"/>
    <n v="681.72699999999998"/>
    <n v="625.27200000000005"/>
    <n v="625.57500000000005"/>
    <n v="224316992"/>
  </r>
  <r>
    <d v="2016-06-25T00:00:00"/>
    <x v="2"/>
    <x v="9"/>
    <n v="665.12300000000005"/>
    <n v="691.73099999999999"/>
    <n v="646.55899999999997"/>
    <n v="665.28099999999995"/>
    <n v="126656000"/>
  </r>
  <r>
    <d v="2016-06-26T00:00:00"/>
    <x v="2"/>
    <x v="9"/>
    <n v="629.36699999999996"/>
    <n v="665.98"/>
    <n v="616.93399999999997"/>
    <n v="665.93100000000004"/>
    <n v="109225000"/>
  </r>
  <r>
    <d v="2016-06-27T00:00:00"/>
    <x v="2"/>
    <x v="9"/>
    <n v="655.27499999999998"/>
    <n v="655.27499999999998"/>
    <n v="620.524"/>
    <n v="629.34900000000005"/>
    <n v="122134000"/>
  </r>
  <r>
    <d v="2016-06-28T00:00:00"/>
    <x v="2"/>
    <x v="9"/>
    <n v="647.00099999999998"/>
    <n v="659.24800000000005"/>
    <n v="637.77300000000002"/>
    <n v="658.10199999999998"/>
    <n v="138384992"/>
  </r>
  <r>
    <d v="2016-06-29T00:00:00"/>
    <x v="2"/>
    <x v="9"/>
    <n v="639.89"/>
    <n v="644.68200000000002"/>
    <n v="628.28399999999999"/>
    <n v="644.12199999999996"/>
    <n v="142456000"/>
  </r>
  <r>
    <d v="2016-06-30T00:00:00"/>
    <x v="2"/>
    <x v="9"/>
    <n v="673.33699999999999"/>
    <n v="675.40300000000002"/>
    <n v="636.60799999999995"/>
    <n v="640.59100000000001"/>
    <n v="138980000"/>
  </r>
  <r>
    <d v="2016-07-01T00:00:00"/>
    <x v="2"/>
    <x v="10"/>
    <n v="676.29600000000005"/>
    <n v="686.154"/>
    <n v="669.59400000000005"/>
    <n v="672.51499999999999"/>
    <n v="134431008"/>
  </r>
  <r>
    <d v="2016-07-02T00:00:00"/>
    <x v="2"/>
    <x v="10"/>
    <n v="703.702"/>
    <n v="703.702"/>
    <n v="676.399"/>
    <n v="676.73400000000004"/>
    <n v="112354000"/>
  </r>
  <r>
    <d v="2016-07-03T00:00:00"/>
    <x v="2"/>
    <x v="10"/>
    <n v="658.66399999999999"/>
    <n v="704.96799999999996"/>
    <n v="649.00900000000001"/>
    <n v="704.96799999999996"/>
    <n v="129512000"/>
  </r>
  <r>
    <d v="2016-07-04T00:00:00"/>
    <x v="2"/>
    <x v="10"/>
    <n v="683.66200000000003"/>
    <n v="683.66200000000003"/>
    <n v="650.50800000000004"/>
    <n v="658.80399999999997"/>
    <n v="92008400"/>
  </r>
  <r>
    <d v="2016-07-05T00:00:00"/>
    <x v="2"/>
    <x v="10"/>
    <n v="670.62699999999995"/>
    <n v="683.49099999999999"/>
    <n v="665.06600000000003"/>
    <n v="683.20899999999995"/>
    <n v="130476000"/>
  </r>
  <r>
    <d v="2016-07-06T00:00:00"/>
    <x v="2"/>
    <x v="10"/>
    <n v="677.33100000000002"/>
    <n v="681.89800000000002"/>
    <n v="670.41800000000001"/>
    <n v="670.41800000000001"/>
    <n v="134960992"/>
  </r>
  <r>
    <d v="2016-07-07T00:00:00"/>
    <x v="2"/>
    <x v="10"/>
    <n v="640.56200000000001"/>
    <n v="682.43200000000002"/>
    <n v="611.83399999999995"/>
    <n v="678.09"/>
    <n v="258091008"/>
  </r>
  <r>
    <d v="2016-07-08T00:00:00"/>
    <x v="2"/>
    <x v="10"/>
    <n v="666.52300000000002"/>
    <n v="666.70699999999999"/>
    <n v="636.46699999999998"/>
    <n v="640.68799999999999"/>
    <n v="141970000"/>
  </r>
  <r>
    <d v="2016-07-09T00:00:00"/>
    <x v="2"/>
    <x v="10"/>
    <n v="650.96"/>
    <n v="666.38400000000001"/>
    <n v="633.399"/>
    <n v="666.38400000000001"/>
    <n v="180536000"/>
  </r>
  <r>
    <d v="2016-07-10T00:00:00"/>
    <x v="2"/>
    <x v="10"/>
    <n v="649.36"/>
    <n v="652.29399999999998"/>
    <n v="641.26400000000001"/>
    <n v="650.59900000000005"/>
    <n v="102532000"/>
  </r>
  <r>
    <d v="2016-07-11T00:00:00"/>
    <x v="2"/>
    <x v="10"/>
    <n v="647.65899999999999"/>
    <n v="659.62900000000002"/>
    <n v="644.98"/>
    <n v="648.48400000000004"/>
    <n v="107910000"/>
  </r>
  <r>
    <d v="2016-07-12T00:00:00"/>
    <x v="2"/>
    <x v="10"/>
    <n v="664.55100000000004"/>
    <n v="675.25900000000001"/>
    <n v="646.779"/>
    <n v="648.28300000000002"/>
    <n v="138172992"/>
  </r>
  <r>
    <d v="2016-07-13T00:00:00"/>
    <x v="2"/>
    <x v="10"/>
    <n v="654.46799999999996"/>
    <n v="668.7"/>
    <n v="654.46799999999996"/>
    <n v="664.79700000000003"/>
    <n v="131449000"/>
  </r>
  <r>
    <d v="2016-07-14T00:00:00"/>
    <x v="2"/>
    <x v="10"/>
    <n v="658.07799999999997"/>
    <n v="662.90200000000004"/>
    <n v="652.923"/>
    <n v="652.923"/>
    <n v="98511400"/>
  </r>
  <r>
    <d v="2016-07-15T00:00:00"/>
    <x v="2"/>
    <x v="10"/>
    <n v="663.255"/>
    <n v="667.077"/>
    <n v="659.04"/>
    <n v="659.17100000000005"/>
    <n v="81673104"/>
  </r>
  <r>
    <d v="2016-07-16T00:00:00"/>
    <x v="2"/>
    <x v="10"/>
    <n v="660.76700000000005"/>
    <n v="666.46"/>
    <n v="659.33399999999995"/>
    <n v="663.78099999999995"/>
    <n v="50330200"/>
  </r>
  <r>
    <d v="2016-07-17T00:00:00"/>
    <x v="2"/>
    <x v="10"/>
    <n v="679.45899999999995"/>
    <n v="682.36500000000001"/>
    <n v="661.99300000000005"/>
    <n v="661.99300000000005"/>
    <n v="74407904"/>
  </r>
  <r>
    <d v="2016-07-18T00:00:00"/>
    <x v="2"/>
    <x v="10"/>
    <n v="673.10599999999999"/>
    <n v="681.55499999999995"/>
    <n v="668.625"/>
    <n v="679.80899999999997"/>
    <n v="69465000"/>
  </r>
  <r>
    <d v="2016-07-19T00:00:00"/>
    <x v="2"/>
    <x v="10"/>
    <n v="672.86400000000003"/>
    <n v="673.27700000000004"/>
    <n v="667.63199999999995"/>
    <n v="672.73800000000006"/>
    <n v="61203300"/>
  </r>
  <r>
    <d v="2016-07-20T00:00:00"/>
    <x v="2"/>
    <x v="10"/>
    <n v="665.68499999999995"/>
    <n v="672.92899999999997"/>
    <n v="663.36"/>
    <n v="672.80600000000004"/>
    <n v="94636400"/>
  </r>
  <r>
    <d v="2016-07-21T00:00:00"/>
    <x v="2"/>
    <x v="10"/>
    <n v="665.01199999999994"/>
    <n v="666.21900000000005"/>
    <n v="660.41499999999996"/>
    <n v="665.22799999999995"/>
    <n v="60491800"/>
  </r>
  <r>
    <d v="2016-07-22T00:00:00"/>
    <x v="2"/>
    <x v="10"/>
    <n v="650.61900000000003"/>
    <n v="666.58299999999997"/>
    <n v="646.72199999999998"/>
    <n v="664.92200000000003"/>
    <n v="134169000"/>
  </r>
  <r>
    <d v="2016-07-23T00:00:00"/>
    <x v="2"/>
    <x v="10"/>
    <n v="655.55600000000004"/>
    <n v="656.36599999999999"/>
    <n v="648.524"/>
    <n v="650.726"/>
    <n v="69532200"/>
  </r>
  <r>
    <d v="2016-07-24T00:00:00"/>
    <x v="2"/>
    <x v="10"/>
    <n v="661.28499999999997"/>
    <n v="663.11"/>
    <n v="652.79300000000001"/>
    <n v="655.41"/>
    <n v="118184000"/>
  </r>
  <r>
    <d v="2016-07-25T00:00:00"/>
    <x v="2"/>
    <x v="10"/>
    <n v="654.09699999999998"/>
    <n v="661.82799999999997"/>
    <n v="653.39499999999998"/>
    <n v="661.26300000000003"/>
    <n v="78176496"/>
  </r>
  <r>
    <d v="2016-07-26T00:00:00"/>
    <x v="2"/>
    <x v="10"/>
    <n v="651.78399999999999"/>
    <n v="656.22500000000002"/>
    <n v="645.87900000000002"/>
    <n v="654.226"/>
    <n v="225135008"/>
  </r>
  <r>
    <d v="2016-07-27T00:00:00"/>
    <x v="2"/>
    <x v="10"/>
    <n v="654.35199999999998"/>
    <n v="657.45600000000002"/>
    <n v="648.447"/>
    <n v="651.62699999999995"/>
    <n v="147460992"/>
  </r>
  <r>
    <d v="2016-07-28T00:00:00"/>
    <x v="2"/>
    <x v="10"/>
    <n v="655.03499999999997"/>
    <n v="657.59500000000003"/>
    <n v="654.49199999999996"/>
    <n v="654.49199999999996"/>
    <n v="86428400"/>
  </r>
  <r>
    <d v="2016-07-29T00:00:00"/>
    <x v="2"/>
    <x v="10"/>
    <n v="656.99199999999996"/>
    <n v="657.79600000000005"/>
    <n v="654.78599999999994"/>
    <n v="655.11099999999999"/>
    <n v="60703500"/>
  </r>
  <r>
    <d v="2016-07-30T00:00:00"/>
    <x v="2"/>
    <x v="10"/>
    <n v="655.04700000000003"/>
    <n v="658.22299999999996"/>
    <n v="654.20899999999995"/>
    <n v="657.01199999999994"/>
    <n v="38456100"/>
  </r>
  <r>
    <d v="2016-07-31T00:00:00"/>
    <x v="2"/>
    <x v="10"/>
    <n v="624.68100000000004"/>
    <n v="655.28499999999997"/>
    <n v="624.36500000000001"/>
    <n v="655.1"/>
    <n v="110818000"/>
  </r>
  <r>
    <d v="2016-08-01T00:00:00"/>
    <x v="2"/>
    <x v="11"/>
    <n v="606.27200000000005"/>
    <n v="626.11900000000003"/>
    <n v="605.88400000000001"/>
    <n v="624.60199999999998"/>
    <n v="121887000"/>
  </r>
  <r>
    <d v="2016-08-02T00:00:00"/>
    <x v="2"/>
    <x v="11"/>
    <n v="547.46500000000003"/>
    <n v="612.84799999999996"/>
    <n v="531.33399999999995"/>
    <n v="606.39700000000005"/>
    <n v="330932992"/>
  </r>
  <r>
    <d v="2016-08-03T00:00:00"/>
    <x v="2"/>
    <x v="11"/>
    <n v="566.35500000000002"/>
    <n v="573.36"/>
    <n v="541.54700000000003"/>
    <n v="548.65599999999995"/>
    <n v="207982000"/>
  </r>
  <r>
    <d v="2016-08-04T00:00:00"/>
    <x v="2"/>
    <x v="11"/>
    <n v="578.28899999999999"/>
    <n v="579.49599999999998"/>
    <n v="565.77700000000004"/>
    <n v="566.32899999999995"/>
    <n v="125292000"/>
  </r>
  <r>
    <d v="2016-08-05T00:00:00"/>
    <x v="2"/>
    <x v="11"/>
    <n v="575.04300000000001"/>
    <n v="578.28099999999995"/>
    <n v="569.98199999999997"/>
    <n v="578.28099999999995"/>
    <n v="66127900"/>
  </r>
  <r>
    <d v="2016-08-06T00:00:00"/>
    <x v="2"/>
    <x v="11"/>
    <n v="587.77800000000002"/>
    <n v="588.39599999999996"/>
    <n v="569.46900000000005"/>
    <n v="575.03"/>
    <n v="80797296"/>
  </r>
  <r>
    <d v="2016-08-07T00:00:00"/>
    <x v="2"/>
    <x v="11"/>
    <n v="592.69000000000005"/>
    <n v="597.51300000000003"/>
    <n v="586.81600000000003"/>
    <n v="587.77099999999996"/>
    <n v="82398400"/>
  </r>
  <r>
    <d v="2016-08-08T00:00:00"/>
    <x v="2"/>
    <x v="11"/>
    <n v="591.05399999999997"/>
    <n v="592.99400000000003"/>
    <n v="588.04700000000003"/>
    <n v="592.73599999999999"/>
    <n v="61194100"/>
  </r>
  <r>
    <d v="2016-08-09T00:00:00"/>
    <x v="2"/>
    <x v="11"/>
    <n v="587.80100000000004"/>
    <n v="591.09100000000001"/>
    <n v="584.79300000000001"/>
    <n v="591.03800000000001"/>
    <n v="92228096"/>
  </r>
  <r>
    <d v="2016-08-10T00:00:00"/>
    <x v="2"/>
    <x v="11"/>
    <n v="592.10299999999995"/>
    <n v="599.98400000000004"/>
    <n v="586.37099999999998"/>
    <n v="587.64800000000002"/>
    <n v="102905000"/>
  </r>
  <r>
    <d v="2016-08-11T00:00:00"/>
    <x v="2"/>
    <x v="11"/>
    <n v="589.12"/>
    <n v="597.54200000000003"/>
    <n v="589.12"/>
    <n v="592.12400000000002"/>
    <n v="74514400"/>
  </r>
  <r>
    <d v="2016-08-12T00:00:00"/>
    <x v="2"/>
    <x v="11"/>
    <n v="587.55899999999997"/>
    <n v="589.91"/>
    <n v="583.81100000000004"/>
    <n v="588.798"/>
    <n v="69218000"/>
  </r>
  <r>
    <d v="2016-08-13T00:00:00"/>
    <x v="2"/>
    <x v="11"/>
    <n v="585.58799999999997"/>
    <n v="589.774"/>
    <n v="584.97900000000004"/>
    <n v="587.35699999999997"/>
    <n v="43563000"/>
  </r>
  <r>
    <d v="2016-08-14T00:00:00"/>
    <x v="2"/>
    <x v="11"/>
    <n v="570.47299999999996"/>
    <n v="585.66600000000005"/>
    <n v="564.78099999999995"/>
    <n v="585.58900000000006"/>
    <n v="60851100"/>
  </r>
  <r>
    <d v="2016-08-15T00:00:00"/>
    <x v="2"/>
    <x v="11"/>
    <n v="567.24"/>
    <n v="573.58000000000004"/>
    <n v="563.24"/>
    <n v="570.49400000000003"/>
    <n v="57262300"/>
  </r>
  <r>
    <d v="2016-08-16T00:00:00"/>
    <x v="2"/>
    <x v="11"/>
    <n v="577.43899999999996"/>
    <n v="581.73800000000006"/>
    <n v="566.71600000000001"/>
    <n v="567.24300000000005"/>
    <n v="58405200"/>
  </r>
  <r>
    <d v="2016-08-17T00:00:00"/>
    <x v="2"/>
    <x v="11"/>
    <n v="573.21600000000001"/>
    <n v="580.89400000000001"/>
    <n v="571.42999999999995"/>
    <n v="577.76099999999997"/>
    <n v="54443000"/>
  </r>
  <r>
    <d v="2016-08-18T00:00:00"/>
    <x v="2"/>
    <x v="11"/>
    <n v="574.31799999999998"/>
    <n v="577.79200000000003"/>
    <n v="573.42999999999995"/>
    <n v="573.70699999999999"/>
    <n v="59896600"/>
  </r>
  <r>
    <d v="2016-08-19T00:00:00"/>
    <x v="2"/>
    <x v="11"/>
    <n v="575.63"/>
    <n v="578.23800000000006"/>
    <n v="574.18200000000002"/>
    <n v="574.33900000000006"/>
    <n v="50631600"/>
  </r>
  <r>
    <d v="2016-08-20T00:00:00"/>
    <x v="2"/>
    <x v="11"/>
    <n v="581.697"/>
    <n v="582.81799999999998"/>
    <n v="575.45699999999999"/>
    <n v="576.08399999999995"/>
    <n v="45301400"/>
  </r>
  <r>
    <d v="2016-08-21T00:00:00"/>
    <x v="2"/>
    <x v="11"/>
    <n v="581.30799999999999"/>
    <n v="584.15800000000002"/>
    <n v="580.21799999999996"/>
    <n v="581.93899999999996"/>
    <n v="38299400"/>
  </r>
  <r>
    <d v="2016-08-22T00:00:00"/>
    <x v="2"/>
    <x v="11"/>
    <n v="586.75300000000004"/>
    <n v="588.44799999999998"/>
    <n v="580.59400000000005"/>
    <n v="581.31100000000004"/>
    <n v="72844000"/>
  </r>
  <r>
    <d v="2016-08-23T00:00:00"/>
    <x v="2"/>
    <x v="11"/>
    <n v="583.41499999999996"/>
    <n v="589.47400000000005"/>
    <n v="581.63400000000001"/>
    <n v="586.77099999999996"/>
    <n v="85349200"/>
  </r>
  <r>
    <d v="2016-08-24T00:00:00"/>
    <x v="2"/>
    <x v="11"/>
    <n v="580.18200000000002"/>
    <n v="583.59"/>
    <n v="579.85500000000002"/>
    <n v="583.41200000000003"/>
    <n v="56328200"/>
  </r>
  <r>
    <d v="2016-08-25T00:00:00"/>
    <x v="2"/>
    <x v="11"/>
    <n v="577.76099999999997"/>
    <n v="580.45100000000002"/>
    <n v="575.16700000000003"/>
    <n v="580.17999999999995"/>
    <n v="136130000"/>
  </r>
  <r>
    <d v="2016-08-26T00:00:00"/>
    <x v="2"/>
    <x v="11"/>
    <n v="579.65099999999995"/>
    <n v="580.62300000000005"/>
    <n v="576.85799999999995"/>
    <n v="577.75300000000004"/>
    <n v="48856800"/>
  </r>
  <r>
    <d v="2016-08-27T00:00:00"/>
    <x v="2"/>
    <x v="11"/>
    <n v="569.947"/>
    <n v="579.84500000000003"/>
    <n v="568.63"/>
    <n v="579.452"/>
    <n v="59698300"/>
  </r>
  <r>
    <d v="2016-08-28T00:00:00"/>
    <x v="2"/>
    <x v="11"/>
    <n v="573.91200000000003"/>
    <n v="574.03800000000001"/>
    <n v="569.74"/>
    <n v="569.83000000000004"/>
    <n v="86301600"/>
  </r>
  <r>
    <d v="2016-08-29T00:00:00"/>
    <x v="2"/>
    <x v="11"/>
    <n v="574.10699999999997"/>
    <n v="576.27800000000002"/>
    <n v="573.46500000000003"/>
    <n v="574.07100000000003"/>
    <n v="110398000"/>
  </r>
  <r>
    <d v="2016-08-30T00:00:00"/>
    <x v="2"/>
    <x v="11"/>
    <n v="577.50300000000004"/>
    <n v="578.35699999999997"/>
    <n v="574.11400000000003"/>
    <n v="574.11400000000003"/>
    <n v="70342400"/>
  </r>
  <r>
    <d v="2016-08-31T00:00:00"/>
    <x v="2"/>
    <x v="11"/>
    <n v="575.47199999999998"/>
    <n v="577.86099999999999"/>
    <n v="573.64200000000005"/>
    <n v="577.59100000000001"/>
    <n v="75840896"/>
  </r>
  <r>
    <d v="2016-09-01T00:00:00"/>
    <x v="2"/>
    <x v="0"/>
    <n v="572.303"/>
    <n v="576.31100000000004"/>
    <n v="571.81399999999996"/>
    <n v="575.54600000000005"/>
    <n v="76923400"/>
  </r>
  <r>
    <d v="2016-09-02T00:00:00"/>
    <x v="2"/>
    <x v="0"/>
    <n v="575.53700000000003"/>
    <n v="575.64300000000003"/>
    <n v="570.81100000000004"/>
    <n v="572.41"/>
    <n v="79910800"/>
  </r>
  <r>
    <d v="2016-09-03T00:00:00"/>
    <x v="2"/>
    <x v="0"/>
    <n v="598.21199999999999"/>
    <n v="599.5"/>
    <n v="574.05600000000004"/>
    <n v="575.55499999999995"/>
    <n v="159014000"/>
  </r>
  <r>
    <d v="2016-09-04T00:00:00"/>
    <x v="2"/>
    <x v="0"/>
    <n v="608.63400000000001"/>
    <n v="611.83699999999999"/>
    <n v="596.84799999999996"/>
    <n v="598.59"/>
    <n v="97942896"/>
  </r>
  <r>
    <d v="2016-09-05T00:00:00"/>
    <x v="2"/>
    <x v="0"/>
    <n v="606.59"/>
    <n v="609.05499999999995"/>
    <n v="602.24199999999996"/>
    <n v="608.99"/>
    <n v="82446800"/>
  </r>
  <r>
    <d v="2016-09-06T00:00:00"/>
    <x v="2"/>
    <x v="0"/>
    <n v="610.43600000000004"/>
    <n v="610.83000000000004"/>
    <n v="605.09100000000001"/>
    <n v="606.50599999999997"/>
    <n v="78529104"/>
  </r>
  <r>
    <d v="2016-09-07T00:00:00"/>
    <x v="2"/>
    <x v="0"/>
    <n v="614.54399999999998"/>
    <n v="614.54499999999996"/>
    <n v="608.51300000000003"/>
    <n v="610.57299999999998"/>
    <n v="75032400"/>
  </r>
  <r>
    <d v="2016-09-08T00:00:00"/>
    <x v="2"/>
    <x v="0"/>
    <n v="626.31600000000003"/>
    <n v="628.77"/>
    <n v="613.84400000000005"/>
    <n v="614.63499999999999"/>
    <n v="86713000"/>
  </r>
  <r>
    <d v="2016-09-09T00:00:00"/>
    <x v="2"/>
    <x v="0"/>
    <n v="622.86099999999999"/>
    <n v="626.83000000000004"/>
    <n v="620.26300000000003"/>
    <n v="626.35199999999998"/>
    <n v="64550200"/>
  </r>
  <r>
    <d v="2016-09-10T00:00:00"/>
    <x v="2"/>
    <x v="0"/>
    <n v="623.50900000000001"/>
    <n v="625.09500000000003"/>
    <n v="622.39499999999998"/>
    <n v="622.92700000000002"/>
    <n v="45016800"/>
  </r>
  <r>
    <d v="2016-09-11T00:00:00"/>
    <x v="2"/>
    <x v="0"/>
    <n v="606.71900000000005"/>
    <n v="628.81799999999998"/>
    <n v="600.50599999999997"/>
    <n v="623.42399999999998"/>
    <n v="73610800"/>
  </r>
  <r>
    <d v="2016-09-12T00:00:00"/>
    <x v="2"/>
    <x v="0"/>
    <n v="608.24300000000005"/>
    <n v="608.45899999999995"/>
    <n v="605.41099999999994"/>
    <n v="607.005"/>
    <n v="72812304"/>
  </r>
  <r>
    <d v="2016-09-13T00:00:00"/>
    <x v="2"/>
    <x v="0"/>
    <n v="609.24099999999999"/>
    <n v="611.19299999999998"/>
    <n v="606.92499999999995"/>
    <n v="608.02499999999998"/>
    <n v="86920600"/>
  </r>
  <r>
    <d v="2016-09-14T00:00:00"/>
    <x v="2"/>
    <x v="0"/>
    <n v="610.68399999999997"/>
    <n v="611.952"/>
    <n v="608.41"/>
    <n v="608.84100000000001"/>
    <n v="47877700"/>
  </r>
  <r>
    <d v="2016-09-15T00:00:00"/>
    <x v="2"/>
    <x v="0"/>
    <n v="607.15499999999997"/>
    <n v="611.08600000000001"/>
    <n v="607.15499999999997"/>
    <n v="610.58799999999997"/>
    <n v="59464600"/>
  </r>
  <r>
    <d v="2016-09-16T00:00:00"/>
    <x v="2"/>
    <x v="0"/>
    <n v="606.97299999999996"/>
    <n v="609.26099999999997"/>
    <n v="606.73500000000001"/>
    <n v="607.24599999999998"/>
    <n v="64963400"/>
  </r>
  <r>
    <d v="2016-09-17T00:00:00"/>
    <x v="2"/>
    <x v="0"/>
    <n v="605.98400000000004"/>
    <n v="607.86"/>
    <n v="605.19200000000001"/>
    <n v="607.21799999999996"/>
    <n v="37140300"/>
  </r>
  <r>
    <d v="2016-09-18T00:00:00"/>
    <x v="2"/>
    <x v="0"/>
    <n v="609.87400000000002"/>
    <n v="610.15800000000002"/>
    <n v="605.85599999999999"/>
    <n v="606.28300000000002"/>
    <n v="48679400"/>
  </r>
  <r>
    <d v="2016-09-19T00:00:00"/>
    <x v="2"/>
    <x v="0"/>
    <n v="609.22699999999998"/>
    <n v="610.93200000000002"/>
    <n v="608.27"/>
    <n v="609.87099999999998"/>
    <n v="54796400"/>
  </r>
  <r>
    <d v="2016-09-20T00:00:00"/>
    <x v="2"/>
    <x v="0"/>
    <n v="608.31200000000001"/>
    <n v="609.52499999999998"/>
    <n v="607.93799999999999"/>
    <n v="609.25400000000002"/>
    <n v="72710896"/>
  </r>
  <r>
    <d v="2016-09-21T00:00:00"/>
    <x v="2"/>
    <x v="0"/>
    <n v="597.149"/>
    <n v="603.58799999999997"/>
    <n v="595.88300000000004"/>
    <n v="603.58799999999997"/>
    <n v="82776200"/>
  </r>
  <r>
    <d v="2016-09-22T00:00:00"/>
    <x v="2"/>
    <x v="0"/>
    <n v="596.298"/>
    <n v="598.48699999999997"/>
    <n v="596.21299999999997"/>
    <n v="597.279"/>
    <n v="67085300"/>
  </r>
  <r>
    <d v="2016-09-23T00:00:00"/>
    <x v="2"/>
    <x v="0"/>
    <n v="602.84199999999998"/>
    <n v="603.20500000000004"/>
    <n v="595.78599999999994"/>
    <n v="596.19899999999996"/>
    <n v="51067000"/>
  </r>
  <r>
    <d v="2016-09-24T00:00:00"/>
    <x v="2"/>
    <x v="0"/>
    <n v="602.625"/>
    <n v="604.58000000000004"/>
    <n v="602.04499999999996"/>
    <n v="602.96100000000001"/>
    <n v="35359500"/>
  </r>
  <r>
    <d v="2016-09-25T00:00:00"/>
    <x v="2"/>
    <x v="0"/>
    <n v="600.82600000000002"/>
    <n v="603.38099999999997"/>
    <n v="599.71100000000001"/>
    <n v="602.74900000000002"/>
    <n v="33977800"/>
  </r>
  <r>
    <d v="2016-09-26T00:00:00"/>
    <x v="2"/>
    <x v="0"/>
    <n v="608.04300000000001"/>
    <n v="608.14300000000003"/>
    <n v="600.34900000000005"/>
    <n v="600.80700000000002"/>
    <n v="59153800"/>
  </r>
  <r>
    <d v="2016-09-27T00:00:00"/>
    <x v="2"/>
    <x v="0"/>
    <n v="606.16600000000005"/>
    <n v="608.24800000000005"/>
    <n v="604.11"/>
    <n v="608.02200000000005"/>
    <n v="49422400"/>
  </r>
  <r>
    <d v="2016-09-28T00:00:00"/>
    <x v="2"/>
    <x v="0"/>
    <n v="604.72799999999995"/>
    <n v="606.59"/>
    <n v="604.60699999999997"/>
    <n v="606.24300000000005"/>
    <n v="48722600"/>
  </r>
  <r>
    <d v="2016-09-29T00:00:00"/>
    <x v="2"/>
    <x v="0"/>
    <n v="605.69299999999998"/>
    <n v="606.82399999999996"/>
    <n v="604.84799999999996"/>
    <n v="605.01900000000001"/>
    <n v="55658600"/>
  </r>
  <r>
    <d v="2016-09-30T00:00:00"/>
    <x v="2"/>
    <x v="0"/>
    <n v="609.73500000000001"/>
    <n v="609.73500000000001"/>
    <n v="604.14200000000005"/>
    <n v="605.71500000000003"/>
    <n v="56122400"/>
  </r>
  <r>
    <d v="2016-10-01T00:00:00"/>
    <x v="2"/>
    <x v="1"/>
    <n v="613.98299999999995"/>
    <n v="615.23699999999997"/>
    <n v="609.92899999999997"/>
    <n v="609.92899999999997"/>
    <n v="56357000"/>
  </r>
  <r>
    <d v="2016-10-02T00:00:00"/>
    <x v="2"/>
    <x v="1"/>
    <n v="610.89200000000005"/>
    <n v="614.005"/>
    <n v="609.68200000000002"/>
    <n v="613.94799999999998"/>
    <n v="39249800"/>
  </r>
  <r>
    <d v="2016-10-03T00:00:00"/>
    <x v="2"/>
    <x v="1"/>
    <n v="612.13300000000004"/>
    <n v="612.56799999999998"/>
    <n v="610.45500000000004"/>
    <n v="610.96799999999996"/>
    <n v="46798300"/>
  </r>
  <r>
    <d v="2016-10-04T00:00:00"/>
    <x v="2"/>
    <x v="1"/>
    <n v="610.20399999999995"/>
    <n v="612.05399999999997"/>
    <n v="609.47900000000004"/>
    <n v="612.05200000000002"/>
    <n v="49801600"/>
  </r>
  <r>
    <d v="2016-10-05T00:00:00"/>
    <x v="2"/>
    <x v="1"/>
    <n v="612.51099999999997"/>
    <n v="613.81399999999996"/>
    <n v="609.61699999999996"/>
    <n v="610.21799999999996"/>
    <n v="68077504"/>
  </r>
  <r>
    <d v="2016-10-06T00:00:00"/>
    <x v="2"/>
    <x v="1"/>
    <n v="613.02099999999996"/>
    <n v="613.81899999999996"/>
    <n v="611.46900000000005"/>
    <n v="612.47"/>
    <n v="56812100"/>
  </r>
  <r>
    <d v="2016-10-07T00:00:00"/>
    <x v="2"/>
    <x v="1"/>
    <n v="617.12099999999998"/>
    <n v="617.91200000000003"/>
    <n v="611.82100000000003"/>
    <n v="612.60799999999995"/>
    <n v="64071400"/>
  </r>
  <r>
    <d v="2016-10-08T00:00:00"/>
    <x v="2"/>
    <x v="1"/>
    <n v="619.10799999999995"/>
    <n v="619.84900000000005"/>
    <n v="617.34100000000001"/>
    <n v="617.34100000000001"/>
    <n v="42345900"/>
  </r>
  <r>
    <d v="2016-10-09T00:00:00"/>
    <x v="2"/>
    <x v="1"/>
    <n v="616.75199999999995"/>
    <n v="619.19799999999998"/>
    <n v="616.60699999999997"/>
    <n v="619.17200000000003"/>
    <n v="39243400"/>
  </r>
  <r>
    <d v="2016-10-10T00:00:00"/>
    <x v="2"/>
    <x v="1"/>
    <n v="618.99400000000003"/>
    <n v="621.31799999999998"/>
    <n v="616.197"/>
    <n v="616.822"/>
    <n v="67481104"/>
  </r>
  <r>
    <d v="2016-10-11T00:00:00"/>
    <x v="2"/>
    <x v="1"/>
    <n v="641.072"/>
    <n v="642.08000000000004"/>
    <n v="618.5"/>
    <n v="619.23800000000006"/>
    <n v="103590000"/>
  </r>
  <r>
    <d v="2016-10-12T00:00:00"/>
    <x v="2"/>
    <x v="1"/>
    <n v="636.19200000000001"/>
    <n v="641.33699999999999"/>
    <n v="635.96500000000003"/>
    <n v="640.87099999999998"/>
    <n v="92370200"/>
  </r>
  <r>
    <d v="2016-10-13T00:00:00"/>
    <x v="2"/>
    <x v="1"/>
    <n v="636.78599999999994"/>
    <n v="638.83299999999997"/>
    <n v="635.029"/>
    <n v="636.03"/>
    <n v="61620700"/>
  </r>
  <r>
    <d v="2016-10-14T00:00:00"/>
    <x v="2"/>
    <x v="1"/>
    <n v="640.37800000000004"/>
    <n v="641.28499999999997"/>
    <n v="637.00800000000004"/>
    <n v="637.00800000000004"/>
    <n v="58144600"/>
  </r>
  <r>
    <d v="2016-10-15T00:00:00"/>
    <x v="2"/>
    <x v="1"/>
    <n v="638.64599999999996"/>
    <n v="642.10199999999998"/>
    <n v="637.39"/>
    <n v="640.31100000000004"/>
    <n v="39035400"/>
  </r>
  <r>
    <d v="2016-10-16T00:00:00"/>
    <x v="2"/>
    <x v="1"/>
    <n v="641.63099999999997"/>
    <n v="642.89800000000002"/>
    <n v="638.90099999999995"/>
    <n v="639.08299999999997"/>
    <n v="40298100"/>
  </r>
  <r>
    <d v="2016-10-17T00:00:00"/>
    <x v="2"/>
    <x v="1"/>
    <n v="639.19299999999998"/>
    <n v="642.32799999999997"/>
    <n v="638.66300000000001"/>
    <n v="641.81799999999998"/>
    <n v="58063600"/>
  </r>
  <r>
    <d v="2016-10-18T00:00:00"/>
    <x v="2"/>
    <x v="1"/>
    <n v="637.96"/>
    <n v="640.73599999999999"/>
    <n v="635.99599999999998"/>
    <n v="639.41099999999994"/>
    <n v="65546700"/>
  </r>
  <r>
    <d v="2016-10-19T00:00:00"/>
    <x v="2"/>
    <x v="1"/>
    <n v="630.52"/>
    <n v="638.87400000000002"/>
    <n v="628.01300000000003"/>
    <n v="638.13400000000001"/>
    <n v="69381696"/>
  </r>
  <r>
    <d v="2016-10-20T00:00:00"/>
    <x v="2"/>
    <x v="1"/>
    <n v="630.85699999999997"/>
    <n v="631.91700000000003"/>
    <n v="628.25800000000004"/>
    <n v="630.66300000000001"/>
    <n v="56957300"/>
  </r>
  <r>
    <d v="2016-10-21T00:00:00"/>
    <x v="2"/>
    <x v="1"/>
    <n v="632.82799999999997"/>
    <n v="634.09400000000005"/>
    <n v="630.69399999999996"/>
    <n v="630.82500000000005"/>
    <n v="55951000"/>
  </r>
  <r>
    <d v="2016-10-22T00:00:00"/>
    <x v="2"/>
    <x v="1"/>
    <n v="657.29399999999998"/>
    <n v="658.197"/>
    <n v="632.85"/>
    <n v="633.13599999999997"/>
    <n v="78556496"/>
  </r>
  <r>
    <d v="2016-10-23T00:00:00"/>
    <x v="2"/>
    <x v="1"/>
    <n v="657.07100000000003"/>
    <n v="661.12900000000002"/>
    <n v="653.88599999999997"/>
    <n v="657.62099999999998"/>
    <n v="54474600"/>
  </r>
  <r>
    <d v="2016-10-24T00:00:00"/>
    <x v="2"/>
    <x v="1"/>
    <n v="653.76099999999997"/>
    <n v="657.25199999999995"/>
    <n v="652.59500000000003"/>
    <n v="657.16099999999994"/>
    <n v="62218200"/>
  </r>
  <r>
    <d v="2016-10-25T00:00:00"/>
    <x v="2"/>
    <x v="1"/>
    <n v="657.58799999999997"/>
    <n v="664.42399999999998"/>
    <n v="653.69799999999998"/>
    <n v="654.00199999999995"/>
    <n v="90378800"/>
  </r>
  <r>
    <d v="2016-10-26T00:00:00"/>
    <x v="2"/>
    <x v="1"/>
    <n v="678.30399999999997"/>
    <n v="679.72799999999995"/>
    <n v="657.678"/>
    <n v="657.678"/>
    <n v="88877104"/>
  </r>
  <r>
    <d v="2016-10-27T00:00:00"/>
    <x v="2"/>
    <x v="1"/>
    <n v="688.31299999999999"/>
    <n v="688.59400000000005"/>
    <n v="678.04"/>
    <n v="678.21400000000006"/>
    <n v="96105296"/>
  </r>
  <r>
    <d v="2016-10-28T00:00:00"/>
    <x v="2"/>
    <x v="1"/>
    <n v="689.65099999999995"/>
    <n v="690.44399999999996"/>
    <n v="684.16200000000003"/>
    <n v="688"/>
    <n v="81145504"/>
  </r>
  <r>
    <d v="2016-10-29T00:00:00"/>
    <x v="2"/>
    <x v="1"/>
    <n v="714.47900000000004"/>
    <n v="720.40200000000004"/>
    <n v="690.05200000000002"/>
    <n v="690.28899999999999"/>
    <n v="134760992"/>
  </r>
  <r>
    <d v="2016-10-30T00:00:00"/>
    <x v="2"/>
    <x v="1"/>
    <n v="701.86400000000003"/>
    <n v="714.11800000000005"/>
    <n v="696.47500000000002"/>
    <n v="714.11800000000005"/>
    <n v="100665000"/>
  </r>
  <r>
    <d v="2016-10-31T00:00:00"/>
    <x v="2"/>
    <x v="1"/>
    <n v="700.97199999999998"/>
    <n v="709.28899999999999"/>
    <n v="691.68200000000002"/>
    <n v="702.64"/>
    <n v="97064400"/>
  </r>
  <r>
    <d v="2016-11-01T00:00:00"/>
    <x v="2"/>
    <x v="2"/>
    <n v="729.79300000000001"/>
    <n v="736.452"/>
    <n v="701.33699999999999"/>
    <n v="701.33699999999999"/>
    <n v="130527000"/>
  </r>
  <r>
    <d v="2016-11-02T00:00:00"/>
    <x v="2"/>
    <x v="2"/>
    <n v="740.82899999999995"/>
    <n v="740.82899999999995"/>
    <n v="722.34900000000005"/>
    <n v="730.06600000000003"/>
    <n v="84865200"/>
  </r>
  <r>
    <d v="2016-11-03T00:00:00"/>
    <x v="2"/>
    <x v="2"/>
    <n v="688.7"/>
    <n v="745.77300000000002"/>
    <n v="678.15599999999995"/>
    <n v="742.346"/>
    <n v="172808000"/>
  </r>
  <r>
    <d v="2016-11-04T00:00:00"/>
    <x v="2"/>
    <x v="2"/>
    <n v="703.23500000000001"/>
    <n v="706.93"/>
    <n v="685.56299999999999"/>
    <n v="689.12400000000002"/>
    <n v="99907696"/>
  </r>
  <r>
    <d v="2016-11-05T00:00:00"/>
    <x v="2"/>
    <x v="2"/>
    <n v="703.41800000000001"/>
    <n v="707.51"/>
    <n v="697.73900000000003"/>
    <n v="703.52499999999998"/>
    <n v="53752300"/>
  </r>
  <r>
    <d v="2016-11-06T00:00:00"/>
    <x v="2"/>
    <x v="2"/>
    <n v="711.52200000000005"/>
    <n v="714.25800000000004"/>
    <n v="699.56"/>
    <n v="703.81200000000001"/>
    <n v="59902200"/>
  </r>
  <r>
    <d v="2016-11-07T00:00:00"/>
    <x v="2"/>
    <x v="2"/>
    <n v="703.13099999999997"/>
    <n v="710.73599999999999"/>
    <n v="699.90300000000002"/>
    <n v="710.73599999999999"/>
    <n v="65047100"/>
  </r>
  <r>
    <d v="2016-11-08T00:00:00"/>
    <x v="2"/>
    <x v="2"/>
    <n v="709.84799999999996"/>
    <n v="712.98699999999997"/>
    <n v="702.39"/>
    <n v="703.08900000000006"/>
    <n v="79660800"/>
  </r>
  <r>
    <d v="2016-11-09T00:00:00"/>
    <x v="2"/>
    <x v="2"/>
    <n v="723.27300000000002"/>
    <n v="740.04600000000005"/>
    <n v="708.61"/>
    <n v="709.82500000000005"/>
    <n v="132429000"/>
  </r>
  <r>
    <d v="2016-11-10T00:00:00"/>
    <x v="2"/>
    <x v="2"/>
    <n v="715.53399999999999"/>
    <n v="723.01800000000003"/>
    <n v="711.21"/>
    <n v="722.84400000000005"/>
    <n v="68807800"/>
  </r>
  <r>
    <d v="2016-11-11T00:00:00"/>
    <x v="2"/>
    <x v="2"/>
    <n v="716.41099999999994"/>
    <n v="718.31799999999998"/>
    <n v="714.41"/>
    <n v="715.55499999999995"/>
    <n v="63119700"/>
  </r>
  <r>
    <d v="2016-11-12T00:00:00"/>
    <x v="2"/>
    <x v="2"/>
    <n v="705.05399999999997"/>
    <n v="717.14800000000002"/>
    <n v="704.03499999999997"/>
    <n v="716.75199999999995"/>
    <n v="64622500"/>
  </r>
  <r>
    <d v="2016-11-13T00:00:00"/>
    <x v="2"/>
    <x v="2"/>
    <n v="702.03099999999995"/>
    <n v="705.25699999999995"/>
    <n v="687.31500000000005"/>
    <n v="705.19600000000003"/>
    <n v="80318096"/>
  </r>
  <r>
    <d v="2016-11-14T00:00:00"/>
    <x v="2"/>
    <x v="2"/>
    <n v="705.02099999999996"/>
    <n v="706.28399999999999"/>
    <n v="699.80799999999999"/>
    <n v="701.99699999999996"/>
    <n v="62993000"/>
  </r>
  <r>
    <d v="2016-11-15T00:00:00"/>
    <x v="2"/>
    <x v="2"/>
    <n v="711.61900000000003"/>
    <n v="715.71799999999996"/>
    <n v="705.26"/>
    <n v="705.79399999999998"/>
    <n v="72038496"/>
  </r>
  <r>
    <d v="2016-11-16T00:00:00"/>
    <x v="2"/>
    <x v="2"/>
    <n v="744.19799999999998"/>
    <n v="747.61500000000001"/>
    <n v="709.03899999999999"/>
    <n v="711.16700000000003"/>
    <n v="141294000"/>
  </r>
  <r>
    <d v="2016-11-17T00:00:00"/>
    <x v="2"/>
    <x v="2"/>
    <n v="740.97699999999998"/>
    <n v="755.64499999999998"/>
    <n v="739.51099999999997"/>
    <n v="744.87599999999998"/>
    <n v="108579000"/>
  </r>
  <r>
    <d v="2016-11-18T00:00:00"/>
    <x v="2"/>
    <x v="2"/>
    <n v="751.58500000000004"/>
    <n v="752.88199999999995"/>
    <n v="736.89"/>
    <n v="740.70500000000004"/>
    <n v="87363104"/>
  </r>
  <r>
    <d v="2016-11-19T00:00:00"/>
    <x v="2"/>
    <x v="2"/>
    <n v="751.61599999999999"/>
    <n v="756.23699999999997"/>
    <n v="744.46699999999998"/>
    <n v="751.83299999999997"/>
    <n v="110608000"/>
  </r>
  <r>
    <d v="2016-11-20T00:00:00"/>
    <x v="2"/>
    <x v="2"/>
    <n v="731.02599999999995"/>
    <n v="755.48"/>
    <n v="717.94399999999996"/>
    <n v="751.87900000000002"/>
    <n v="154116000"/>
  </r>
  <r>
    <d v="2016-11-21T00:00:00"/>
    <x v="2"/>
    <x v="2"/>
    <n v="739.24800000000005"/>
    <n v="741.72199999999998"/>
    <n v="730.51"/>
    <n v="731.26499999999999"/>
    <n v="60802400"/>
  </r>
  <r>
    <d v="2016-11-22T00:00:00"/>
    <x v="2"/>
    <x v="2"/>
    <n v="751.34699999999998"/>
    <n v="753.87"/>
    <n v="736.52700000000004"/>
    <n v="739.64300000000003"/>
    <n v="129906000"/>
  </r>
  <r>
    <d v="2016-11-23T00:00:00"/>
    <x v="2"/>
    <x v="2"/>
    <n v="744.59400000000005"/>
    <n v="752.25"/>
    <n v="738.92399999999998"/>
    <n v="751.74099999999999"/>
    <n v="76543800"/>
  </r>
  <r>
    <d v="2016-11-24T00:00:00"/>
    <x v="2"/>
    <x v="2"/>
    <n v="740.28899999999999"/>
    <n v="746.83199999999999"/>
    <n v="733.49"/>
    <n v="744.62"/>
    <n v="85919296"/>
  </r>
  <r>
    <d v="2016-11-25T00:00:00"/>
    <x v="2"/>
    <x v="2"/>
    <n v="741.649"/>
    <n v="741.649"/>
    <n v="734.59100000000001"/>
    <n v="740.44200000000001"/>
    <n v="67807600"/>
  </r>
  <r>
    <d v="2016-11-26T00:00:00"/>
    <x v="2"/>
    <x v="2"/>
    <n v="735.38199999999995"/>
    <n v="742.21400000000006"/>
    <n v="729.625"/>
    <n v="741.51099999999997"/>
    <n v="54962700"/>
  </r>
  <r>
    <d v="2016-11-27T00:00:00"/>
    <x v="2"/>
    <x v="2"/>
    <n v="732.03499999999997"/>
    <n v="739.01800000000003"/>
    <n v="731.08500000000004"/>
    <n v="735.43700000000001"/>
    <n v="52601800"/>
  </r>
  <r>
    <d v="2016-11-28T00:00:00"/>
    <x v="2"/>
    <x v="2"/>
    <n v="735.81299999999999"/>
    <n v="738.00599999999997"/>
    <n v="732.48400000000004"/>
    <n v="732.48400000000004"/>
    <n v="61888600"/>
  </r>
  <r>
    <d v="2016-11-29T00:00:00"/>
    <x v="2"/>
    <x v="2"/>
    <n v="735.60400000000004"/>
    <n v="737.471"/>
    <n v="734.55899999999997"/>
    <n v="736.32899999999995"/>
    <n v="68511104"/>
  </r>
  <r>
    <d v="2016-11-30T00:00:00"/>
    <x v="2"/>
    <x v="2"/>
    <n v="745.69100000000003"/>
    <n v="747.92899999999997"/>
    <n v="736.26499999999999"/>
    <n v="736.28399999999999"/>
    <n v="84070800"/>
  </r>
  <r>
    <d v="2016-12-01T00:00:00"/>
    <x v="2"/>
    <x v="3"/>
    <n v="756.774"/>
    <n v="758.27499999999998"/>
    <n v="746.04600000000005"/>
    <n v="746.04600000000005"/>
    <n v="80461904"/>
  </r>
  <r>
    <d v="2016-12-02T00:00:00"/>
    <x v="2"/>
    <x v="3"/>
    <n v="777.94399999999996"/>
    <n v="781.29600000000005"/>
    <n v="757.54499999999996"/>
    <n v="757.54499999999996"/>
    <n v="127605000"/>
  </r>
  <r>
    <d v="2016-12-03T00:00:00"/>
    <x v="2"/>
    <x v="3"/>
    <n v="771.15499999999997"/>
    <n v="778.24800000000005"/>
    <n v="764.85599999999999"/>
    <n v="778.24800000000005"/>
    <n v="69547296"/>
  </r>
  <r>
    <d v="2016-12-04T00:00:00"/>
    <x v="2"/>
    <x v="3"/>
    <n v="773.87199999999996"/>
    <n v="773.87199999999996"/>
    <n v="768.16099999999994"/>
    <n v="771.63800000000003"/>
    <n v="60557900"/>
  </r>
  <r>
    <d v="2016-12-05T00:00:00"/>
    <x v="2"/>
    <x v="3"/>
    <n v="758.7"/>
    <n v="773.46799999999996"/>
    <n v="751.71299999999997"/>
    <n v="773.39400000000001"/>
    <n v="106363000"/>
  </r>
  <r>
    <d v="2016-12-06T00:00:00"/>
    <x v="2"/>
    <x v="3"/>
    <n v="764.22400000000005"/>
    <n v="765.62199999999996"/>
    <n v="758.72"/>
    <n v="758.72"/>
    <n v="116218000"/>
  </r>
  <r>
    <d v="2016-12-07T00:00:00"/>
    <x v="2"/>
    <x v="3"/>
    <n v="768.13199999999995"/>
    <n v="771.54300000000001"/>
    <n v="759.75"/>
    <n v="764.21100000000001"/>
    <n v="96426096"/>
  </r>
  <r>
    <d v="2016-12-08T00:00:00"/>
    <x v="2"/>
    <x v="3"/>
    <n v="770.81"/>
    <n v="774.69799999999998"/>
    <n v="765.94600000000003"/>
    <n v="768.07600000000002"/>
    <n v="80111904"/>
  </r>
  <r>
    <d v="2016-12-09T00:00:00"/>
    <x v="2"/>
    <x v="3"/>
    <n v="772.79399999999998"/>
    <n v="774.52800000000002"/>
    <n v="769.649"/>
    <n v="769.94399999999996"/>
    <n v="68705296"/>
  </r>
  <r>
    <d v="2016-12-10T00:00:00"/>
    <x v="2"/>
    <x v="3"/>
    <n v="774.65"/>
    <n v="777.09199999999998"/>
    <n v="772.91"/>
    <n v="773.02300000000002"/>
    <n v="53843100"/>
  </r>
  <r>
    <d v="2016-12-11T00:00:00"/>
    <x v="2"/>
    <x v="3"/>
    <n v="769.73099999999999"/>
    <n v="774.798"/>
    <n v="765.41200000000003"/>
    <n v="774.75199999999995"/>
    <n v="57313400"/>
  </r>
  <r>
    <d v="2016-12-12T00:00:00"/>
    <x v="2"/>
    <x v="3"/>
    <n v="780.08699999999999"/>
    <n v="781.92200000000003"/>
    <n v="770.04"/>
    <n v="770.04"/>
    <n v="76571000"/>
  </r>
  <r>
    <d v="2016-12-13T00:00:00"/>
    <x v="2"/>
    <x v="3"/>
    <n v="780.55600000000004"/>
    <n v="788.46"/>
    <n v="777.96199999999999"/>
    <n v="780.64700000000005"/>
    <n v="81645600"/>
  </r>
  <r>
    <d v="2016-12-14T00:00:00"/>
    <x v="2"/>
    <x v="3"/>
    <n v="781.48099999999999"/>
    <n v="782.03399999999999"/>
    <n v="776.83900000000006"/>
    <n v="780.005"/>
    <n v="75979000"/>
  </r>
  <r>
    <d v="2016-12-15T00:00:00"/>
    <x v="2"/>
    <x v="3"/>
    <n v="778.08799999999997"/>
    <n v="781.43499999999995"/>
    <n v="777.80200000000002"/>
    <n v="780.07"/>
    <n v="81580096"/>
  </r>
  <r>
    <d v="2016-12-16T00:00:00"/>
    <x v="2"/>
    <x v="3"/>
    <n v="784.90700000000004"/>
    <n v="785.03200000000004"/>
    <n v="778.96299999999997"/>
    <n v="778.96299999999997"/>
    <n v="83608200"/>
  </r>
  <r>
    <d v="2016-12-17T00:00:00"/>
    <x v="2"/>
    <x v="3"/>
    <n v="790.82899999999995"/>
    <n v="792.50900000000001"/>
    <n v="784.86400000000003"/>
    <n v="785.16600000000005"/>
    <n v="78989800"/>
  </r>
  <r>
    <d v="2016-12-18T00:00:00"/>
    <x v="2"/>
    <x v="3"/>
    <n v="790.53"/>
    <n v="794.73699999999997"/>
    <n v="788.02599999999995"/>
    <n v="791.00800000000004"/>
    <n v="60524400"/>
  </r>
  <r>
    <d v="2016-12-19T00:00:00"/>
    <x v="2"/>
    <x v="3"/>
    <n v="792.71400000000006"/>
    <n v="793.61099999999999"/>
    <n v="790.32"/>
    <n v="790.69200000000001"/>
    <n v="74886400"/>
  </r>
  <r>
    <d v="2016-12-20T00:00:00"/>
    <x v="2"/>
    <x v="3"/>
    <n v="800.87599999999998"/>
    <n v="801.33699999999999"/>
    <n v="791.49699999999996"/>
    <n v="792.24699999999996"/>
    <n v="99629296"/>
  </r>
  <r>
    <d v="2016-12-21T00:00:00"/>
    <x v="2"/>
    <x v="3"/>
    <n v="834.28099999999995"/>
    <n v="834.28099999999995"/>
    <n v="799.40499999999997"/>
    <n v="800.64400000000001"/>
    <n v="155576000"/>
  </r>
  <r>
    <d v="2016-12-22T00:00:00"/>
    <x v="2"/>
    <x v="3"/>
    <n v="864.54"/>
    <n v="875.78200000000004"/>
    <n v="834.149"/>
    <n v="834.18"/>
    <n v="200027008"/>
  </r>
  <r>
    <d v="2016-12-23T00:00:00"/>
    <x v="2"/>
    <x v="3"/>
    <n v="921.98400000000004"/>
    <n v="925.11699999999996"/>
    <n v="864.67700000000002"/>
    <n v="864.88800000000003"/>
    <n v="275564000"/>
  </r>
  <r>
    <d v="2016-12-24T00:00:00"/>
    <x v="2"/>
    <x v="3"/>
    <n v="898.822"/>
    <n v="923.47900000000004"/>
    <n v="886.33500000000004"/>
    <n v="922.18"/>
    <n v="137727008"/>
  </r>
  <r>
    <d v="2016-12-25T00:00:00"/>
    <x v="2"/>
    <x v="3"/>
    <n v="896.18299999999999"/>
    <n v="899.65200000000004"/>
    <n v="862.42399999999998"/>
    <n v="899.65200000000004"/>
    <n v="143664992"/>
  </r>
  <r>
    <d v="2016-12-26T00:00:00"/>
    <x v="2"/>
    <x v="3"/>
    <n v="907.61"/>
    <n v="913.18399999999997"/>
    <n v="896.89800000000002"/>
    <n v="896.90499999999997"/>
    <n v="123771000"/>
  </r>
  <r>
    <d v="2016-12-27T00:00:00"/>
    <x v="2"/>
    <x v="3"/>
    <n v="933.19799999999998"/>
    <n v="940.048"/>
    <n v="904.255"/>
    <n v="908.35400000000004"/>
    <n v="167308000"/>
  </r>
  <r>
    <d v="2016-12-28T00:00:00"/>
    <x v="2"/>
    <x v="3"/>
    <n v="975.92100000000005"/>
    <n v="975.92100000000005"/>
    <n v="934.83100000000002"/>
    <n v="934.83100000000002"/>
    <n v="236630000"/>
  </r>
  <r>
    <d v="2016-12-29T00:00:00"/>
    <x v="2"/>
    <x v="3"/>
    <n v="973.49699999999996"/>
    <n v="979.39700000000005"/>
    <n v="954.50300000000004"/>
    <n v="975.125"/>
    <n v="199320000"/>
  </r>
  <r>
    <d v="2016-12-30T00:00:00"/>
    <x v="2"/>
    <x v="3"/>
    <n v="961.23800000000006"/>
    <n v="972.53499999999997"/>
    <n v="934.83299999999997"/>
    <n v="972.53499999999997"/>
    <n v="187474000"/>
  </r>
  <r>
    <d v="2016-12-31T00:00:00"/>
    <x v="2"/>
    <x v="3"/>
    <n v="963.74300000000005"/>
    <n v="963.74300000000005"/>
    <n v="947.23599999999999"/>
    <n v="960.62699999999995"/>
    <n v="99135104"/>
  </r>
  <r>
    <d v="2017-01-01T00:00:00"/>
    <x v="3"/>
    <x v="4"/>
    <n v="998.32500000000005"/>
    <n v="1003.08"/>
    <n v="958.69899999999996"/>
    <n v="963.65800000000002"/>
    <n v="147775008"/>
  </r>
  <r>
    <d v="2017-01-02T00:00:00"/>
    <x v="3"/>
    <x v="4"/>
    <n v="1021.75"/>
    <n v="1031.3900000000001"/>
    <n v="996.702"/>
    <n v="998.61699999999996"/>
    <n v="222184992"/>
  </r>
  <r>
    <d v="2017-01-03T00:00:00"/>
    <x v="3"/>
    <x v="4"/>
    <n v="1043.8399999999999"/>
    <n v="1044.08"/>
    <n v="1021.6"/>
    <n v="1021.6"/>
    <n v="185168000"/>
  </r>
  <r>
    <d v="2017-01-04T00:00:00"/>
    <x v="3"/>
    <x v="4"/>
    <n v="1154.73"/>
    <n v="1159.42"/>
    <n v="1044.4000000000001"/>
    <n v="1044.4000000000001"/>
    <n v="344945984"/>
  </r>
  <r>
    <d v="2017-01-05T00:00:00"/>
    <x v="3"/>
    <x v="4"/>
    <n v="1013.38"/>
    <n v="1191.0999999999999"/>
    <n v="910.41700000000003"/>
    <n v="1156.73"/>
    <n v="510199008"/>
  </r>
  <r>
    <d v="2017-01-06T00:00:00"/>
    <x v="3"/>
    <x v="4"/>
    <n v="902.20100000000002"/>
    <n v="1046.8100999999999"/>
    <n v="883.94399999999996"/>
    <n v="1014.24"/>
    <n v="351876000"/>
  </r>
  <r>
    <d v="2017-01-07T00:00:00"/>
    <x v="3"/>
    <x v="4"/>
    <n v="908.58500000000004"/>
    <n v="908.58500000000004"/>
    <n v="823.55600000000004"/>
    <n v="903.48699999999997"/>
    <n v="279550016"/>
  </r>
  <r>
    <d v="2017-01-08T00:00:00"/>
    <x v="3"/>
    <x v="4"/>
    <n v="911.19899999999996"/>
    <n v="942.72400000000005"/>
    <n v="887.24900000000002"/>
    <n v="908.17499999999995"/>
    <n v="158715008"/>
  </r>
  <r>
    <d v="2017-01-09T00:00:00"/>
    <x v="3"/>
    <x v="4"/>
    <n v="902.82799999999997"/>
    <n v="913.68600000000004"/>
    <n v="879.80700000000002"/>
    <n v="913.24400000000003"/>
    <n v="141876992"/>
  </r>
  <r>
    <d v="2017-01-10T00:00:00"/>
    <x v="3"/>
    <x v="4"/>
    <n v="907.67899999999997"/>
    <n v="914.87300000000005"/>
    <n v="901.06"/>
    <n v="902.44"/>
    <n v="115808000"/>
  </r>
  <r>
    <d v="2017-01-11T00:00:00"/>
    <x v="3"/>
    <x v="4"/>
    <n v="777.75699999999995"/>
    <n v="919.44799999999998"/>
    <n v="762.76499999999999"/>
    <n v="908.11500000000001"/>
    <n v="310928992"/>
  </r>
  <r>
    <d v="2017-01-12T00:00:00"/>
    <x v="3"/>
    <x v="4"/>
    <n v="804.83399999999995"/>
    <n v="826.24599999999998"/>
    <n v="755.75599999999997"/>
    <n v="775.178"/>
    <n v="222326000"/>
  </r>
  <r>
    <d v="2017-01-13T00:00:00"/>
    <x v="3"/>
    <x v="4"/>
    <n v="823.98400000000004"/>
    <n v="829.00099999999998"/>
    <n v="780.00300000000004"/>
    <n v="803.73699999999997"/>
    <n v="168968000"/>
  </r>
  <r>
    <d v="2017-01-14T00:00:00"/>
    <x v="3"/>
    <x v="4"/>
    <n v="818.41200000000003"/>
    <n v="835.08500000000004"/>
    <n v="812.45600000000002"/>
    <n v="825.14200000000005"/>
    <n v="93063296"/>
  </r>
  <r>
    <d v="2017-01-15T00:00:00"/>
    <x v="3"/>
    <x v="4"/>
    <n v="821.798"/>
    <n v="823.30700000000002"/>
    <n v="812.87099999999998"/>
    <n v="818.14200000000005"/>
    <n v="71013600"/>
  </r>
  <r>
    <d v="2017-01-16T00:00:00"/>
    <x v="3"/>
    <x v="4"/>
    <n v="831.53399999999999"/>
    <n v="834.53"/>
    <n v="820.27099999999996"/>
    <n v="821.78300000000002"/>
    <n v="82755200"/>
  </r>
  <r>
    <d v="2017-01-17T00:00:00"/>
    <x v="3"/>
    <x v="4"/>
    <n v="907.93799999999999"/>
    <n v="910.56100000000004"/>
    <n v="830.79600000000005"/>
    <n v="830.94600000000003"/>
    <n v="155095008"/>
  </r>
  <r>
    <d v="2017-01-18T00:00:00"/>
    <x v="3"/>
    <x v="4"/>
    <n v="886.61800000000005"/>
    <n v="917.49900000000002"/>
    <n v="858.30399999999997"/>
    <n v="909.37300000000005"/>
    <n v="225676992"/>
  </r>
  <r>
    <d v="2017-01-19T00:00:00"/>
    <x v="3"/>
    <x v="4"/>
    <n v="899.07299999999998"/>
    <n v="904.61400000000003"/>
    <n v="884.33799999999997"/>
    <n v="888.33500000000004"/>
    <n v="105625000"/>
  </r>
  <r>
    <d v="2017-01-20T00:00:00"/>
    <x v="3"/>
    <x v="4"/>
    <n v="895.02599999999995"/>
    <n v="899.39800000000002"/>
    <n v="887.00800000000004"/>
    <n v="898.17200000000003"/>
    <n v="86728400"/>
  </r>
  <r>
    <d v="2017-01-21T00:00:00"/>
    <x v="3"/>
    <x v="4"/>
    <n v="921.78899999999999"/>
    <n v="927.36699999999996"/>
    <n v="895.53499999999997"/>
    <n v="895.54899999999998"/>
    <n v="111158000"/>
  </r>
  <r>
    <d v="2017-01-22T00:00:00"/>
    <x v="3"/>
    <x v="4"/>
    <n v="924.673"/>
    <n v="937.52499999999998"/>
    <n v="897.56399999999996"/>
    <n v="922.20500000000004"/>
    <n v="116573000"/>
  </r>
  <r>
    <d v="2017-01-23T00:00:00"/>
    <x v="3"/>
    <x v="4"/>
    <n v="921.01199999999994"/>
    <n v="928.26599999999996"/>
    <n v="916.73800000000006"/>
    <n v="925.49900000000002"/>
    <n v="73588600"/>
  </r>
  <r>
    <d v="2017-01-24T00:00:00"/>
    <x v="3"/>
    <x v="4"/>
    <n v="892.68700000000001"/>
    <n v="924.14499999999998"/>
    <n v="892.28599999999994"/>
    <n v="910.67700000000002"/>
    <n v="111349000"/>
  </r>
  <r>
    <d v="2017-01-25T00:00:00"/>
    <x v="3"/>
    <x v="4"/>
    <n v="901.54200000000003"/>
    <n v="903.25199999999995"/>
    <n v="891.68700000000001"/>
    <n v="891.92399999999998"/>
    <n v="120831000"/>
  </r>
  <r>
    <d v="2017-01-26T00:00:00"/>
    <x v="3"/>
    <x v="4"/>
    <n v="917.58600000000001"/>
    <n v="919.32600000000002"/>
    <n v="902.22400000000005"/>
    <n v="902.39499999999998"/>
    <n v="131958000"/>
  </r>
  <r>
    <d v="2017-01-27T00:00:00"/>
    <x v="3"/>
    <x v="4"/>
    <n v="919.75"/>
    <n v="923.22299999999996"/>
    <n v="915.846"/>
    <n v="918.35900000000004"/>
    <n v="125594000"/>
  </r>
  <r>
    <d v="2017-01-28T00:00:00"/>
    <x v="3"/>
    <x v="4"/>
    <n v="921.59"/>
    <n v="923.91099999999994"/>
    <n v="919.81100000000004"/>
    <n v="919.81100000000004"/>
    <n v="68979600"/>
  </r>
  <r>
    <d v="2017-01-29T00:00:00"/>
    <x v="3"/>
    <x v="4"/>
    <n v="919.49599999999998"/>
    <n v="923.41800000000001"/>
    <n v="919.14800000000002"/>
    <n v="922.06700000000001"/>
    <n v="60851700"/>
  </r>
  <r>
    <d v="2017-01-30T00:00:00"/>
    <x v="3"/>
    <x v="4"/>
    <n v="920.38199999999995"/>
    <n v="923.048"/>
    <n v="919.47400000000005"/>
    <n v="920.15099999999995"/>
    <n v="78227296"/>
  </r>
  <r>
    <d v="2017-01-31T00:00:00"/>
    <x v="3"/>
    <x v="4"/>
    <n v="970.40300000000002"/>
    <n v="972.01900000000001"/>
    <n v="920.95899999999995"/>
    <n v="920.95899999999995"/>
    <n v="164582000"/>
  </r>
  <r>
    <d v="2017-02-01T00:00:00"/>
    <x v="3"/>
    <x v="5"/>
    <n v="989.02300000000002"/>
    <n v="989.11400000000003"/>
    <n v="970.74199999999996"/>
    <n v="970.94100000000003"/>
    <n v="150110000"/>
  </r>
  <r>
    <d v="2017-02-02T00:00:00"/>
    <x v="3"/>
    <x v="5"/>
    <n v="1011.8"/>
    <n v="1013.52"/>
    <n v="983.221"/>
    <n v="990.00099999999998"/>
    <n v="145820992"/>
  </r>
  <r>
    <d v="2017-02-03T00:00:00"/>
    <x v="3"/>
    <x v="5"/>
    <n v="1029.9100000000001"/>
    <n v="1033.8699999999999"/>
    <n v="1008.79"/>
    <n v="1011.46"/>
    <n v="201278000"/>
  </r>
  <r>
    <d v="2017-02-04T00:00:00"/>
    <x v="3"/>
    <x v="5"/>
    <n v="1042.9000000000001"/>
    <n v="1045.9000000000001"/>
    <n v="1015.16"/>
    <n v="1031.33"/>
    <n v="155064000"/>
  </r>
  <r>
    <d v="2017-02-05T00:00:00"/>
    <x v="3"/>
    <x v="5"/>
    <n v="1027.3399999999999"/>
    <n v="1043.6300000000001"/>
    <n v="1022.37"/>
    <n v="1043.52"/>
    <n v="114208000"/>
  </r>
  <r>
    <d v="2017-02-06T00:00:00"/>
    <x v="3"/>
    <x v="5"/>
    <n v="1038.1500000000001"/>
    <n v="1044.6400000000001"/>
    <n v="1028.1600000000001"/>
    <n v="1028.4000000000001"/>
    <n v="111762000"/>
  </r>
  <r>
    <d v="2017-02-07T00:00:00"/>
    <x v="3"/>
    <x v="5"/>
    <n v="1061.3499999999999"/>
    <n v="1061.9301"/>
    <n v="1040.1400000000001"/>
    <n v="1040.1400000000001"/>
    <n v="146007008"/>
  </r>
  <r>
    <d v="2017-02-08T00:00:00"/>
    <x v="3"/>
    <x v="5"/>
    <n v="1063.0699"/>
    <n v="1078.97"/>
    <n v="1037.49"/>
    <n v="1062.3199"/>
    <n v="201855008"/>
  </r>
  <r>
    <d v="2017-02-09T00:00:00"/>
    <x v="3"/>
    <x v="5"/>
    <n v="994.38300000000004"/>
    <n v="1088.99"/>
    <n v="953.34400000000005"/>
    <n v="1064.7"/>
    <n v="407220000"/>
  </r>
  <r>
    <d v="2017-02-10T00:00:00"/>
    <x v="3"/>
    <x v="5"/>
    <n v="988.67399999999998"/>
    <n v="998.90499999999997"/>
    <n v="946.69100000000003"/>
    <n v="995.63199999999995"/>
    <n v="190452000"/>
  </r>
  <r>
    <d v="2017-02-11T00:00:00"/>
    <x v="3"/>
    <x v="5"/>
    <n v="1004.45"/>
    <n v="1009.29"/>
    <n v="982.83"/>
    <n v="988.89800000000002"/>
    <n v="102261000"/>
  </r>
  <r>
    <d v="2017-02-12T00:00:00"/>
    <x v="3"/>
    <x v="5"/>
    <n v="999.18100000000004"/>
    <n v="1004.76"/>
    <n v="996.92100000000005"/>
    <n v="1003.52"/>
    <n v="67530000"/>
  </r>
  <r>
    <d v="2017-02-13T00:00:00"/>
    <x v="3"/>
    <x v="5"/>
    <n v="990.64200000000005"/>
    <n v="1002.1"/>
    <n v="976.00199999999995"/>
    <n v="998.88499999999999"/>
    <n v="100607000"/>
  </r>
  <r>
    <d v="2017-02-14T00:00:00"/>
    <x v="3"/>
    <x v="5"/>
    <n v="1004.55"/>
    <n v="1011.51"/>
    <n v="986.471"/>
    <n v="991.73500000000001"/>
    <n v="137946000"/>
  </r>
  <r>
    <d v="2017-02-15T00:00:00"/>
    <x v="3"/>
    <x v="5"/>
    <n v="1007.48"/>
    <n v="1008.84"/>
    <n v="1001.58"/>
    <n v="1006.21"/>
    <n v="89759400"/>
  </r>
  <r>
    <d v="2017-02-16T00:00:00"/>
    <x v="3"/>
    <x v="5"/>
    <n v="1027.4399000000001"/>
    <n v="1033.3699999999999"/>
    <n v="1007.65"/>
    <n v="1007.65"/>
    <n v="122277000"/>
  </r>
  <r>
    <d v="2017-02-17T00:00:00"/>
    <x v="3"/>
    <x v="5"/>
    <n v="1046.21"/>
    <n v="1053.17"/>
    <n v="1025.6400000000001"/>
    <n v="1026.1199999999999"/>
    <n v="136474000"/>
  </r>
  <r>
    <d v="2017-02-18T00:00:00"/>
    <x v="3"/>
    <x v="5"/>
    <n v="1054.42"/>
    <n v="1061.0999999999999"/>
    <n v="1046.96"/>
    <n v="1049.21"/>
    <n v="99073504"/>
  </r>
  <r>
    <d v="2017-02-19T00:00:00"/>
    <x v="3"/>
    <x v="5"/>
    <n v="1047.8699999999999"/>
    <n v="1056.8100999999999"/>
    <n v="1043.46"/>
    <n v="1054.76"/>
    <n v="77423296"/>
  </r>
  <r>
    <d v="2017-02-20T00:00:00"/>
    <x v="3"/>
    <x v="5"/>
    <n v="1079.98"/>
    <n v="1080.49"/>
    <n v="1041.6899000000001"/>
    <n v="1048.6899000000001"/>
    <n v="109478000"/>
  </r>
  <r>
    <d v="2017-02-21T00:00:00"/>
    <x v="3"/>
    <x v="5"/>
    <n v="1115.3"/>
    <n v="1117.25"/>
    <n v="1076.9301"/>
    <n v="1079.28"/>
    <n v="186868992"/>
  </r>
  <r>
    <d v="2017-02-22T00:00:00"/>
    <x v="3"/>
    <x v="5"/>
    <n v="1117.4399000000001"/>
    <n v="1125.3900000000001"/>
    <n v="1100.55"/>
    <n v="1114.8"/>
    <n v="136100000"/>
  </r>
  <r>
    <d v="2017-02-23T00:00:00"/>
    <x v="3"/>
    <x v="5"/>
    <n v="1166.72"/>
    <n v="1176.6199999999999"/>
    <n v="1116.96"/>
    <n v="1117.27"/>
    <n v="189454000"/>
  </r>
  <r>
    <d v="2017-02-24T00:00:00"/>
    <x v="3"/>
    <x v="5"/>
    <n v="1173.6801"/>
    <n v="1200.3900000000001"/>
    <n v="1131.96"/>
    <n v="1172.71"/>
    <n v="330759008"/>
  </r>
  <r>
    <d v="2017-02-25T00:00:00"/>
    <x v="3"/>
    <x v="5"/>
    <n v="1143.8399999999999"/>
    <n v="1174.8499999999999"/>
    <n v="1124.5899999999999"/>
    <n v="1170.4100000000001"/>
    <n v="139960992"/>
  </r>
  <r>
    <d v="2017-02-26T00:00:00"/>
    <x v="3"/>
    <x v="5"/>
    <n v="1165.2"/>
    <n v="1167.47"/>
    <n v="1130.2"/>
    <n v="1144.27"/>
    <n v="116486000"/>
  </r>
  <r>
    <d v="2017-02-27T00:00:00"/>
    <x v="3"/>
    <x v="5"/>
    <n v="1179.97"/>
    <n v="1181.98"/>
    <n v="1163.3800000000001"/>
    <n v="1163.78"/>
    <n v="131570000"/>
  </r>
  <r>
    <d v="2017-02-28T00:00:00"/>
    <x v="3"/>
    <x v="5"/>
    <n v="1179.97"/>
    <n v="1193.25"/>
    <n v="1171.8199"/>
    <n v="1180.72"/>
    <n v="184956000"/>
  </r>
  <r>
    <d v="2017-03-01T00:00:00"/>
    <x v="3"/>
    <x v="6"/>
    <n v="1222.5"/>
    <n v="1222.5"/>
    <n v="1179.6899000000001"/>
    <n v="1180.04"/>
    <n v="229056992"/>
  </r>
  <r>
    <d v="2017-03-02T00:00:00"/>
    <x v="3"/>
    <x v="6"/>
    <n v="1251.01"/>
    <n v="1262.1300000000001"/>
    <n v="1215.6199999999999"/>
    <n v="1224.6801"/>
    <n v="368275008"/>
  </r>
  <r>
    <d v="2017-03-03T00:00:00"/>
    <x v="3"/>
    <x v="6"/>
    <n v="1274.99"/>
    <n v="1280.3100999999999"/>
    <n v="1250.71"/>
    <n v="1250.71"/>
    <n v="315739008"/>
  </r>
  <r>
    <d v="2017-03-04T00:00:00"/>
    <x v="3"/>
    <x v="6"/>
    <n v="1255.1500000000001"/>
    <n v="1279.4000000000001"/>
    <n v="1230.51"/>
    <n v="1277.4301"/>
    <n v="183270000"/>
  </r>
  <r>
    <d v="2017-03-05T00:00:00"/>
    <x v="3"/>
    <x v="6"/>
    <n v="1267.1199999999999"/>
    <n v="1267.29"/>
    <n v="1238.0600999999999"/>
    <n v="1254.29"/>
    <n v="134127000"/>
  </r>
  <r>
    <d v="2017-03-06T00:00:00"/>
    <x v="3"/>
    <x v="6"/>
    <n v="1272.83"/>
    <n v="1276"/>
    <n v="1264.5999999999999"/>
    <n v="1267.47"/>
    <n v="153656992"/>
  </r>
  <r>
    <d v="2017-03-07T00:00:00"/>
    <x v="3"/>
    <x v="6"/>
    <n v="1223.54"/>
    <n v="1275.55"/>
    <n v="1204.8"/>
    <n v="1273.21"/>
    <n v="291256000"/>
  </r>
  <r>
    <d v="2017-03-08T00:00:00"/>
    <x v="3"/>
    <x v="6"/>
    <n v="1150"/>
    <n v="1232.1600000000001"/>
    <n v="1148.08"/>
    <n v="1223.23"/>
    <n v="332603008"/>
  </r>
  <r>
    <d v="2017-03-09T00:00:00"/>
    <x v="3"/>
    <x v="6"/>
    <n v="1188.49"/>
    <n v="1197.46"/>
    <n v="1141.23"/>
    <n v="1150.3499999999999"/>
    <n v="212283008"/>
  </r>
  <r>
    <d v="2017-03-10T00:00:00"/>
    <x v="3"/>
    <x v="6"/>
    <n v="1116.72"/>
    <n v="1270.47"/>
    <n v="1077.25"/>
    <n v="1189.3599999999999"/>
    <n v="563795968"/>
  </r>
  <r>
    <d v="2017-03-11T00:00:00"/>
    <x v="3"/>
    <x v="6"/>
    <n v="1175.83"/>
    <n v="1193.83"/>
    <n v="1116.3199"/>
    <n v="1116.3199"/>
    <n v="283320000"/>
  </r>
  <r>
    <d v="2017-03-12T00:00:00"/>
    <x v="3"/>
    <x v="6"/>
    <n v="1221.3800000000001"/>
    <n v="1226.98"/>
    <n v="1175.3599999999999"/>
    <n v="1176.6199999999999"/>
    <n v="227176000"/>
  </r>
  <r>
    <d v="2017-03-13T00:00:00"/>
    <x v="3"/>
    <x v="6"/>
    <n v="1231.92"/>
    <n v="1237.3699999999999"/>
    <n v="1217.03"/>
    <n v="1221.78"/>
    <n v="380276992"/>
  </r>
  <r>
    <d v="2017-03-14T00:00:00"/>
    <x v="3"/>
    <x v="6"/>
    <n v="1240"/>
    <n v="1244.8100999999999"/>
    <n v="1220.72"/>
    <n v="1232.1600000000001"/>
    <n v="245306000"/>
  </r>
  <r>
    <d v="2017-03-15T00:00:00"/>
    <x v="3"/>
    <x v="6"/>
    <n v="1249.6099999999999"/>
    <n v="1251.6099999999999"/>
    <n v="1239.75"/>
    <n v="1240.1600000000001"/>
    <n v="297804992"/>
  </r>
  <r>
    <d v="2017-03-16T00:00:00"/>
    <x v="3"/>
    <x v="6"/>
    <n v="1187.8100999999999"/>
    <n v="1257.98"/>
    <n v="1152.4399000000001"/>
    <n v="1251.33"/>
    <n v="638568000"/>
  </r>
  <r>
    <d v="2017-03-17T00:00:00"/>
    <x v="3"/>
    <x v="6"/>
    <n v="1100.23"/>
    <n v="1180.1600000000001"/>
    <n v="1099.5699"/>
    <n v="1180.1600000000001"/>
    <n v="706598976"/>
  </r>
  <r>
    <d v="2017-03-18T00:00:00"/>
    <x v="3"/>
    <x v="6"/>
    <n v="973.81799999999998"/>
    <n v="1114.0699"/>
    <n v="957.65499999999997"/>
    <n v="1099.6899000000001"/>
    <n v="621302016"/>
  </r>
  <r>
    <d v="2017-03-19T00:00:00"/>
    <x v="3"/>
    <x v="6"/>
    <n v="1036.74"/>
    <n v="1069.9100000000001"/>
    <n v="976.73"/>
    <n v="976.73"/>
    <n v="406648000"/>
  </r>
  <r>
    <d v="2017-03-20T00:00:00"/>
    <x v="3"/>
    <x v="6"/>
    <n v="1054.23"/>
    <n v="1063.03"/>
    <n v="1036.6801"/>
    <n v="1037.24"/>
    <n v="286529984"/>
  </r>
  <r>
    <d v="2017-03-21T00:00:00"/>
    <x v="3"/>
    <x v="6"/>
    <n v="1120.54"/>
    <n v="1122.4301"/>
    <n v="1055.3599999999999"/>
    <n v="1055.3599999999999"/>
    <n v="337391008"/>
  </r>
  <r>
    <d v="2017-03-22T00:00:00"/>
    <x v="3"/>
    <x v="6"/>
    <n v="1049.1400000000001"/>
    <n v="1120.6500000000001"/>
    <n v="1014.21"/>
    <n v="1120.6500000000001"/>
    <n v="380840992"/>
  </r>
  <r>
    <d v="2017-03-23T00:00:00"/>
    <x v="3"/>
    <x v="6"/>
    <n v="1038.5899999999999"/>
    <n v="1058.01"/>
    <n v="1028.9301"/>
    <n v="1050.05"/>
    <n v="248540000"/>
  </r>
  <r>
    <d v="2017-03-24T00:00:00"/>
    <x v="3"/>
    <x v="6"/>
    <n v="937.52"/>
    <n v="1040.47"/>
    <n v="934.35799999999995"/>
    <n v="1038.45"/>
    <n v="491038016"/>
  </r>
  <r>
    <d v="2017-03-25T00:00:00"/>
    <x v="3"/>
    <x v="6"/>
    <n v="972.779"/>
    <n v="975.76099999999997"/>
    <n v="903.71299999999997"/>
    <n v="936.54"/>
    <n v="435803008"/>
  </r>
  <r>
    <d v="2017-03-26T00:00:00"/>
    <x v="3"/>
    <x v="6"/>
    <n v="966.72500000000002"/>
    <n v="1007.96"/>
    <n v="954.18600000000004"/>
    <n v="974.01499999999999"/>
    <n v="303668000"/>
  </r>
  <r>
    <d v="2017-03-27T00:00:00"/>
    <x v="3"/>
    <x v="6"/>
    <n v="1045.77"/>
    <n v="1046.4000000000001"/>
    <n v="971.98400000000004"/>
    <n v="972.05499999999995"/>
    <n v="372535008"/>
  </r>
  <r>
    <d v="2017-03-28T00:00:00"/>
    <x v="3"/>
    <x v="6"/>
    <n v="1047.1500000000001"/>
    <n v="1064.6500000000001"/>
    <n v="1027.73"/>
    <n v="1044.58"/>
    <n v="326332000"/>
  </r>
  <r>
    <d v="2017-03-29T00:00:00"/>
    <x v="3"/>
    <x v="6"/>
    <n v="1039.97"/>
    <n v="1055.1300000000001"/>
    <n v="1015.88"/>
    <n v="1046.08"/>
    <n v="298457984"/>
  </r>
  <r>
    <d v="2017-03-30T00:00:00"/>
    <x v="3"/>
    <x v="6"/>
    <n v="1026.4301"/>
    <n v="1049.29"/>
    <n v="1020.04"/>
    <n v="1042.21"/>
    <n v="352968992"/>
  </r>
  <r>
    <d v="2017-03-31T00:00:00"/>
    <x v="3"/>
    <x v="6"/>
    <n v="1071.79"/>
    <n v="1074.92"/>
    <n v="1026.6400000000001"/>
    <n v="1026.6400000000001"/>
    <n v="447287008"/>
  </r>
  <r>
    <d v="2017-04-01T00:00:00"/>
    <x v="3"/>
    <x v="7"/>
    <n v="1080.5"/>
    <n v="1091.72"/>
    <n v="1061.0899999999999"/>
    <n v="1071.71"/>
    <n v="289633984"/>
  </r>
  <r>
    <d v="2017-04-02T00:00:00"/>
    <x v="3"/>
    <x v="7"/>
    <n v="1102.17"/>
    <n v="1107.5899999999999"/>
    <n v="1075.45"/>
    <n v="1080.6099999999999"/>
    <n v="514187008"/>
  </r>
  <r>
    <d v="2017-04-03T00:00:00"/>
    <x v="3"/>
    <x v="7"/>
    <n v="1143.8100999999999"/>
    <n v="1151.74"/>
    <n v="1102.95"/>
    <n v="1102.95"/>
    <n v="580444032"/>
  </r>
  <r>
    <d v="2017-04-04T00:00:00"/>
    <x v="3"/>
    <x v="7"/>
    <n v="1133.25"/>
    <n v="1156.4399000000001"/>
    <n v="1120.52"/>
    <n v="1145.52"/>
    <n v="436310016"/>
  </r>
  <r>
    <d v="2017-04-05T00:00:00"/>
    <x v="3"/>
    <x v="7"/>
    <n v="1124.78"/>
    <n v="1135.0899999999999"/>
    <n v="1113.6300000000001"/>
    <n v="1134.1400000000001"/>
    <n v="414784000"/>
  </r>
  <r>
    <d v="2017-04-06T00:00:00"/>
    <x v="3"/>
    <x v="7"/>
    <n v="1182.6801"/>
    <n v="1188.3699999999999"/>
    <n v="1125.8100999999999"/>
    <n v="1125.8100999999999"/>
    <n v="511222016"/>
  </r>
  <r>
    <d v="2017-04-07T00:00:00"/>
    <x v="3"/>
    <x v="7"/>
    <n v="1176.9000000000001"/>
    <n v="1186.58"/>
    <n v="1163.3900000000001"/>
    <n v="1178.9399000000001"/>
    <n v="317022016"/>
  </r>
  <r>
    <d v="2017-04-08T00:00:00"/>
    <x v="3"/>
    <x v="7"/>
    <n v="1175.95"/>
    <n v="1184.98"/>
    <n v="1162.58"/>
    <n v="1172.6500000000001"/>
    <n v="209312000"/>
  </r>
  <r>
    <d v="2017-04-09T00:00:00"/>
    <x v="3"/>
    <x v="7"/>
    <n v="1187.8699999999999"/>
    <n v="1197.21"/>
    <n v="1171.8599999999999"/>
    <n v="1176.5699"/>
    <n v="242343008"/>
  </r>
  <r>
    <d v="2017-04-10T00:00:00"/>
    <x v="3"/>
    <x v="7"/>
    <n v="1187.1300000000001"/>
    <n v="1190.3399999999999"/>
    <n v="1179.04"/>
    <n v="1187.3"/>
    <n v="215883008"/>
  </r>
  <r>
    <d v="2017-04-11T00:00:00"/>
    <x v="3"/>
    <x v="7"/>
    <n v="1205.01"/>
    <n v="1208.0699"/>
    <n v="1187.46"/>
    <n v="1187.46"/>
    <n v="216182000"/>
  </r>
  <r>
    <d v="2017-04-12T00:00:00"/>
    <x v="3"/>
    <x v="7"/>
    <n v="1200.3699999999999"/>
    <n v="1207.1400000000001"/>
    <n v="1196.76"/>
    <n v="1204.8100999999999"/>
    <n v="288702016"/>
  </r>
  <r>
    <d v="2017-04-13T00:00:00"/>
    <x v="3"/>
    <x v="7"/>
    <n v="1169.28"/>
    <n v="1205.8900000000001"/>
    <n v="1156.4399000000001"/>
    <n v="1201.02"/>
    <n v="351968992"/>
  </r>
  <r>
    <d v="2017-04-14T00:00:00"/>
    <x v="3"/>
    <x v="7"/>
    <n v="1167.54"/>
    <n v="1190.8"/>
    <n v="1159.79"/>
    <n v="1170.33"/>
    <n v="254827008"/>
  </r>
  <r>
    <d v="2017-04-15T00:00:00"/>
    <x v="3"/>
    <x v="7"/>
    <n v="1172.52"/>
    <n v="1188"/>
    <n v="1164.96"/>
    <n v="1167.3"/>
    <n v="203559008"/>
  </r>
  <r>
    <d v="2017-04-16T00:00:00"/>
    <x v="3"/>
    <x v="7"/>
    <n v="1182.9399000000001"/>
    <n v="1187.22"/>
    <n v="1172.6099999999999"/>
    <n v="1172.6099999999999"/>
    <n v="183231008"/>
  </r>
  <r>
    <d v="2017-04-17T00:00:00"/>
    <x v="3"/>
    <x v="7"/>
    <n v="1193.9100000000001"/>
    <n v="1194.9000000000001"/>
    <n v="1172.6500000000001"/>
    <n v="1183.25"/>
    <n v="253206000"/>
  </r>
  <r>
    <d v="2017-04-18T00:00:00"/>
    <x v="3"/>
    <x v="7"/>
    <n v="1211.67"/>
    <n v="1217.5699"/>
    <n v="1193.77"/>
    <n v="1193.77"/>
    <n v="270524000"/>
  </r>
  <r>
    <d v="2017-04-19T00:00:00"/>
    <x v="3"/>
    <x v="7"/>
    <n v="1210.29"/>
    <n v="1215.51"/>
    <n v="1205.08"/>
    <n v="1212.1300000000001"/>
    <n v="288060992"/>
  </r>
  <r>
    <d v="2017-04-20T00:00:00"/>
    <x v="3"/>
    <x v="7"/>
    <n v="1229.08"/>
    <n v="1240.79"/>
    <n v="1208.4100000000001"/>
    <n v="1211.08"/>
    <n v="315108000"/>
  </r>
  <r>
    <d v="2017-04-21T00:00:00"/>
    <x v="3"/>
    <x v="7"/>
    <n v="1222.05"/>
    <n v="1235.9399000000001"/>
    <n v="1215.5600999999999"/>
    <n v="1229.42"/>
    <n v="272167008"/>
  </r>
  <r>
    <d v="2017-04-22T00:00:00"/>
    <x v="3"/>
    <x v="7"/>
    <n v="1231.71"/>
    <n v="1235.5600999999999"/>
    <n v="1208.47"/>
    <n v="1222.71"/>
    <n v="249320000"/>
  </r>
  <r>
    <d v="2017-04-23T00:00:00"/>
    <x v="3"/>
    <x v="7"/>
    <n v="1207.21"/>
    <n v="1232.2"/>
    <n v="1203.9399000000001"/>
    <n v="1231.92"/>
    <n v="258951008"/>
  </r>
  <r>
    <d v="2017-04-24T00:00:00"/>
    <x v="3"/>
    <x v="7"/>
    <n v="1250.1500000000001"/>
    <n v="1250.9399000000001"/>
    <n v="1209.6300000000001"/>
    <n v="1209.6300000000001"/>
    <n v="235806000"/>
  </r>
  <r>
    <d v="2017-04-25T00:00:00"/>
    <x v="3"/>
    <x v="7"/>
    <n v="1265.49"/>
    <n v="1267.58"/>
    <n v="1249.97"/>
    <n v="1250.45"/>
    <n v="242556000"/>
  </r>
  <r>
    <d v="2017-04-26T00:00:00"/>
    <x v="3"/>
    <x v="7"/>
    <n v="1281.08"/>
    <n v="1294.83"/>
    <n v="1265.9301"/>
    <n v="1265.99"/>
    <n v="329631008"/>
  </r>
  <r>
    <d v="2017-04-27T00:00:00"/>
    <x v="3"/>
    <x v="7"/>
    <n v="1317.73"/>
    <n v="1319.7"/>
    <n v="1281.3"/>
    <n v="1281.8800000000001"/>
    <n v="449196992"/>
  </r>
  <r>
    <d v="2017-04-28T00:00:00"/>
    <x v="3"/>
    <x v="7"/>
    <n v="1316.48"/>
    <n v="1331.28"/>
    <n v="1292.3699999999999"/>
    <n v="1317.74"/>
    <n v="527488992"/>
  </r>
  <r>
    <d v="2017-04-29T00:00:00"/>
    <x v="3"/>
    <x v="7"/>
    <n v="1321.79"/>
    <n v="1327.2"/>
    <n v="1315.21"/>
    <n v="1317.84"/>
    <n v="422705984"/>
  </r>
  <r>
    <d v="2017-04-30T00:00:00"/>
    <x v="3"/>
    <x v="7"/>
    <n v="1347.89"/>
    <n v="1347.91"/>
    <n v="1314.92"/>
    <n v="1321.87"/>
    <n v="413115008"/>
  </r>
  <r>
    <d v="2017-05-01T00:00:00"/>
    <x v="3"/>
    <x v="8"/>
    <n v="1421.6"/>
    <n v="1434.3199"/>
    <n v="1348.3"/>
    <n v="1348.3"/>
    <n v="713624000"/>
  </r>
  <r>
    <d v="2017-05-02T00:00:00"/>
    <x v="3"/>
    <x v="8"/>
    <n v="1452.8199"/>
    <n v="1473.9"/>
    <n v="1415.6899000000001"/>
    <n v="1421.03"/>
    <n v="477337984"/>
  </r>
  <r>
    <d v="2017-05-03T00:00:00"/>
    <x v="3"/>
    <x v="8"/>
    <n v="1490.09"/>
    <n v="1492.77"/>
    <n v="1447.49"/>
    <n v="1453.78"/>
    <n v="583795968"/>
  </r>
  <r>
    <d v="2017-05-04T00:00:00"/>
    <x v="3"/>
    <x v="8"/>
    <n v="1537.67"/>
    <n v="1608.91"/>
    <n v="1490.72"/>
    <n v="1490.72"/>
    <n v="933548992"/>
  </r>
  <r>
    <d v="2017-05-05T00:00:00"/>
    <x v="3"/>
    <x v="8"/>
    <n v="1555.45"/>
    <n v="1618.03"/>
    <n v="1530.3100999999999"/>
    <n v="1540.87"/>
    <n v="946035968"/>
  </r>
  <r>
    <d v="2017-05-06T00:00:00"/>
    <x v="3"/>
    <x v="8"/>
    <n v="1578.8"/>
    <n v="1578.8"/>
    <n v="1542.5"/>
    <n v="1556.8100999999999"/>
    <n v="582529984"/>
  </r>
  <r>
    <d v="2017-05-07T00:00:00"/>
    <x v="3"/>
    <x v="8"/>
    <n v="1596.71"/>
    <n v="1596.72"/>
    <n v="1559.76"/>
    <n v="1579.47"/>
    <n v="1080029952"/>
  </r>
  <r>
    <d v="2017-05-08T00:00:00"/>
    <x v="3"/>
    <x v="8"/>
    <n v="1723.35"/>
    <n v="1723.35"/>
    <n v="1596.92"/>
    <n v="1596.92"/>
    <n v="1340320000"/>
  </r>
  <r>
    <d v="2017-05-09T00:00:00"/>
    <x v="3"/>
    <x v="8"/>
    <n v="1755.36"/>
    <n v="1833.49"/>
    <n v="1716.3"/>
    <n v="1723.89"/>
    <n v="1167920000"/>
  </r>
  <r>
    <d v="2017-05-10T00:00:00"/>
    <x v="3"/>
    <x v="8"/>
    <n v="1787.13"/>
    <n v="1788.4399000000001"/>
    <n v="1719.1"/>
    <n v="1756.52"/>
    <n v="915723008"/>
  </r>
  <r>
    <d v="2017-05-11T00:00:00"/>
    <x v="3"/>
    <x v="8"/>
    <n v="1848.5699"/>
    <n v="1873.9301"/>
    <n v="1755.35"/>
    <n v="1780.37"/>
    <n v="799489984"/>
  </r>
  <r>
    <d v="2017-05-12T00:00:00"/>
    <x v="3"/>
    <x v="8"/>
    <n v="1724.24"/>
    <n v="1856.15"/>
    <n v="1694.01"/>
    <n v="1845.76"/>
    <n v="740984000"/>
  </r>
  <r>
    <d v="2017-05-13T00:00:00"/>
    <x v="3"/>
    <x v="8"/>
    <n v="1804.91"/>
    <n v="1812.99"/>
    <n v="1651.08"/>
    <n v="1723.12"/>
    <n v="579635008"/>
  </r>
  <r>
    <d v="2017-05-14T00:00:00"/>
    <x v="3"/>
    <x v="8"/>
    <n v="1808.91"/>
    <n v="1831.42"/>
    <n v="1776.62"/>
    <n v="1800.86"/>
    <n v="437196000"/>
  </r>
  <r>
    <d v="2017-05-15T00:00:00"/>
    <x v="3"/>
    <x v="8"/>
    <n v="1738.4301"/>
    <n v="1812.8"/>
    <n v="1708.54"/>
    <n v="1808.4399000000001"/>
    <n v="731529024"/>
  </r>
  <r>
    <d v="2017-05-16T00:00:00"/>
    <x v="3"/>
    <x v="8"/>
    <n v="1734.45"/>
    <n v="1785.9399000000001"/>
    <n v="1686.54"/>
    <n v="1741.7"/>
    <n v="959044992"/>
  </r>
  <r>
    <d v="2017-05-17T00:00:00"/>
    <x v="3"/>
    <x v="8"/>
    <n v="1839.09"/>
    <n v="1864.05"/>
    <n v="1661.91"/>
    <n v="1726.73"/>
    <n v="1064729984"/>
  </r>
  <r>
    <d v="2017-05-18T00:00:00"/>
    <x v="3"/>
    <x v="8"/>
    <n v="1888.65"/>
    <n v="1904.48"/>
    <n v="1807.12"/>
    <n v="1818.7"/>
    <n v="894321024"/>
  </r>
  <r>
    <d v="2017-05-19T00:00:00"/>
    <x v="3"/>
    <x v="8"/>
    <n v="1987.71"/>
    <n v="2004.52"/>
    <n v="1890.25"/>
    <n v="1897.37"/>
    <n v="1157289984"/>
  </r>
  <r>
    <d v="2017-05-20T00:00:00"/>
    <x v="3"/>
    <x v="8"/>
    <n v="2084.73"/>
    <n v="2084.73"/>
    <n v="1974.92"/>
    <n v="1984.24"/>
    <n v="961336000"/>
  </r>
  <r>
    <d v="2017-05-21T00:00:00"/>
    <x v="3"/>
    <x v="8"/>
    <n v="2041.2"/>
    <n v="2119.0801000000001"/>
    <n v="2037.5"/>
    <n v="2067.0300000000002"/>
    <n v="1147859968"/>
  </r>
  <r>
    <d v="2017-05-22T00:00:00"/>
    <x v="3"/>
    <x v="8"/>
    <n v="2173.3998999999999"/>
    <n v="2303.8998999999999"/>
    <n v="2017.87"/>
    <n v="2043.1899000000001"/>
    <n v="1942220032"/>
  </r>
  <r>
    <d v="2017-05-23T00:00:00"/>
    <x v="3"/>
    <x v="8"/>
    <n v="2320.4198999999999"/>
    <n v="2320.8200999999999"/>
    <n v="2178.5"/>
    <n v="2191.5601000000001"/>
    <n v="1378749952"/>
  </r>
  <r>
    <d v="2017-05-24T00:00:00"/>
    <x v="3"/>
    <x v="8"/>
    <n v="2443.6399000000001"/>
    <n v="2523.7199999999998"/>
    <n v="2321.3701000000001"/>
    <n v="2321.3701000000001"/>
    <n v="1725379968"/>
  </r>
  <r>
    <d v="2017-05-25T00:00:00"/>
    <x v="3"/>
    <x v="8"/>
    <n v="2304.98"/>
    <n v="2763.71"/>
    <n v="2285.3000000000002"/>
    <n v="2446.2399999999998"/>
    <n v="2406700032"/>
  </r>
  <r>
    <d v="2017-05-26T00:00:00"/>
    <x v="3"/>
    <x v="8"/>
    <n v="2202.4198999999999"/>
    <n v="2573.79"/>
    <n v="2071.9899999999998"/>
    <n v="2320.8899000000001"/>
    <n v="1763480064"/>
  </r>
  <r>
    <d v="2017-05-27T00:00:00"/>
    <x v="3"/>
    <x v="8"/>
    <n v="2038.87"/>
    <n v="2260.1999999999998"/>
    <n v="1855.83"/>
    <n v="2196.27"/>
    <n v="1700480000"/>
  </r>
  <r>
    <d v="2017-05-28T00:00:00"/>
    <x v="3"/>
    <x v="8"/>
    <n v="2155.8000000000002"/>
    <n v="2267.3400999999999"/>
    <n v="2054.0801000000001"/>
    <n v="2054.0801000000001"/>
    <n v="1147139968"/>
  </r>
  <r>
    <d v="2017-05-29T00:00:00"/>
    <x v="3"/>
    <x v="8"/>
    <n v="2255.6100999999999"/>
    <n v="2307.0500000000002"/>
    <n v="2107.1698999999999"/>
    <n v="2159.4299000000001"/>
    <n v="994625024"/>
  </r>
  <r>
    <d v="2017-05-30T00:00:00"/>
    <x v="3"/>
    <x v="8"/>
    <n v="2175.4699999999998"/>
    <n v="2301.96"/>
    <n v="2124.5700999999999"/>
    <n v="2255.3600999999999"/>
    <n v="1443970048"/>
  </r>
  <r>
    <d v="2017-05-31T00:00:00"/>
    <x v="3"/>
    <x v="8"/>
    <n v="2286.4099000000001"/>
    <n v="2311.0801000000001"/>
    <n v="2145.5700999999999"/>
    <n v="2187.1898999999999"/>
    <n v="1544829952"/>
  </r>
  <r>
    <d v="2017-06-01T00:00:00"/>
    <x v="3"/>
    <x v="9"/>
    <n v="2407.8798999999999"/>
    <n v="2448.3899000000001"/>
    <n v="2288.3301000000001"/>
    <n v="2288.3301000000001"/>
    <n v="1653180032"/>
  </r>
  <r>
    <d v="2017-06-02T00:00:00"/>
    <x v="3"/>
    <x v="9"/>
    <n v="2488.5500000000002"/>
    <n v="2488.5500000000002"/>
    <n v="2373.3200999999999"/>
    <n v="2404.0300000000002"/>
    <n v="1317030016"/>
  </r>
  <r>
    <d v="2017-06-03T00:00:00"/>
    <x v="3"/>
    <x v="9"/>
    <n v="2515.3501000000001"/>
    <n v="2581.9099000000001"/>
    <n v="2423.5700999999999"/>
    <n v="2493.7199999999998"/>
    <n v="1514950016"/>
  </r>
  <r>
    <d v="2017-06-04T00:00:00"/>
    <x v="3"/>
    <x v="9"/>
    <n v="2511.8101000000001"/>
    <n v="2585.8899000000001"/>
    <n v="2452.54"/>
    <n v="2547.79"/>
    <n v="1355120000"/>
  </r>
  <r>
    <d v="2017-06-05T00:00:00"/>
    <x v="3"/>
    <x v="9"/>
    <n v="2686.8101000000001"/>
    <n v="2686.8101000000001"/>
    <n v="2510.2199999999998"/>
    <n v="2512.3998999999999"/>
    <n v="1369309952"/>
  </r>
  <r>
    <d v="2017-06-06T00:00:00"/>
    <x v="3"/>
    <x v="9"/>
    <n v="2863.2"/>
    <n v="2999.9099000000001"/>
    <n v="2690.8400999999999"/>
    <n v="2690.8400999999999"/>
    <n v="2089609984"/>
  </r>
  <r>
    <d v="2017-06-07T00:00:00"/>
    <x v="3"/>
    <x v="9"/>
    <n v="2732.1599000000001"/>
    <n v="2869.3798999999999"/>
    <n v="2700.5601000000001"/>
    <n v="2869.3798999999999"/>
    <n v="1517709952"/>
  </r>
  <r>
    <d v="2017-06-08T00:00:00"/>
    <x v="3"/>
    <x v="9"/>
    <n v="2805.6201000000001"/>
    <n v="2815.3"/>
    <n v="2670.95"/>
    <n v="2720.49"/>
    <n v="1281170048"/>
  </r>
  <r>
    <d v="2017-06-09T00:00:00"/>
    <x v="3"/>
    <x v="9"/>
    <n v="2823.8101000000001"/>
    <n v="2901.71"/>
    <n v="2795.6201000000001"/>
    <n v="2807.4398999999999"/>
    <n v="1348950016"/>
  </r>
  <r>
    <d v="2017-06-10T00:00:00"/>
    <x v="3"/>
    <x v="9"/>
    <n v="2947.71"/>
    <n v="2950.99"/>
    <n v="2746.55"/>
    <n v="2828.1399000000001"/>
    <n v="2018889984"/>
  </r>
  <r>
    <d v="2017-06-11T00:00:00"/>
    <x v="3"/>
    <x v="9"/>
    <n v="2958.1100999999999"/>
    <n v="2996.6001000000001"/>
    <n v="2840.53"/>
    <n v="2942.4099000000001"/>
    <n v="1752400000"/>
  </r>
  <r>
    <d v="2017-06-12T00:00:00"/>
    <x v="3"/>
    <x v="9"/>
    <n v="2659.6298999999999"/>
    <n v="2997.26"/>
    <n v="2518.5601000000001"/>
    <n v="2953.22"/>
    <n v="2569530112"/>
  </r>
  <r>
    <d v="2017-06-13T00:00:00"/>
    <x v="3"/>
    <x v="9"/>
    <n v="2717.02"/>
    <n v="2789.04"/>
    <n v="2650.3798999999999"/>
    <n v="2680.9099000000001"/>
    <n v="1781200000"/>
  </r>
  <r>
    <d v="2017-06-14T00:00:00"/>
    <x v="3"/>
    <x v="9"/>
    <n v="2506.3701000000001"/>
    <n v="2786.8301000000001"/>
    <n v="2412.9398999999999"/>
    <n v="2716.8798999999999"/>
    <n v="1696560000"/>
  </r>
  <r>
    <d v="2017-06-15T00:00:00"/>
    <x v="3"/>
    <x v="9"/>
    <n v="2464.5801000000001"/>
    <n v="2534.71"/>
    <n v="2212.96"/>
    <n v="2499.5801000000001"/>
    <n v="2026259968"/>
  </r>
  <r>
    <d v="2017-06-16T00:00:00"/>
    <x v="3"/>
    <x v="9"/>
    <n v="2518.5601000000001"/>
    <n v="2539.9198999999999"/>
    <n v="2385.1498999999999"/>
    <n v="2469.5700999999999"/>
    <n v="1195190016"/>
  </r>
  <r>
    <d v="2017-06-17T00:00:00"/>
    <x v="3"/>
    <x v="9"/>
    <n v="2655.8798999999999"/>
    <n v="2685.1898999999999"/>
    <n v="2484.96"/>
    <n v="2514.0100000000002"/>
    <n v="1534509952"/>
  </r>
  <r>
    <d v="2017-06-18T00:00:00"/>
    <x v="3"/>
    <x v="9"/>
    <n v="2548.29"/>
    <n v="2662.1001000000001"/>
    <n v="2516.3301000000001"/>
    <n v="2655.3501000000001"/>
    <n v="1178659968"/>
  </r>
  <r>
    <d v="2017-06-19T00:00:00"/>
    <x v="3"/>
    <x v="9"/>
    <n v="2589.6001000000001"/>
    <n v="2662.8501000000001"/>
    <n v="2549.0300000000002"/>
    <n v="2549.0300000000002"/>
    <n v="1446840064"/>
  </r>
  <r>
    <d v="2017-06-20T00:00:00"/>
    <x v="3"/>
    <x v="9"/>
    <n v="2721.79"/>
    <n v="2763.45"/>
    <n v="2589.8200999999999"/>
    <n v="2591.2600000000002"/>
    <n v="1854189952"/>
  </r>
  <r>
    <d v="2017-06-21T00:00:00"/>
    <x v="3"/>
    <x v="9"/>
    <n v="2689.1001000000001"/>
    <n v="2772.01"/>
    <n v="2660.3998999999999"/>
    <n v="2709.4299000000001"/>
    <n v="1626579968"/>
  </r>
  <r>
    <d v="2017-06-22T00:00:00"/>
    <x v="3"/>
    <x v="9"/>
    <n v="2705.4099000000001"/>
    <n v="2723.74"/>
    <n v="2642.3600999999999"/>
    <n v="2691.03"/>
    <n v="1097939968"/>
  </r>
  <r>
    <d v="2017-06-23T00:00:00"/>
    <x v="3"/>
    <x v="9"/>
    <n v="2744.9099000000001"/>
    <n v="2765.1698999999999"/>
    <n v="2706.3701000000001"/>
    <n v="2707.3400999999999"/>
    <n v="961318976"/>
  </r>
  <r>
    <d v="2017-06-24T00:00:00"/>
    <x v="3"/>
    <x v="9"/>
    <n v="2608.7199999999998"/>
    <n v="2757.9398999999999"/>
    <n v="2583.1898999999999"/>
    <n v="2738.52"/>
    <n v="982750016"/>
  </r>
  <r>
    <d v="2017-06-25T00:00:00"/>
    <x v="3"/>
    <x v="9"/>
    <n v="2589.4099000000001"/>
    <n v="2682.26"/>
    <n v="2552.1201000000001"/>
    <n v="2607.25"/>
    <n v="1161100032"/>
  </r>
  <r>
    <d v="2017-06-26T00:00:00"/>
    <x v="3"/>
    <x v="9"/>
    <n v="2478.4499999999998"/>
    <n v="2615.25"/>
    <n v="2376.29"/>
    <n v="2590.5700999999999"/>
    <n v="1663280000"/>
  </r>
  <r>
    <d v="2017-06-27T00:00:00"/>
    <x v="3"/>
    <x v="9"/>
    <n v="2552.4499999999998"/>
    <n v="2552.4499999999998"/>
    <n v="2332.9899999999998"/>
    <n v="2478.4499999999998"/>
    <n v="1489789952"/>
  </r>
  <r>
    <d v="2017-06-28T00:00:00"/>
    <x v="3"/>
    <x v="9"/>
    <n v="2574.79"/>
    <n v="2603.98"/>
    <n v="2484.4198999999999"/>
    <n v="2553.0300000000002"/>
    <n v="1183869952"/>
  </r>
  <r>
    <d v="2017-06-29T00:00:00"/>
    <x v="3"/>
    <x v="9"/>
    <n v="2539.3200999999999"/>
    <n v="2588.8301000000001"/>
    <n v="2510.48"/>
    <n v="2567.5601000000001"/>
    <n v="949979008"/>
  </r>
  <r>
    <d v="2017-06-30T00:00:00"/>
    <x v="3"/>
    <x v="9"/>
    <n v="2480.8400999999999"/>
    <n v="2559.25"/>
    <n v="2478.4299000000001"/>
    <n v="2539.2399999999998"/>
    <n v="860273024"/>
  </r>
  <r>
    <d v="2017-07-01T00:00:00"/>
    <x v="3"/>
    <x v="10"/>
    <n v="2434.5500000000002"/>
    <n v="2515.27"/>
    <n v="2419.23"/>
    <n v="2492.6001000000001"/>
    <n v="779913984"/>
  </r>
  <r>
    <d v="2017-07-02T00:00:00"/>
    <x v="3"/>
    <x v="10"/>
    <n v="2506.4699999999998"/>
    <n v="2514.2800000000002"/>
    <n v="2394.8400999999999"/>
    <n v="2436.3998999999999"/>
    <n v="803747008"/>
  </r>
  <r>
    <d v="2017-07-03T00:00:00"/>
    <x v="3"/>
    <x v="10"/>
    <n v="2564.0601000000001"/>
    <n v="2595"/>
    <n v="2480.4699999999998"/>
    <n v="2498.5601000000001"/>
    <n v="964112000"/>
  </r>
  <r>
    <d v="2017-07-04T00:00:00"/>
    <x v="3"/>
    <x v="10"/>
    <n v="2601.6399000000001"/>
    <n v="2631.5900999999999"/>
    <n v="2559.3501000000001"/>
    <n v="2561"/>
    <n v="985516032"/>
  </r>
  <r>
    <d v="2017-07-05T00:00:00"/>
    <x v="3"/>
    <x v="10"/>
    <n v="2601.9899999999998"/>
    <n v="2622.6498999999999"/>
    <n v="2538.5500000000002"/>
    <n v="2602.8701000000001"/>
    <n v="941566016"/>
  </r>
  <r>
    <d v="2017-07-06T00:00:00"/>
    <x v="3"/>
    <x v="10"/>
    <n v="2608.5601000000001"/>
    <n v="2616.7199999999998"/>
    <n v="2581.6898999999999"/>
    <n v="2608.1001000000001"/>
    <n v="761956992"/>
  </r>
  <r>
    <d v="2017-07-07T00:00:00"/>
    <x v="3"/>
    <x v="10"/>
    <n v="2518.6599000000001"/>
    <n v="2916.1399000000001"/>
    <n v="2498.8701000000001"/>
    <n v="2608.5900999999999"/>
    <n v="917411968"/>
  </r>
  <r>
    <d v="2017-07-08T00:00:00"/>
    <x v="3"/>
    <x v="10"/>
    <n v="2571.3400999999999"/>
    <n v="2571.3400999999999"/>
    <n v="2492.3101000000001"/>
    <n v="2520.27"/>
    <n v="733329984"/>
  </r>
  <r>
    <d v="2017-07-09T00:00:00"/>
    <x v="3"/>
    <x v="10"/>
    <n v="2518.4398999999999"/>
    <n v="2635.49"/>
    <n v="2517.5900999999999"/>
    <n v="2572.6100999999999"/>
    <n v="527856000"/>
  </r>
  <r>
    <d v="2017-07-10T00:00:00"/>
    <x v="3"/>
    <x v="10"/>
    <n v="2372.5601000000001"/>
    <n v="2537.1599000000001"/>
    <n v="2321.1298999999999"/>
    <n v="2525.25"/>
    <n v="1111200000"/>
  </r>
  <r>
    <d v="2017-07-11T00:00:00"/>
    <x v="3"/>
    <x v="10"/>
    <n v="2337.79"/>
    <n v="2413.4699999999998"/>
    <n v="2296.8101000000001"/>
    <n v="2385.8899000000001"/>
    <n v="1329760000"/>
  </r>
  <r>
    <d v="2017-07-12T00:00:00"/>
    <x v="3"/>
    <x v="10"/>
    <n v="2398.8400999999999"/>
    <n v="2423.71"/>
    <n v="2275.1399000000001"/>
    <n v="2332.77"/>
    <n v="1117410048"/>
  </r>
  <r>
    <d v="2017-07-13T00:00:00"/>
    <x v="3"/>
    <x v="10"/>
    <n v="2357.8998999999999"/>
    <n v="2425.2199999999998"/>
    <n v="2340.8301000000001"/>
    <n v="2402.6999999999998"/>
    <n v="835769984"/>
  </r>
  <r>
    <d v="2017-07-14T00:00:00"/>
    <x v="3"/>
    <x v="10"/>
    <n v="2233.3400999999999"/>
    <n v="2363.25"/>
    <n v="2183.2199999999998"/>
    <n v="2360.5900999999999"/>
    <n v="882502976"/>
  </r>
  <r>
    <d v="2017-07-15T00:00:00"/>
    <x v="3"/>
    <x v="10"/>
    <n v="1998.86"/>
    <n v="2231.1399000000001"/>
    <n v="1990.41"/>
    <n v="2230.1201000000001"/>
    <n v="993608000"/>
  </r>
  <r>
    <d v="2017-07-16T00:00:00"/>
    <x v="3"/>
    <x v="10"/>
    <n v="1929.8199"/>
    <n v="2058.77"/>
    <n v="1843.03"/>
    <n v="1991.98"/>
    <n v="1182870016"/>
  </r>
  <r>
    <d v="2017-07-17T00:00:00"/>
    <x v="3"/>
    <x v="10"/>
    <n v="2228.4099000000001"/>
    <n v="2230.4899999999998"/>
    <n v="1932.62"/>
    <n v="1932.62"/>
    <n v="1201760000"/>
  </r>
  <r>
    <d v="2017-07-18T00:00:00"/>
    <x v="3"/>
    <x v="10"/>
    <n v="2318.8798999999999"/>
    <n v="2387.6100999999999"/>
    <n v="2164.77"/>
    <n v="2233.52"/>
    <n v="1512450048"/>
  </r>
  <r>
    <d v="2017-07-19T00:00:00"/>
    <x v="3"/>
    <x v="10"/>
    <n v="2273.4299000000001"/>
    <n v="2397.1698999999999"/>
    <n v="2260.23"/>
    <n v="2323.0801000000001"/>
    <n v="1245100032"/>
  </r>
  <r>
    <d v="2017-07-20T00:00:00"/>
    <x v="3"/>
    <x v="10"/>
    <n v="2817.6001000000001"/>
    <n v="2900.7"/>
    <n v="2269.8899000000001"/>
    <n v="2269.8899000000001"/>
    <n v="2249260032"/>
  </r>
  <r>
    <d v="2017-07-21T00:00:00"/>
    <x v="3"/>
    <x v="10"/>
    <n v="2667.76"/>
    <n v="2838.4099000000001"/>
    <n v="2621.8501000000001"/>
    <n v="2838.4099000000001"/>
    <n v="1489449984"/>
  </r>
  <r>
    <d v="2017-07-22T00:00:00"/>
    <x v="3"/>
    <x v="10"/>
    <n v="2810.1201000000001"/>
    <n v="2862.4198999999999"/>
    <n v="2657.71"/>
    <n v="2668.6298999999999"/>
    <n v="1177129984"/>
  </r>
  <r>
    <d v="2017-07-23T00:00:00"/>
    <x v="3"/>
    <x v="10"/>
    <n v="2730.3998999999999"/>
    <n v="2832.1799000000001"/>
    <n v="2653.9398999999999"/>
    <n v="2808.1001000000001"/>
    <n v="1072840000"/>
  </r>
  <r>
    <d v="2017-07-24T00:00:00"/>
    <x v="3"/>
    <x v="10"/>
    <n v="2754.8600999999999"/>
    <n v="2777.26"/>
    <n v="2699.1898999999999"/>
    <n v="2732.7"/>
    <n v="866473984"/>
  </r>
  <r>
    <d v="2017-07-25T00:00:00"/>
    <x v="3"/>
    <x v="10"/>
    <n v="2576.48"/>
    <n v="2768.0801000000001"/>
    <n v="2480.96"/>
    <n v="2757.5"/>
    <n v="1460089984"/>
  </r>
  <r>
    <d v="2017-07-26T00:00:00"/>
    <x v="3"/>
    <x v="10"/>
    <n v="2529.4499999999998"/>
    <n v="2610.7600000000002"/>
    <n v="2450.8000000000002"/>
    <n v="2577.77"/>
    <n v="937404032"/>
  </r>
  <r>
    <d v="2017-07-27T00:00:00"/>
    <x v="3"/>
    <x v="10"/>
    <n v="2671.78"/>
    <n v="2693.3200999999999"/>
    <n v="2529.3400999999999"/>
    <n v="2538.71"/>
    <n v="789104000"/>
  </r>
  <r>
    <d v="2017-07-28T00:00:00"/>
    <x v="3"/>
    <x v="10"/>
    <n v="2809.01"/>
    <n v="2897.45"/>
    <n v="2679.73"/>
    <n v="2679.73"/>
    <n v="1380099968"/>
  </r>
  <r>
    <d v="2017-07-29T00:00:00"/>
    <x v="3"/>
    <x v="10"/>
    <n v="2726.45"/>
    <n v="2808.76"/>
    <n v="2692.8"/>
    <n v="2807.02"/>
    <n v="803745984"/>
  </r>
  <r>
    <d v="2017-07-30T00:00:00"/>
    <x v="3"/>
    <x v="10"/>
    <n v="2757.1799000000001"/>
    <n v="2758.53"/>
    <n v="2644.8501000000001"/>
    <n v="2724.3899000000001"/>
    <n v="705942976"/>
  </r>
  <r>
    <d v="2017-07-31T00:00:00"/>
    <x v="3"/>
    <x v="10"/>
    <n v="2875.3400999999999"/>
    <n v="2889.6201000000001"/>
    <n v="2720.6100999999999"/>
    <n v="2763.24"/>
    <n v="860574976"/>
  </r>
  <r>
    <d v="2017-08-01T00:00:00"/>
    <x v="3"/>
    <x v="11"/>
    <n v="2718.26"/>
    <n v="2921.3501000000001"/>
    <n v="2685.6100999999999"/>
    <n v="2871.3"/>
    <n v="1324669952"/>
  </r>
  <r>
    <d v="2017-08-02T00:00:00"/>
    <x v="3"/>
    <x v="11"/>
    <n v="2710.6698999999999"/>
    <n v="2762.53"/>
    <n v="2668.5900999999999"/>
    <n v="2727.1298999999999"/>
    <n v="1094950016"/>
  </r>
  <r>
    <d v="2017-08-03T00:00:00"/>
    <x v="3"/>
    <x v="11"/>
    <n v="2804.73"/>
    <n v="2813.3101000000001"/>
    <n v="2685.1399000000001"/>
    <n v="2709.5601000000001"/>
    <n v="804796992"/>
  </r>
  <r>
    <d v="2017-08-04T00:00:00"/>
    <x v="3"/>
    <x v="11"/>
    <n v="2895.8899000000001"/>
    <n v="2899.3301000000001"/>
    <n v="2743.72"/>
    <n v="2806.9299000000001"/>
    <n v="1002120000"/>
  </r>
  <r>
    <d v="2017-08-05T00:00:00"/>
    <x v="3"/>
    <x v="11"/>
    <n v="3252.9099000000001"/>
    <n v="3290.01"/>
    <n v="2874.8301000000001"/>
    <n v="2897.6298999999999"/>
    <n v="1945699968"/>
  </r>
  <r>
    <d v="2017-08-06T00:00:00"/>
    <x v="3"/>
    <x v="11"/>
    <n v="3213.9398999999999"/>
    <n v="3293.29"/>
    <n v="3155.6001000000001"/>
    <n v="3257.6100999999999"/>
    <n v="1105030016"/>
  </r>
  <r>
    <d v="2017-08-07T00:00:00"/>
    <x v="3"/>
    <x v="11"/>
    <n v="3378.9398999999999"/>
    <n v="3397.6799000000001"/>
    <n v="3180.8899000000001"/>
    <n v="3212.78"/>
    <n v="1482279936"/>
  </r>
  <r>
    <d v="2017-08-08T00:00:00"/>
    <x v="3"/>
    <x v="11"/>
    <n v="3419.9398999999999"/>
    <n v="3484.8501000000001"/>
    <n v="3345.8301000000001"/>
    <n v="3370.22"/>
    <n v="1752760064"/>
  </r>
  <r>
    <d v="2017-08-09T00:00:00"/>
    <x v="3"/>
    <x v="11"/>
    <n v="3342.47"/>
    <n v="3422.76"/>
    <n v="3247.6698999999999"/>
    <n v="3420.3998999999999"/>
    <n v="1468960000"/>
  </r>
  <r>
    <d v="2017-08-10T00:00:00"/>
    <x v="3"/>
    <x v="11"/>
    <n v="3381.28"/>
    <n v="3453.45"/>
    <n v="3319.47"/>
    <n v="3341.8400999999999"/>
    <n v="1515110016"/>
  </r>
  <r>
    <d v="2017-08-11T00:00:00"/>
    <x v="3"/>
    <x v="11"/>
    <n v="3650.6201000000001"/>
    <n v="3679.72"/>
    <n v="3372.1201000000001"/>
    <n v="3373.8200999999999"/>
    <n v="2021190016"/>
  </r>
  <r>
    <d v="2017-08-12T00:00:00"/>
    <x v="3"/>
    <x v="11"/>
    <n v="3884.71"/>
    <n v="3949.9198999999999"/>
    <n v="3613.7"/>
    <n v="3650.6298999999999"/>
    <n v="2219589888"/>
  </r>
  <r>
    <d v="2017-08-13T00:00:00"/>
    <x v="3"/>
    <x v="11"/>
    <n v="4073.26"/>
    <n v="4208.3900999999996"/>
    <n v="3857.8"/>
    <n v="3880.04"/>
    <n v="3159089920"/>
  </r>
  <r>
    <d v="2017-08-14T00:00:00"/>
    <x v="3"/>
    <x v="11"/>
    <n v="4325.1298999999999"/>
    <n v="4325.1298999999999"/>
    <n v="3989.1599000000001"/>
    <n v="4066.1001000000001"/>
    <n v="2463089920"/>
  </r>
  <r>
    <d v="2017-08-15T00:00:00"/>
    <x v="3"/>
    <x v="11"/>
    <n v="4181.9301999999998"/>
    <n v="4455.9701999999997"/>
    <n v="3906.1799000000001"/>
    <n v="4326.9902000000002"/>
    <n v="3258050048"/>
  </r>
  <r>
    <d v="2017-08-16T00:00:00"/>
    <x v="3"/>
    <x v="11"/>
    <n v="4376.6298999999999"/>
    <n v="4381.2299999999996"/>
    <n v="3994.4198999999999"/>
    <n v="4200.3397999999997"/>
    <n v="2272039936"/>
  </r>
  <r>
    <d v="2017-08-17T00:00:00"/>
    <x v="3"/>
    <x v="11"/>
    <n v="4331.6899000000003"/>
    <n v="4484.7002000000002"/>
    <n v="4243.71"/>
    <n v="4384.4399000000003"/>
    <n v="2553359872"/>
  </r>
  <r>
    <d v="2017-08-18T00:00:00"/>
    <x v="3"/>
    <x v="11"/>
    <n v="4160.6201000000001"/>
    <n v="4370.1298999999999"/>
    <n v="4015.3998999999999"/>
    <n v="4324.3397999999997"/>
    <n v="2941710080"/>
  </r>
  <r>
    <d v="2017-08-19T00:00:00"/>
    <x v="3"/>
    <x v="11"/>
    <n v="4193.7002000000002"/>
    <n v="4243.2597999999998"/>
    <n v="3970.55"/>
    <n v="4137.75"/>
    <n v="2975820032"/>
  </r>
  <r>
    <d v="2017-08-20T00:00:00"/>
    <x v="3"/>
    <x v="11"/>
    <n v="4087.6599000000001"/>
    <n v="4196.29"/>
    <n v="4069.8798999999999"/>
    <n v="4189.3100999999997"/>
    <n v="2109769984"/>
  </r>
  <r>
    <d v="2017-08-21T00:00:00"/>
    <x v="3"/>
    <x v="11"/>
    <n v="4001.74"/>
    <n v="4109.1400999999996"/>
    <n v="3988.6001000000001"/>
    <n v="4090.48"/>
    <n v="2800890112"/>
  </r>
  <r>
    <d v="2017-08-22T00:00:00"/>
    <x v="3"/>
    <x v="11"/>
    <n v="4100.5200000000004"/>
    <n v="4128.7597999999998"/>
    <n v="3674.5801000000001"/>
    <n v="3998.3501000000001"/>
    <n v="3764239872"/>
  </r>
  <r>
    <d v="2017-08-23T00:00:00"/>
    <x v="3"/>
    <x v="11"/>
    <n v="4151.5200000000004"/>
    <n v="4255.7798000000003"/>
    <n v="4078.4099000000001"/>
    <n v="4089.01"/>
    <n v="2369819904"/>
  </r>
  <r>
    <d v="2017-08-24T00:00:00"/>
    <x v="3"/>
    <x v="11"/>
    <n v="4334.6801999999998"/>
    <n v="4376.3900999999996"/>
    <n v="4130.2597999999998"/>
    <n v="4137.6000999999997"/>
    <n v="2037750016"/>
  </r>
  <r>
    <d v="2017-08-25T00:00:00"/>
    <x v="3"/>
    <x v="11"/>
    <n v="4371.6000999999997"/>
    <n v="4455.7002000000002"/>
    <n v="4307.3500999999997"/>
    <n v="4332.8198000000002"/>
    <n v="1727970048"/>
  </r>
  <r>
    <d v="2017-08-26T00:00:00"/>
    <x v="3"/>
    <x v="11"/>
    <n v="4352.3999000000003"/>
    <n v="4379.2798000000003"/>
    <n v="4269.5200000000004"/>
    <n v="4372.0600999999997"/>
    <n v="1511609984"/>
  </r>
  <r>
    <d v="2017-08-27T00:00:00"/>
    <x v="3"/>
    <x v="11"/>
    <n v="4382.8798999999999"/>
    <n v="4416.5897999999997"/>
    <n v="4317.29"/>
    <n v="4345.1000999999997"/>
    <n v="1537459968"/>
  </r>
  <r>
    <d v="2017-08-28T00:00:00"/>
    <x v="3"/>
    <x v="11"/>
    <n v="4382.6602000000003"/>
    <n v="4403.9301999999998"/>
    <n v="4224.6400999999996"/>
    <n v="4384.4502000000002"/>
    <n v="1959330048"/>
  </r>
  <r>
    <d v="2017-08-29T00:00:00"/>
    <x v="3"/>
    <x v="11"/>
    <n v="4579.0200000000004"/>
    <n v="4625.6801999999998"/>
    <n v="4352.1298999999999"/>
    <n v="4389.21"/>
    <n v="2486080000"/>
  </r>
  <r>
    <d v="2017-08-30T00:00:00"/>
    <x v="3"/>
    <x v="11"/>
    <n v="4565.2997999999998"/>
    <n v="4626.5200000000004"/>
    <n v="4471.4102000000003"/>
    <n v="4570.3599000000004"/>
    <n v="1937849984"/>
  </r>
  <r>
    <d v="2017-08-31T00:00:00"/>
    <x v="3"/>
    <x v="11"/>
    <n v="4703.3900999999996"/>
    <n v="4736.0497999999998"/>
    <n v="4549.3999000000003"/>
    <n v="4555.5897999999997"/>
    <n v="1944930048"/>
  </r>
  <r>
    <d v="2017-09-01T00:00:00"/>
    <x v="3"/>
    <x v="0"/>
    <n v="4892.0097999999998"/>
    <n v="4892.0097999999998"/>
    <n v="4678.5298000000003"/>
    <n v="4701.7597999999998"/>
    <n v="2599079936"/>
  </r>
  <r>
    <d v="2017-09-02T00:00:00"/>
    <x v="3"/>
    <x v="0"/>
    <n v="4578.7700000000004"/>
    <n v="4975.04"/>
    <n v="4469.2402000000002"/>
    <n v="4901.4198999999999"/>
    <n v="2722139904"/>
  </r>
  <r>
    <d v="2017-09-03T00:00:00"/>
    <x v="3"/>
    <x v="0"/>
    <n v="4582.96"/>
    <n v="4714.0801000000001"/>
    <n v="4417.5897999999997"/>
    <n v="4585.2700000000004"/>
    <n v="1933190016"/>
  </r>
  <r>
    <d v="2017-09-04T00:00:00"/>
    <x v="3"/>
    <x v="0"/>
    <n v="4236.3100999999997"/>
    <n v="4591.6298999999999"/>
    <n v="4108.3999000000003"/>
    <n v="4591.6298999999999"/>
    <n v="2987330048"/>
  </r>
  <r>
    <d v="2017-09-05T00:00:00"/>
    <x v="3"/>
    <x v="0"/>
    <n v="4376.5298000000003"/>
    <n v="4427.8397999999997"/>
    <n v="3998.1100999999999"/>
    <n v="4228.29"/>
    <n v="2697969920"/>
  </r>
  <r>
    <d v="2017-09-06T00:00:00"/>
    <x v="3"/>
    <x v="0"/>
    <n v="4597.1201000000001"/>
    <n v="4617.25"/>
    <n v="4376.5897999999997"/>
    <n v="4376.5897999999997"/>
    <n v="2172100096"/>
  </r>
  <r>
    <d v="2017-09-07T00:00:00"/>
    <x v="3"/>
    <x v="0"/>
    <n v="4599.8798999999999"/>
    <n v="4655.04"/>
    <n v="4491.3301000000001"/>
    <n v="4589.1400999999996"/>
    <n v="1844620032"/>
  </r>
  <r>
    <d v="2017-09-08T00:00:00"/>
    <x v="3"/>
    <x v="0"/>
    <n v="4228.75"/>
    <n v="4661"/>
    <n v="4075.1799000000001"/>
    <n v="4605.1602000000003"/>
    <n v="2700890112"/>
  </r>
  <r>
    <d v="2017-09-09T00:00:00"/>
    <x v="3"/>
    <x v="0"/>
    <n v="4226.0600999999997"/>
    <n v="4308.8198000000002"/>
    <n v="4114.1099000000004"/>
    <n v="4229.8100999999997"/>
    <n v="1386230016"/>
  </r>
  <r>
    <d v="2017-09-10T00:00:00"/>
    <x v="3"/>
    <x v="0"/>
    <n v="4122.9399000000003"/>
    <n v="4245.4399000000003"/>
    <n v="3951.04"/>
    <n v="4229.3397999999997"/>
    <n v="1679090048"/>
  </r>
  <r>
    <d v="2017-09-11T00:00:00"/>
    <x v="3"/>
    <x v="0"/>
    <n v="4161.2700000000004"/>
    <n v="4261.6698999999999"/>
    <n v="4099.3999000000003"/>
    <n v="4122.4701999999997"/>
    <n v="1557330048"/>
  </r>
  <r>
    <d v="2017-09-12T00:00:00"/>
    <x v="3"/>
    <x v="0"/>
    <n v="4130.8100999999997"/>
    <n v="4344.6499000000003"/>
    <n v="4085.22"/>
    <n v="4168.8798999999999"/>
    <n v="1864530048"/>
  </r>
  <r>
    <d v="2017-09-13T00:00:00"/>
    <x v="3"/>
    <x v="0"/>
    <n v="3882.5900999999999"/>
    <n v="4131.9799999999996"/>
    <n v="3789.9198999999999"/>
    <n v="4131.9799999999996"/>
    <n v="2219409920"/>
  </r>
  <r>
    <d v="2017-09-14T00:00:00"/>
    <x v="3"/>
    <x v="0"/>
    <n v="3154.95"/>
    <n v="3920.6001000000001"/>
    <n v="3153.8600999999999"/>
    <n v="3875.3701000000001"/>
    <n v="2716310016"/>
  </r>
  <r>
    <d v="2017-09-15T00:00:00"/>
    <x v="3"/>
    <x v="0"/>
    <n v="3637.52"/>
    <n v="3733.45"/>
    <n v="2946.6201000000001"/>
    <n v="3166.3"/>
    <n v="4148069888"/>
  </r>
  <r>
    <d v="2017-09-16T00:00:00"/>
    <x v="3"/>
    <x v="0"/>
    <n v="3625.04"/>
    <n v="3808.8400999999999"/>
    <n v="3487.79"/>
    <n v="3637.75"/>
    <n v="1818400000"/>
  </r>
  <r>
    <d v="2017-09-17T00:00:00"/>
    <x v="3"/>
    <x v="0"/>
    <n v="3582.8798999999999"/>
    <n v="3664.8101000000001"/>
    <n v="3445.6399000000001"/>
    <n v="3606.28"/>
    <n v="1239149952"/>
  </r>
  <r>
    <d v="2017-09-18T00:00:00"/>
    <x v="3"/>
    <x v="0"/>
    <n v="4065.2"/>
    <n v="4079.23"/>
    <n v="3591.0900999999999"/>
    <n v="3591.0900999999999"/>
    <n v="1943209984"/>
  </r>
  <r>
    <d v="2017-09-19T00:00:00"/>
    <x v="3"/>
    <x v="0"/>
    <n v="3924.97"/>
    <n v="4094.0700999999999"/>
    <n v="3868.8701000000001"/>
    <n v="4073.79"/>
    <n v="1563980032"/>
  </r>
  <r>
    <d v="2017-09-20T00:00:00"/>
    <x v="3"/>
    <x v="0"/>
    <n v="3905.95"/>
    <n v="4031.3899000000001"/>
    <n v="3857.73"/>
    <n v="3916.3600999999999"/>
    <n v="1213830016"/>
  </r>
  <r>
    <d v="2017-09-21T00:00:00"/>
    <x v="3"/>
    <x v="0"/>
    <n v="3631.04"/>
    <n v="3916.4198999999999"/>
    <n v="3613.6298999999999"/>
    <n v="3901.47"/>
    <n v="1411480064"/>
  </r>
  <r>
    <d v="2017-09-22T00:00:00"/>
    <x v="3"/>
    <x v="0"/>
    <n v="3630.7"/>
    <n v="3758.27"/>
    <n v="3553.53"/>
    <n v="3628.02"/>
    <n v="1194829952"/>
  </r>
  <r>
    <d v="2017-09-23T00:00:00"/>
    <x v="3"/>
    <x v="0"/>
    <n v="3792.3998999999999"/>
    <n v="3819.21"/>
    <n v="3594.5801000000001"/>
    <n v="3629.9198999999999"/>
    <n v="928113984"/>
  </r>
  <r>
    <d v="2017-09-24T00:00:00"/>
    <x v="3"/>
    <x v="0"/>
    <n v="3682.8400999999999"/>
    <n v="3796.1498999999999"/>
    <n v="3666.8998999999999"/>
    <n v="3796.1498999999999"/>
    <n v="768014976"/>
  </r>
  <r>
    <d v="2017-09-25T00:00:00"/>
    <x v="3"/>
    <x v="0"/>
    <n v="3926.0700999999999"/>
    <n v="3950.25"/>
    <n v="3681.5801000000001"/>
    <n v="3681.5801000000001"/>
    <n v="1374210048"/>
  </r>
  <r>
    <d v="2017-09-26T00:00:00"/>
    <x v="3"/>
    <x v="0"/>
    <n v="3892.3501000000001"/>
    <n v="3969.8899000000001"/>
    <n v="3869.8998999999999"/>
    <n v="3928.4099000000001"/>
    <n v="1043740032"/>
  </r>
  <r>
    <d v="2017-09-27T00:00:00"/>
    <x v="3"/>
    <x v="0"/>
    <n v="4200.6698999999999"/>
    <n v="4210.0497999999998"/>
    <n v="3884.8200999999999"/>
    <n v="3892.9398999999999"/>
    <n v="1686880000"/>
  </r>
  <r>
    <d v="2017-09-28T00:00:00"/>
    <x v="3"/>
    <x v="0"/>
    <n v="4174.7299999999996"/>
    <n v="4279.3100999999997"/>
    <n v="4109.7002000000002"/>
    <n v="4197.1298999999999"/>
    <n v="1712320000"/>
  </r>
  <r>
    <d v="2017-09-29T00:00:00"/>
    <x v="3"/>
    <x v="0"/>
    <n v="4163.0698000000002"/>
    <n v="4214.6298999999999"/>
    <n v="4039.29"/>
    <n v="4171.6201000000001"/>
    <n v="1367049984"/>
  </r>
  <r>
    <d v="2017-09-30T00:00:00"/>
    <x v="3"/>
    <x v="0"/>
    <n v="4338.71"/>
    <n v="4358.4301999999998"/>
    <n v="4160.8599000000004"/>
    <n v="4166.1099000000004"/>
    <n v="1207449984"/>
  </r>
  <r>
    <d v="2017-10-01T00:00:00"/>
    <x v="3"/>
    <x v="1"/>
    <n v="4403.7402000000002"/>
    <n v="4403.7402000000002"/>
    <n v="4269.8100999999997"/>
    <n v="4341.0497999999998"/>
    <n v="1208210048"/>
  </r>
  <r>
    <d v="2017-10-02T00:00:00"/>
    <x v="3"/>
    <x v="1"/>
    <n v="4409.3198000000002"/>
    <n v="4470.2299999999996"/>
    <n v="4377.46"/>
    <n v="4395.8100999999997"/>
    <n v="1431730048"/>
  </r>
  <r>
    <d v="2017-10-03T00:00:00"/>
    <x v="3"/>
    <x v="1"/>
    <n v="4317.4799999999996"/>
    <n v="4432.4701999999997"/>
    <n v="4258.8900999999996"/>
    <n v="4408.46"/>
    <n v="1288019968"/>
  </r>
  <r>
    <d v="2017-10-04T00:00:00"/>
    <x v="3"/>
    <x v="1"/>
    <n v="4229.3599000000004"/>
    <n v="4352.3100999999997"/>
    <n v="4210.4198999999999"/>
    <n v="4319.3701000000001"/>
    <n v="1116770048"/>
  </r>
  <r>
    <d v="2017-10-05T00:00:00"/>
    <x v="3"/>
    <x v="1"/>
    <n v="4328.4102000000003"/>
    <n v="4362.6400999999996"/>
    <n v="4164.0497999999998"/>
    <n v="4229.8798999999999"/>
    <n v="1161769984"/>
  </r>
  <r>
    <d v="2017-10-06T00:00:00"/>
    <x v="3"/>
    <x v="1"/>
    <n v="4370.8100999999997"/>
    <n v="4413.2700000000004"/>
    <n v="4320.5298000000003"/>
    <n v="4324.46"/>
    <n v="1069939968"/>
  </r>
  <r>
    <d v="2017-10-07T00:00:00"/>
    <x v="3"/>
    <x v="1"/>
    <n v="4426.8900999999996"/>
    <n v="4443.8798999999999"/>
    <n v="4321.0497999999998"/>
    <n v="4369.3500999999997"/>
    <n v="906928000"/>
  </r>
  <r>
    <d v="2017-10-08T00:00:00"/>
    <x v="3"/>
    <x v="1"/>
    <n v="4610.4799999999996"/>
    <n v="4624.1400999999996"/>
    <n v="4405.6400999999996"/>
    <n v="4429.6698999999999"/>
    <n v="1313869952"/>
  </r>
  <r>
    <d v="2017-10-09T00:00:00"/>
    <x v="3"/>
    <x v="1"/>
    <n v="4772.0200000000004"/>
    <n v="4878.71"/>
    <n v="4564.25"/>
    <n v="4614.5200000000004"/>
    <n v="1968739968"/>
  </r>
  <r>
    <d v="2017-10-10T00:00:00"/>
    <x v="3"/>
    <x v="1"/>
    <n v="4781.9902000000002"/>
    <n v="4922.1698999999999"/>
    <n v="4765.1000999999997"/>
    <n v="4776.21"/>
    <n v="1597139968"/>
  </r>
  <r>
    <d v="2017-10-11T00:00:00"/>
    <x v="3"/>
    <x v="1"/>
    <n v="4826.4799999999996"/>
    <n v="4873.7299999999996"/>
    <n v="4751.6298999999999"/>
    <n v="4789.25"/>
    <n v="1222279936"/>
  </r>
  <r>
    <d v="2017-10-12T00:00:00"/>
    <x v="3"/>
    <x v="1"/>
    <n v="5446.9102000000003"/>
    <n v="5446.9102000000003"/>
    <n v="4822"/>
    <n v="4829.5801000000001"/>
    <n v="2791610112"/>
  </r>
  <r>
    <d v="2017-10-13T00:00:00"/>
    <x v="3"/>
    <x v="1"/>
    <n v="5647.21"/>
    <n v="5840.2997999999998"/>
    <n v="5436.8500999999997"/>
    <n v="5464.1602000000003"/>
    <n v="3615480064"/>
  </r>
  <r>
    <d v="2017-10-14T00:00:00"/>
    <x v="3"/>
    <x v="1"/>
    <n v="5831.79"/>
    <n v="5837.7002000000002"/>
    <n v="5591.6400999999996"/>
    <n v="5643.5298000000003"/>
    <n v="1669030016"/>
  </r>
  <r>
    <d v="2017-10-15T00:00:00"/>
    <x v="3"/>
    <x v="1"/>
    <n v="5678.1899000000003"/>
    <n v="5852.48"/>
    <n v="5478.6099000000004"/>
    <n v="5835.96"/>
    <n v="1976039936"/>
  </r>
  <r>
    <d v="2017-10-16T00:00:00"/>
    <x v="3"/>
    <x v="1"/>
    <n v="5725.5897999999997"/>
    <n v="5776.23"/>
    <n v="5544.21"/>
    <n v="5687.5698000000002"/>
    <n v="2008070016"/>
  </r>
  <r>
    <d v="2017-10-17T00:00:00"/>
    <x v="3"/>
    <x v="1"/>
    <n v="5605.5097999999998"/>
    <n v="5800.3500999999997"/>
    <n v="5472.7201999999997"/>
    <n v="5741.5801000000001"/>
    <n v="1821570048"/>
  </r>
  <r>
    <d v="2017-10-18T00:00:00"/>
    <x v="3"/>
    <x v="1"/>
    <n v="5590.6899000000003"/>
    <n v="5603.8198000000002"/>
    <n v="5151.4399000000003"/>
    <n v="5603.8198000000002"/>
    <n v="2399269888"/>
  </r>
  <r>
    <d v="2017-10-19T00:00:00"/>
    <x v="3"/>
    <x v="1"/>
    <n v="5708.52"/>
    <n v="5744.3500999999997"/>
    <n v="5531.0600999999997"/>
    <n v="5583.7402000000002"/>
    <n v="1780540032"/>
  </r>
  <r>
    <d v="2017-10-20T00:00:00"/>
    <x v="3"/>
    <x v="1"/>
    <n v="6011.4502000000002"/>
    <n v="6060.1099000000004"/>
    <n v="5627.23"/>
    <n v="5708.1099000000004"/>
    <n v="2354429952"/>
  </r>
  <r>
    <d v="2017-10-21T00:00:00"/>
    <x v="3"/>
    <x v="1"/>
    <n v="6031.6000999999997"/>
    <n v="6194.8798999999999"/>
    <n v="5965.0698000000002"/>
    <n v="5996.79"/>
    <n v="2207099904"/>
  </r>
  <r>
    <d v="2017-10-22T00:00:00"/>
    <x v="3"/>
    <x v="1"/>
    <n v="6008.4198999999999"/>
    <n v="6076.2597999999998"/>
    <n v="5792.3397999999997"/>
    <n v="6036.6602000000003"/>
    <n v="2034630016"/>
  </r>
  <r>
    <d v="2017-10-23T00:00:00"/>
    <x v="3"/>
    <x v="1"/>
    <n v="5930.3198000000002"/>
    <n v="6075.5897999999997"/>
    <n v="5732.4701999999997"/>
    <n v="6006"/>
    <n v="2401840128"/>
  </r>
  <r>
    <d v="2017-10-24T00:00:00"/>
    <x v="3"/>
    <x v="1"/>
    <n v="5526.6400999999996"/>
    <n v="5935.52"/>
    <n v="5504.1801999999998"/>
    <n v="5935.52"/>
    <n v="2735699968"/>
  </r>
  <r>
    <d v="2017-10-25T00:00:00"/>
    <x v="3"/>
    <x v="1"/>
    <n v="5750.7997999999998"/>
    <n v="5754.3301000000001"/>
    <n v="5397.8798999999999"/>
    <n v="5524.6000999999997"/>
    <n v="1966989952"/>
  </r>
  <r>
    <d v="2017-10-26T00:00:00"/>
    <x v="3"/>
    <x v="1"/>
    <n v="5904.8301000000001"/>
    <n v="5976.7997999999998"/>
    <n v="5721.2201999999997"/>
    <n v="5747.9502000000002"/>
    <n v="1905040000"/>
  </r>
  <r>
    <d v="2017-10-27T00:00:00"/>
    <x v="3"/>
    <x v="1"/>
    <n v="5780.8999000000003"/>
    <n v="5988.3900999999996"/>
    <n v="5728.8198000000002"/>
    <n v="5899.7402000000002"/>
    <n v="1710130048"/>
  </r>
  <r>
    <d v="2017-10-28T00:00:00"/>
    <x v="3"/>
    <x v="1"/>
    <n v="5753.0897999999997"/>
    <n v="5876.7201999999997"/>
    <n v="5689.1899000000003"/>
    <n v="5787.8198000000002"/>
    <n v="1403920000"/>
  </r>
  <r>
    <d v="2017-10-29T00:00:00"/>
    <x v="3"/>
    <x v="1"/>
    <n v="6153.8500999999997"/>
    <n v="6255.71"/>
    <n v="5724.5801000000001"/>
    <n v="5754.4399000000003"/>
    <n v="2859040000"/>
  </r>
  <r>
    <d v="2017-10-30T00:00:00"/>
    <x v="3"/>
    <x v="1"/>
    <n v="6130.5298000000003"/>
    <n v="6214.9902000000002"/>
    <n v="6040.8500999999997"/>
    <n v="6114.8500999999997"/>
    <n v="1772150016"/>
  </r>
  <r>
    <d v="2017-10-31T00:00:00"/>
    <x v="3"/>
    <x v="1"/>
    <n v="6468.3999000000003"/>
    <n v="6470.4301999999998"/>
    <n v="6103.3301000000001"/>
    <n v="6132.02"/>
    <n v="2311379968"/>
  </r>
  <r>
    <d v="2017-11-01T00:00:00"/>
    <x v="3"/>
    <x v="2"/>
    <n v="6767.3100999999997"/>
    <n v="6767.3100999999997"/>
    <n v="6377.8798999999999"/>
    <n v="6440.9701999999997"/>
    <n v="2870320128"/>
  </r>
  <r>
    <d v="2017-11-02T00:00:00"/>
    <x v="3"/>
    <x v="2"/>
    <n v="7078.5"/>
    <n v="7367.3301000000001"/>
    <n v="6758.7201999999997"/>
    <n v="6777.77"/>
    <n v="4653770240"/>
  </r>
  <r>
    <d v="2017-11-03T00:00:00"/>
    <x v="3"/>
    <x v="2"/>
    <n v="7207.7597999999998"/>
    <n v="7461.29"/>
    <n v="7002.9399000000003"/>
    <n v="7087.5298000000003"/>
    <n v="3369860096"/>
  </r>
  <r>
    <d v="2017-11-04T00:00:00"/>
    <x v="3"/>
    <x v="2"/>
    <n v="7379.9502000000002"/>
    <n v="7492.8599000000004"/>
    <n v="7031.2798000000003"/>
    <n v="7164.48"/>
    <n v="2483800064"/>
  </r>
  <r>
    <d v="2017-11-05T00:00:00"/>
    <x v="3"/>
    <x v="2"/>
    <n v="7407.4102000000003"/>
    <n v="7617.48"/>
    <n v="7333.1899000000003"/>
    <n v="7404.52"/>
    <n v="2380410112"/>
  </r>
  <r>
    <d v="2017-11-06T00:00:00"/>
    <x v="3"/>
    <x v="2"/>
    <n v="7022.7597999999998"/>
    <n v="7445.77"/>
    <n v="7007.3100999999997"/>
    <n v="7403.2201999999997"/>
    <n v="3111899904"/>
  </r>
  <r>
    <d v="2017-11-07T00:00:00"/>
    <x v="3"/>
    <x v="2"/>
    <n v="7144.3798999999999"/>
    <n v="7253.3198000000002"/>
    <n v="7023.1000999999997"/>
    <n v="7023.1000999999997"/>
    <n v="2326340096"/>
  </r>
  <r>
    <d v="2017-11-08T00:00:00"/>
    <x v="3"/>
    <x v="2"/>
    <n v="7459.6899000000003"/>
    <n v="7776.4198999999999"/>
    <n v="7114.02"/>
    <n v="7141.3798999999999"/>
    <n v="4602200064"/>
  </r>
  <r>
    <d v="2017-11-09T00:00:00"/>
    <x v="3"/>
    <x v="2"/>
    <n v="7143.5801000000001"/>
    <n v="7446.8301000000001"/>
    <n v="7101.52"/>
    <n v="7446.8301000000001"/>
    <n v="3226249984"/>
  </r>
  <r>
    <d v="2017-11-10T00:00:00"/>
    <x v="3"/>
    <x v="2"/>
    <n v="6618.1400999999996"/>
    <n v="7312"/>
    <n v="6436.8701000000001"/>
    <n v="7173.73"/>
    <n v="5208249856"/>
  </r>
  <r>
    <d v="2017-11-11T00:00:00"/>
    <x v="3"/>
    <x v="2"/>
    <n v="6357.6000999999997"/>
    <n v="6873.1499000000003"/>
    <n v="6204.2201999999997"/>
    <n v="6618.6099000000004"/>
    <n v="4908680192"/>
  </r>
  <r>
    <d v="2017-11-12T00:00:00"/>
    <x v="3"/>
    <x v="2"/>
    <n v="5950.0698000000002"/>
    <n v="6625.0497999999998"/>
    <n v="5519.0097999999998"/>
    <n v="6295.4502000000002"/>
    <n v="8957349888"/>
  </r>
  <r>
    <d v="2017-11-13T00:00:00"/>
    <x v="3"/>
    <x v="2"/>
    <n v="6559.4902000000002"/>
    <n v="6811.1899000000003"/>
    <n v="5844.29"/>
    <n v="5938.25"/>
    <n v="6263249920"/>
  </r>
  <r>
    <d v="2017-11-14T00:00:00"/>
    <x v="3"/>
    <x v="2"/>
    <n v="6635.75"/>
    <n v="6764.98"/>
    <n v="6461.75"/>
    <n v="6561.48"/>
    <n v="3197110016"/>
  </r>
  <r>
    <d v="2017-11-15T00:00:00"/>
    <x v="3"/>
    <x v="2"/>
    <n v="7315.54"/>
    <n v="7342.25"/>
    <n v="6634.7597999999998"/>
    <n v="6634.7597999999998"/>
    <n v="4200880128"/>
  </r>
  <r>
    <d v="2017-11-16T00:00:00"/>
    <x v="3"/>
    <x v="2"/>
    <n v="7871.6899000000003"/>
    <n v="7967.3798999999999"/>
    <n v="7176.5801000000001"/>
    <n v="7323.2402000000002"/>
    <n v="5123809792"/>
  </r>
  <r>
    <d v="2017-11-17T00:00:00"/>
    <x v="3"/>
    <x v="2"/>
    <n v="7708.9902000000002"/>
    <n v="8004.5897999999997"/>
    <n v="7561.0897999999997"/>
    <n v="7853.5698000000002"/>
    <n v="4651670016"/>
  </r>
  <r>
    <d v="2017-11-18T00:00:00"/>
    <x v="3"/>
    <x v="2"/>
    <n v="7790.1499000000003"/>
    <n v="7884.9902000000002"/>
    <n v="7463.4399000000003"/>
    <n v="7697.21"/>
    <n v="3667190016"/>
  </r>
  <r>
    <d v="2017-11-19T00:00:00"/>
    <x v="3"/>
    <x v="2"/>
    <n v="8036.4902000000002"/>
    <n v="8101.9102000000003"/>
    <n v="7694.1000999999997"/>
    <n v="7766.0298000000003"/>
    <n v="3149319936"/>
  </r>
  <r>
    <d v="2017-11-20T00:00:00"/>
    <x v="3"/>
    <x v="2"/>
    <n v="8200.6396000000004"/>
    <n v="8336.8603999999996"/>
    <n v="7949.3599000000004"/>
    <n v="8039.0698000000002"/>
    <n v="3488450048"/>
  </r>
  <r>
    <d v="2017-11-21T00:00:00"/>
    <x v="3"/>
    <x v="2"/>
    <n v="8071.2597999999998"/>
    <n v="8348.6602000000003"/>
    <n v="7762.71"/>
    <n v="8205.7402000000002"/>
    <n v="4277609984"/>
  </r>
  <r>
    <d v="2017-11-22T00:00:00"/>
    <x v="3"/>
    <x v="2"/>
    <n v="8253.5498000000007"/>
    <n v="8302.2597999999998"/>
    <n v="8075.4701999999997"/>
    <n v="8077.9502000000002"/>
    <n v="3633530112"/>
  </r>
  <r>
    <d v="2017-11-23T00:00:00"/>
    <x v="3"/>
    <x v="2"/>
    <n v="8038.77"/>
    <n v="8267.4004000000004"/>
    <n v="8038.77"/>
    <n v="8232.3798999999999"/>
    <n v="4225179904"/>
  </r>
  <r>
    <d v="2017-11-24T00:00:00"/>
    <x v="3"/>
    <x v="2"/>
    <n v="8253.6903999999995"/>
    <n v="8374.1602000000003"/>
    <n v="7940.9301999999998"/>
    <n v="8074.02"/>
    <n v="5058610176"/>
  </r>
  <r>
    <d v="2017-11-25T00:00:00"/>
    <x v="3"/>
    <x v="2"/>
    <n v="8790.9199000000008"/>
    <n v="8790.9199000000008"/>
    <n v="8191.1499000000003"/>
    <n v="8241.7099999999991"/>
    <n v="4342060032"/>
  </r>
  <r>
    <d v="2017-11-26T00:00:00"/>
    <x v="3"/>
    <x v="2"/>
    <n v="9330.5498000000007"/>
    <n v="9522.9297000000006"/>
    <n v="8775.5897999999997"/>
    <n v="8789.0400000000009"/>
    <n v="5475579904"/>
  </r>
  <r>
    <d v="2017-11-27T00:00:00"/>
    <x v="3"/>
    <x v="2"/>
    <n v="9818.3495999999996"/>
    <n v="9818.3495999999996"/>
    <n v="9352.7196999999996"/>
    <n v="9352.7196999999996"/>
    <n v="5653320192"/>
  </r>
  <r>
    <d v="2017-11-28T00:00:00"/>
    <x v="3"/>
    <x v="2"/>
    <n v="10058.799800000001"/>
    <n v="10125.700199999999"/>
    <n v="9736.2998000000007"/>
    <n v="9823.4297000000006"/>
    <n v="6348819968"/>
  </r>
  <r>
    <d v="2017-11-29T00:00:00"/>
    <x v="3"/>
    <x v="2"/>
    <n v="9888.6103999999996"/>
    <n v="11517.4004"/>
    <n v="9601.0303000000004"/>
    <n v="10077.4004"/>
    <n v="11568799744"/>
  </r>
  <r>
    <d v="2017-11-30T00:00:00"/>
    <x v="3"/>
    <x v="2"/>
    <n v="10233.5996"/>
    <n v="10801"/>
    <n v="9202.0498000000007"/>
    <n v="9906.7900000000009"/>
    <n v="8310689792"/>
  </r>
  <r>
    <d v="2017-12-01T00:00:00"/>
    <x v="3"/>
    <x v="3"/>
    <n v="10975.5996"/>
    <n v="11046.700199999999"/>
    <n v="9694.6504000000004"/>
    <n v="10198.5996"/>
    <n v="6783119872"/>
  </r>
  <r>
    <d v="2017-12-02T00:00:00"/>
    <x v="3"/>
    <x v="3"/>
    <n v="11074.5996"/>
    <n v="11320.200199999999"/>
    <n v="10905.0996"/>
    <n v="10978.299800000001"/>
    <n v="5138500096"/>
  </r>
  <r>
    <d v="2017-12-03T00:00:00"/>
    <x v="3"/>
    <x v="3"/>
    <n v="11323.200199999999"/>
    <n v="11858.700199999999"/>
    <n v="10862"/>
    <n v="11082.700199999999"/>
    <n v="6608309760"/>
  </r>
  <r>
    <d v="2017-12-04T00:00:00"/>
    <x v="3"/>
    <x v="3"/>
    <n v="11657.200199999999"/>
    <n v="11657.200199999999"/>
    <n v="11081.799800000001"/>
    <n v="11315.4004"/>
    <n v="6132409856"/>
  </r>
  <r>
    <d v="2017-12-05T00:00:00"/>
    <x v="3"/>
    <x v="3"/>
    <n v="11916.700199999999"/>
    <n v="12032"/>
    <n v="11604.5996"/>
    <n v="11685.700199999999"/>
    <n v="6895260160"/>
  </r>
  <r>
    <d v="2017-12-06T00:00:00"/>
    <x v="3"/>
    <x v="3"/>
    <n v="14291.5"/>
    <n v="14369.0996"/>
    <n v="11923.4004"/>
    <n v="11923.4004"/>
    <n v="12656300032"/>
  </r>
  <r>
    <d v="2017-12-07T00:00:00"/>
    <x v="3"/>
    <x v="3"/>
    <n v="17899.699199999999"/>
    <n v="17899.699199999999"/>
    <n v="14057.299800000001"/>
    <n v="14266.0996"/>
    <n v="17950699520"/>
  </r>
  <r>
    <d v="2017-12-08T00:00:00"/>
    <x v="3"/>
    <x v="3"/>
    <n v="16569.400399999999"/>
    <n v="18353.400399999999"/>
    <n v="14336.9004"/>
    <n v="17802.900399999999"/>
    <n v="21135998976"/>
  </r>
  <r>
    <d v="2017-12-09T00:00:00"/>
    <x v="3"/>
    <x v="3"/>
    <n v="15178.200199999999"/>
    <n v="16783"/>
    <n v="13674.9004"/>
    <n v="16523.300800000001"/>
    <n v="13911300096"/>
  </r>
  <r>
    <d v="2017-12-10T00:00:00"/>
    <x v="3"/>
    <x v="3"/>
    <n v="15455.4004"/>
    <n v="15850.5996"/>
    <n v="13226.5996"/>
    <n v="15168.4004"/>
    <n v="13433299968"/>
  </r>
  <r>
    <d v="2017-12-11T00:00:00"/>
    <x v="3"/>
    <x v="3"/>
    <n v="16936.800800000001"/>
    <n v="17513.900399999999"/>
    <n v="15404.799800000001"/>
    <n v="15427.4004"/>
    <n v="12153900032"/>
  </r>
  <r>
    <d v="2017-12-12T00:00:00"/>
    <x v="3"/>
    <x v="3"/>
    <n v="17415.400399999999"/>
    <n v="17781.800800000001"/>
    <n v="16571.599600000001"/>
    <n v="16919.800800000001"/>
    <n v="14603799552"/>
  </r>
  <r>
    <d v="2017-12-13T00:00:00"/>
    <x v="3"/>
    <x v="3"/>
    <n v="16408.199199999999"/>
    <n v="17653.099600000001"/>
    <n v="16039.700199999999"/>
    <n v="17500"/>
    <n v="12976900096"/>
  </r>
  <r>
    <d v="2017-12-14T00:00:00"/>
    <x v="3"/>
    <x v="3"/>
    <n v="16564"/>
    <n v="17085.800800000001"/>
    <n v="16185.9004"/>
    <n v="16384.599600000001"/>
    <n v="13777399808"/>
  </r>
  <r>
    <d v="2017-12-15T00:00:00"/>
    <x v="3"/>
    <x v="3"/>
    <n v="17706.900399999999"/>
    <n v="18154.099600000001"/>
    <n v="16601.300800000001"/>
    <n v="16601.300800000001"/>
    <n v="14309999616"/>
  </r>
  <r>
    <d v="2017-12-16T00:00:00"/>
    <x v="3"/>
    <x v="3"/>
    <n v="19497.400399999999"/>
    <n v="19716.699199999999"/>
    <n v="17515.300800000001"/>
    <n v="17760.300800000001"/>
    <n v="12740599808"/>
  </r>
  <r>
    <d v="2017-12-17T00:00:00"/>
    <x v="3"/>
    <x v="3"/>
    <n v="19140.800800000001"/>
    <n v="20089"/>
    <n v="18974.099600000001"/>
    <n v="19475.800800000001"/>
    <n v="13314599936"/>
  </r>
  <r>
    <d v="2017-12-18T00:00:00"/>
    <x v="3"/>
    <x v="3"/>
    <n v="19114.199199999999"/>
    <n v="19371"/>
    <n v="18355.900399999999"/>
    <n v="19106.400399999999"/>
    <n v="14839499776"/>
  </r>
  <r>
    <d v="2017-12-19T00:00:00"/>
    <x v="3"/>
    <x v="3"/>
    <n v="17776.699199999999"/>
    <n v="19177.800800000001"/>
    <n v="17275.400399999999"/>
    <n v="19118.300800000001"/>
    <n v="16894499840"/>
  </r>
  <r>
    <d v="2017-12-20T00:00:00"/>
    <x v="3"/>
    <x v="3"/>
    <n v="16624.599600000001"/>
    <n v="17934.699199999999"/>
    <n v="16077.700199999999"/>
    <n v="17760.300800000001"/>
    <n v="22149699584"/>
  </r>
  <r>
    <d v="2017-12-21T00:00:00"/>
    <x v="3"/>
    <x v="3"/>
    <n v="15802.9004"/>
    <n v="17567.699199999999"/>
    <n v="15342.700199999999"/>
    <n v="16642.400399999999"/>
    <n v="16516599808"/>
  </r>
  <r>
    <d v="2017-12-22T00:00:00"/>
    <x v="3"/>
    <x v="3"/>
    <n v="13831.799800000001"/>
    <n v="15943.4004"/>
    <n v="11833"/>
    <n v="15898"/>
    <n v="22197999616"/>
  </r>
  <r>
    <d v="2017-12-23T00:00:00"/>
    <x v="3"/>
    <x v="3"/>
    <n v="14699.200199999999"/>
    <n v="15603.200199999999"/>
    <n v="13828.799800000001"/>
    <n v="13948.700199999999"/>
    <n v="13086000128"/>
  </r>
  <r>
    <d v="2017-12-24T00:00:00"/>
    <x v="3"/>
    <x v="3"/>
    <n v="13925.799800000001"/>
    <n v="14626"/>
    <n v="12747.700199999999"/>
    <n v="14608.200199999999"/>
    <n v="11572299776"/>
  </r>
  <r>
    <d v="2017-12-25T00:00:00"/>
    <x v="3"/>
    <x v="3"/>
    <n v="14026.5996"/>
    <n v="14593"/>
    <n v="13448.9004"/>
    <n v="13995.9004"/>
    <n v="10664699904"/>
  </r>
  <r>
    <d v="2017-12-26T00:00:00"/>
    <x v="3"/>
    <x v="3"/>
    <n v="16099.799800000001"/>
    <n v="16461.199199999999"/>
    <n v="14028.9004"/>
    <n v="14036.5996"/>
    <n v="13454300160"/>
  </r>
  <r>
    <d v="2017-12-27T00:00:00"/>
    <x v="3"/>
    <x v="3"/>
    <n v="15838.5"/>
    <n v="16930.900399999999"/>
    <n v="15114.299800000001"/>
    <n v="16163.5"/>
    <n v="12487600128"/>
  </r>
  <r>
    <d v="2017-12-28T00:00:00"/>
    <x v="3"/>
    <x v="3"/>
    <n v="14606.5"/>
    <n v="15888.4004"/>
    <n v="13937.299800000001"/>
    <n v="15864.0996"/>
    <n v="12336499712"/>
  </r>
  <r>
    <d v="2017-12-29T00:00:00"/>
    <x v="3"/>
    <x v="3"/>
    <n v="14656.200199999999"/>
    <n v="15279"/>
    <n v="14307"/>
    <n v="14695.799800000001"/>
    <n v="13025500160"/>
  </r>
  <r>
    <d v="2017-12-30T00:00:00"/>
    <x v="3"/>
    <x v="3"/>
    <n v="12952.200199999999"/>
    <n v="14681.9004"/>
    <n v="12350.0996"/>
    <n v="14681.9004"/>
    <n v="14452599808"/>
  </r>
  <r>
    <d v="2017-12-31T00:00:00"/>
    <x v="3"/>
    <x v="3"/>
    <n v="14156.4004"/>
    <n v="14377.4004"/>
    <n v="12755.5996"/>
    <n v="12897.700199999999"/>
    <n v="12136299520"/>
  </r>
  <r>
    <d v="2018-01-01T00:00:00"/>
    <x v="4"/>
    <x v="4"/>
    <n v="13657.200199999999"/>
    <n v="14112.200199999999"/>
    <n v="13154.700199999999"/>
    <n v="14112.200199999999"/>
    <n v="10291200000"/>
  </r>
  <r>
    <d v="2018-01-02T00:00:00"/>
    <x v="4"/>
    <x v="4"/>
    <n v="14982.0996"/>
    <n v="15444.5996"/>
    <n v="13163.5996"/>
    <n v="13625"/>
    <n v="16846600192"/>
  </r>
  <r>
    <d v="2018-01-03T00:00:00"/>
    <x v="4"/>
    <x v="4"/>
    <n v="15201"/>
    <n v="15572.799800000001"/>
    <n v="14844.5"/>
    <n v="14978.200199999999"/>
    <n v="16871900160"/>
  </r>
  <r>
    <d v="2018-01-04T00:00:00"/>
    <x v="4"/>
    <x v="4"/>
    <n v="15599.200199999999"/>
    <n v="15739.700199999999"/>
    <n v="14522.200199999999"/>
    <n v="15270.700199999999"/>
    <n v="21783199744"/>
  </r>
  <r>
    <d v="2018-01-05T00:00:00"/>
    <x v="4"/>
    <x v="4"/>
    <n v="17429.5"/>
    <n v="17705.199199999999"/>
    <n v="15202.799800000001"/>
    <n v="15477.200199999999"/>
    <n v="23840899072"/>
  </r>
  <r>
    <d v="2018-01-06T00:00:00"/>
    <x v="4"/>
    <x v="4"/>
    <n v="17527"/>
    <n v="17712.400399999999"/>
    <n v="16764.599600000001"/>
    <n v="17462.099600000001"/>
    <n v="18314600448"/>
  </r>
  <r>
    <d v="2018-01-07T00:00:00"/>
    <x v="4"/>
    <x v="4"/>
    <n v="16477.599600000001"/>
    <n v="17579.599600000001"/>
    <n v="16087.700199999999"/>
    <n v="17527.300800000001"/>
    <n v="15866000384"/>
  </r>
  <r>
    <d v="2018-01-08T00:00:00"/>
    <x v="4"/>
    <x v="4"/>
    <n v="15170.0996"/>
    <n v="16537.900399999999"/>
    <n v="14208.200199999999"/>
    <n v="16476.199199999999"/>
    <n v="18413899776"/>
  </r>
  <r>
    <d v="2018-01-09T00:00:00"/>
    <x v="4"/>
    <x v="4"/>
    <n v="14595.4004"/>
    <n v="15497.5"/>
    <n v="14424"/>
    <n v="15123.700199999999"/>
    <n v="16659999744"/>
  </r>
  <r>
    <d v="2018-01-10T00:00:00"/>
    <x v="4"/>
    <x v="4"/>
    <n v="14973.299800000001"/>
    <n v="14973.299800000001"/>
    <n v="13691.200199999999"/>
    <n v="14588.5"/>
    <n v="18500800512"/>
  </r>
  <r>
    <d v="2018-01-11T00:00:00"/>
    <x v="4"/>
    <x v="4"/>
    <n v="13405.799800000001"/>
    <n v="15018.799800000001"/>
    <n v="13105.9004"/>
    <n v="14968.200199999999"/>
    <n v="16534099968"/>
  </r>
  <r>
    <d v="2018-01-12T00:00:00"/>
    <x v="4"/>
    <x v="4"/>
    <n v="13980.5996"/>
    <n v="14229.9004"/>
    <n v="13158.0996"/>
    <n v="13453.9004"/>
    <n v="12065699840"/>
  </r>
  <r>
    <d v="2018-01-13T00:00:00"/>
    <x v="4"/>
    <x v="4"/>
    <n v="14360.200199999999"/>
    <n v="14659.5"/>
    <n v="13952.4004"/>
    <n v="13952.4004"/>
    <n v="12763599872"/>
  </r>
  <r>
    <d v="2018-01-14T00:00:00"/>
    <x v="4"/>
    <x v="4"/>
    <n v="13772"/>
    <n v="14511.799800000001"/>
    <n v="13268"/>
    <n v="14370.799800000001"/>
    <n v="11084099584"/>
  </r>
  <r>
    <d v="2018-01-15T00:00:00"/>
    <x v="4"/>
    <x v="4"/>
    <n v="13819.799800000001"/>
    <n v="14445.5"/>
    <n v="13641.700199999999"/>
    <n v="13767.299800000001"/>
    <n v="12750799872"/>
  </r>
  <r>
    <d v="2018-01-16T00:00:00"/>
    <x v="4"/>
    <x v="4"/>
    <n v="11490.5"/>
    <n v="13843.0996"/>
    <n v="10194.9004"/>
    <n v="13836.0996"/>
    <n v="18853799936"/>
  </r>
  <r>
    <d v="2018-01-17T00:00:00"/>
    <x v="4"/>
    <x v="4"/>
    <n v="11188.5996"/>
    <n v="11678"/>
    <n v="9402.2900000000009"/>
    <n v="11431.0996"/>
    <n v="18830600192"/>
  </r>
  <r>
    <d v="2018-01-18T00:00:00"/>
    <x v="4"/>
    <x v="4"/>
    <n v="11474.9004"/>
    <n v="12107.299800000001"/>
    <n v="10942.5"/>
    <n v="11198.799800000001"/>
    <n v="15020399616"/>
  </r>
  <r>
    <d v="2018-01-19T00:00:00"/>
    <x v="4"/>
    <x v="4"/>
    <n v="11607.4004"/>
    <n v="11992.799800000001"/>
    <n v="11172.0996"/>
    <n v="11429.799800000001"/>
    <n v="10740400128"/>
  </r>
  <r>
    <d v="2018-01-20T00:00:00"/>
    <x v="4"/>
    <x v="4"/>
    <n v="12899.200199999999"/>
    <n v="13103"/>
    <n v="11656.200199999999"/>
    <n v="11656.200199999999"/>
    <n v="11801700352"/>
  </r>
  <r>
    <d v="2018-01-21T00:00:00"/>
    <x v="4"/>
    <x v="4"/>
    <n v="11600.0996"/>
    <n v="12895.9004"/>
    <n v="11288.200199999999"/>
    <n v="12889.200199999999"/>
    <n v="9935179776"/>
  </r>
  <r>
    <d v="2018-01-22T00:00:00"/>
    <x v="4"/>
    <x v="4"/>
    <n v="10931.4004"/>
    <n v="11966.4004"/>
    <n v="10240.200199999999"/>
    <n v="11633.0996"/>
    <n v="10537400320"/>
  </r>
  <r>
    <d v="2018-01-23T00:00:00"/>
    <x v="4"/>
    <x v="4"/>
    <n v="10868.4004"/>
    <n v="11377.5996"/>
    <n v="10129.700199999999"/>
    <n v="10944.5"/>
    <n v="9660609536"/>
  </r>
  <r>
    <d v="2018-01-24T00:00:00"/>
    <x v="4"/>
    <x v="4"/>
    <n v="11359.4004"/>
    <n v="11501.4004"/>
    <n v="10639.799800000001"/>
    <n v="10903.4004"/>
    <n v="9940989952"/>
  </r>
  <r>
    <d v="2018-01-25T00:00:00"/>
    <x v="4"/>
    <x v="4"/>
    <n v="11259.4004"/>
    <n v="11785.700199999999"/>
    <n v="11057.4004"/>
    <n v="11421.700199999999"/>
    <n v="8873169920"/>
  </r>
  <r>
    <d v="2018-01-26T00:00:00"/>
    <x v="4"/>
    <x v="4"/>
    <n v="11171.4004"/>
    <n v="11656.700199999999"/>
    <n v="10470.299800000001"/>
    <n v="11256"/>
    <n v="9746199552"/>
  </r>
  <r>
    <d v="2018-01-27T00:00:00"/>
    <x v="4"/>
    <x v="4"/>
    <n v="11440.700199999999"/>
    <n v="11614.9004"/>
    <n v="10989.200199999999"/>
    <n v="11174.9004"/>
    <n v="7583269888"/>
  </r>
  <r>
    <d v="2018-01-28T00:00:00"/>
    <x v="4"/>
    <x v="4"/>
    <n v="11786.299800000001"/>
    <n v="12040.299800000001"/>
    <n v="11475.299800000001"/>
    <n v="11475.299800000001"/>
    <n v="8350360064"/>
  </r>
  <r>
    <d v="2018-01-29T00:00:00"/>
    <x v="4"/>
    <x v="4"/>
    <n v="11296.4004"/>
    <n v="11875.5996"/>
    <n v="11179.200199999999"/>
    <n v="11755.5"/>
    <n v="7107359744"/>
  </r>
  <r>
    <d v="2018-01-30T00:00:00"/>
    <x v="4"/>
    <x v="4"/>
    <n v="10106.299800000001"/>
    <n v="11307.200199999999"/>
    <n v="10036.200199999999"/>
    <n v="11306.799800000001"/>
    <n v="8637859840"/>
  </r>
  <r>
    <d v="2018-01-31T00:00:00"/>
    <x v="4"/>
    <x v="4"/>
    <n v="10221.0996"/>
    <n v="10381.5996"/>
    <n v="9777.4199000000008"/>
    <n v="10108.200199999999"/>
    <n v="8041160192"/>
  </r>
  <r>
    <d v="2018-02-01T00:00:00"/>
    <x v="4"/>
    <x v="5"/>
    <n v="9170.5400000000009"/>
    <n v="10288.799800000001"/>
    <n v="8812.2803000000004"/>
    <n v="10237.299800000001"/>
    <n v="9959400448"/>
  </r>
  <r>
    <d v="2018-02-02T00:00:00"/>
    <x v="4"/>
    <x v="5"/>
    <n v="8830.75"/>
    <n v="9142.2803000000004"/>
    <n v="7796.4902000000002"/>
    <n v="9142.2803000000004"/>
    <n v="12726899712"/>
  </r>
  <r>
    <d v="2018-02-03T00:00:00"/>
    <x v="4"/>
    <x v="5"/>
    <n v="9174.9102000000003"/>
    <n v="9430.75"/>
    <n v="8251.6298999999999"/>
    <n v="8852.1201000000001"/>
    <n v="7263790080"/>
  </r>
  <r>
    <d v="2018-02-04T00:00:00"/>
    <x v="4"/>
    <x v="5"/>
    <n v="8277.0097999999998"/>
    <n v="9334.8701000000001"/>
    <n v="8031.2201999999997"/>
    <n v="9175.7001999999993"/>
    <n v="7073549824"/>
  </r>
  <r>
    <d v="2018-02-05T00:00:00"/>
    <x v="4"/>
    <x v="5"/>
    <n v="6955.27"/>
    <n v="8364.8397999999997"/>
    <n v="6756.6801999999998"/>
    <n v="8270.5400000000009"/>
    <n v="9285289984"/>
  </r>
  <r>
    <d v="2018-02-06T00:00:00"/>
    <x v="4"/>
    <x v="5"/>
    <n v="7754"/>
    <n v="7850.7002000000002"/>
    <n v="6048.2597999999998"/>
    <n v="7051.75"/>
    <n v="13999800320"/>
  </r>
  <r>
    <d v="2018-02-07T00:00:00"/>
    <x v="4"/>
    <x v="5"/>
    <n v="7621.2997999999998"/>
    <n v="8509.1103999999996"/>
    <n v="7236.79"/>
    <n v="7755.4902000000002"/>
    <n v="9169280000"/>
  </r>
  <r>
    <d v="2018-02-08T00:00:00"/>
    <x v="4"/>
    <x v="5"/>
    <n v="8265.5897999999997"/>
    <n v="8558.7695000000003"/>
    <n v="7637.8599000000004"/>
    <n v="7637.8599000000004"/>
    <n v="9346750464"/>
  </r>
  <r>
    <d v="2018-02-09T00:00:00"/>
    <x v="4"/>
    <x v="5"/>
    <n v="8736.9804999999997"/>
    <n v="8736.9804999999997"/>
    <n v="7884.71"/>
    <n v="8271.8397999999997"/>
    <n v="6784820224"/>
  </r>
  <r>
    <d v="2018-02-10T00:00:00"/>
    <x v="4"/>
    <x v="5"/>
    <n v="8621.9004000000004"/>
    <n v="9122.5498000000007"/>
    <n v="8295.4696999999996"/>
    <n v="8720.0800999999992"/>
    <n v="7780960256"/>
  </r>
  <r>
    <d v="2018-02-11T00:00:00"/>
    <x v="4"/>
    <x v="5"/>
    <n v="8129.9701999999997"/>
    <n v="8616.1298999999999"/>
    <n v="7931.1000999999997"/>
    <n v="8616.1298999999999"/>
    <n v="6122189824"/>
  </r>
  <r>
    <d v="2018-02-12T00:00:00"/>
    <x v="4"/>
    <x v="5"/>
    <n v="8926.5702999999994"/>
    <n v="8985.9199000000008"/>
    <n v="8141.4301999999998"/>
    <n v="8141.4301999999998"/>
    <n v="6256439808"/>
  </r>
  <r>
    <d v="2018-02-13T00:00:00"/>
    <x v="4"/>
    <x v="5"/>
    <n v="8598.3096000000005"/>
    <n v="8958.4696999999996"/>
    <n v="8455.4102000000003"/>
    <n v="8926.7196999999996"/>
    <n v="5696719872"/>
  </r>
  <r>
    <d v="2018-02-14T00:00:00"/>
    <x v="4"/>
    <x v="5"/>
    <n v="9494.6298999999999"/>
    <n v="9518.5400000000009"/>
    <n v="8599.9199000000008"/>
    <n v="8599.9199000000008"/>
    <n v="7909819904"/>
  </r>
  <r>
    <d v="2018-02-15T00:00:00"/>
    <x v="4"/>
    <x v="5"/>
    <n v="10166.4004"/>
    <n v="10234.799800000001"/>
    <n v="9395.5800999999992"/>
    <n v="9488.3202999999994"/>
    <n v="9062540288"/>
  </r>
  <r>
    <d v="2018-02-16T00:00:00"/>
    <x v="4"/>
    <x v="5"/>
    <n v="10233.9004"/>
    <n v="10324.0996"/>
    <n v="9824.8202999999994"/>
    <n v="10135.700199999999"/>
    <n v="7296159744"/>
  </r>
  <r>
    <d v="2018-02-17T00:00:00"/>
    <x v="4"/>
    <x v="5"/>
    <n v="11112.700199999999"/>
    <n v="11139.5"/>
    <n v="10149.4004"/>
    <n v="10207.5"/>
    <n v="8660880384"/>
  </r>
  <r>
    <d v="2018-02-18T00:00:00"/>
    <x v="4"/>
    <x v="5"/>
    <n v="10551.799800000001"/>
    <n v="11349.799800000001"/>
    <n v="10326"/>
    <n v="11123.4004"/>
    <n v="8744009728"/>
  </r>
  <r>
    <d v="2018-02-19T00:00:00"/>
    <x v="4"/>
    <x v="5"/>
    <n v="11225.299800000001"/>
    <n v="11273.799800000001"/>
    <n v="10513.200199999999"/>
    <n v="10552.5996"/>
    <n v="7652089856"/>
  </r>
  <r>
    <d v="2018-02-20T00:00:00"/>
    <x v="4"/>
    <x v="5"/>
    <n v="11403.700199999999"/>
    <n v="11958.5"/>
    <n v="11231.799800000001"/>
    <n v="11231.799800000001"/>
    <n v="9926540288"/>
  </r>
  <r>
    <d v="2018-02-21T00:00:00"/>
    <x v="4"/>
    <x v="5"/>
    <n v="10690.4004"/>
    <n v="11418.5"/>
    <n v="10479.0996"/>
    <n v="11372.200199999999"/>
    <n v="9405339648"/>
  </r>
  <r>
    <d v="2018-02-22T00:00:00"/>
    <x v="4"/>
    <x v="5"/>
    <n v="10005"/>
    <n v="11039.0996"/>
    <n v="9939.0897999999997"/>
    <n v="10660.4004"/>
    <n v="8040079872"/>
  </r>
  <r>
    <d v="2018-02-23T00:00:00"/>
    <x v="4"/>
    <x v="5"/>
    <n v="10301.0996"/>
    <n v="10487.299800000001"/>
    <n v="9734.5596000000005"/>
    <n v="9937.0702999999994"/>
    <n v="7739500032"/>
  </r>
  <r>
    <d v="2018-02-24T00:00:00"/>
    <x v="4"/>
    <x v="5"/>
    <n v="9813.0702999999994"/>
    <n v="10597.200199999999"/>
    <n v="9546.9696999999996"/>
    <n v="10287.700199999999"/>
    <n v="6917929984"/>
  </r>
  <r>
    <d v="2018-02-25T00:00:00"/>
    <x v="4"/>
    <x v="5"/>
    <n v="9664.7304999999997"/>
    <n v="9923.2196999999996"/>
    <n v="9407.0596000000005"/>
    <n v="9796.4199000000008"/>
    <n v="5706939904"/>
  </r>
  <r>
    <d v="2018-02-26T00:00:00"/>
    <x v="4"/>
    <x v="5"/>
    <n v="10366.700199999999"/>
    <n v="10475"/>
    <n v="9501.7304999999997"/>
    <n v="9669.4297000000006"/>
    <n v="7287690240"/>
  </r>
  <r>
    <d v="2018-02-27T00:00:00"/>
    <x v="4"/>
    <x v="5"/>
    <n v="10725.5996"/>
    <n v="10878.5"/>
    <n v="10246.0996"/>
    <n v="10393.9004"/>
    <n v="6966179840"/>
  </r>
  <r>
    <d v="2018-02-28T00:00:00"/>
    <x v="4"/>
    <x v="5"/>
    <n v="10397.9004"/>
    <n v="11089.799800000001"/>
    <n v="10393.0996"/>
    <n v="10687.200199999999"/>
    <n v="6936189952"/>
  </r>
  <r>
    <d v="2018-03-01T00:00:00"/>
    <x v="4"/>
    <x v="6"/>
    <n v="10951"/>
    <n v="11052.299800000001"/>
    <n v="10352.700199999999"/>
    <n v="10385"/>
    <n v="7317279744"/>
  </r>
  <r>
    <d v="2018-03-02T00:00:00"/>
    <x v="4"/>
    <x v="6"/>
    <n v="11086.4004"/>
    <n v="11189"/>
    <n v="10850.0996"/>
    <n v="10977.4004"/>
    <n v="7620590080"/>
  </r>
  <r>
    <d v="2018-03-03T00:00:00"/>
    <x v="4"/>
    <x v="6"/>
    <n v="11489.700199999999"/>
    <n v="11528.200199999999"/>
    <n v="11002.4004"/>
    <n v="11101.9004"/>
    <n v="6690570240"/>
  </r>
  <r>
    <d v="2018-03-04T00:00:00"/>
    <x v="4"/>
    <x v="6"/>
    <n v="11512.5996"/>
    <n v="11512.5996"/>
    <n v="11136.0996"/>
    <n v="11497.4004"/>
    <n v="6084149760"/>
  </r>
  <r>
    <d v="2018-03-05T00:00:00"/>
    <x v="4"/>
    <x v="6"/>
    <n v="11573.299800000001"/>
    <n v="11704.0996"/>
    <n v="11443.9004"/>
    <n v="11532.4004"/>
    <n v="6468539904"/>
  </r>
  <r>
    <d v="2018-03-06T00:00:00"/>
    <x v="4"/>
    <x v="6"/>
    <n v="10779.9004"/>
    <n v="11500.0996"/>
    <n v="10694.299800000001"/>
    <n v="11500.0996"/>
    <n v="6832169984"/>
  </r>
  <r>
    <d v="2018-03-07T00:00:00"/>
    <x v="4"/>
    <x v="6"/>
    <n v="9965.5702999999994"/>
    <n v="10929.5"/>
    <n v="9692.1201000000001"/>
    <n v="10803.9004"/>
    <n v="8797910016"/>
  </r>
  <r>
    <d v="2018-03-08T00:00:00"/>
    <x v="4"/>
    <x v="6"/>
    <n v="9395.0097999999998"/>
    <n v="10147.4004"/>
    <n v="9335.8701000000001"/>
    <n v="9951.4403999999995"/>
    <n v="7186089984"/>
  </r>
  <r>
    <d v="2018-03-09T00:00:00"/>
    <x v="4"/>
    <x v="6"/>
    <n v="9337.5498000000007"/>
    <n v="9466.3495999999996"/>
    <n v="8513.0303000000004"/>
    <n v="9414.6903999999995"/>
    <n v="8704190464"/>
  </r>
  <r>
    <d v="2018-03-10T00:00:00"/>
    <x v="4"/>
    <x v="6"/>
    <n v="8866"/>
    <n v="9531.3202999999994"/>
    <n v="8828.4696999999996"/>
    <n v="9350.5897999999997"/>
    <n v="5386319872"/>
  </r>
  <r>
    <d v="2018-03-11T00:00:00"/>
    <x v="4"/>
    <x v="6"/>
    <n v="9578.6298999999999"/>
    <n v="9711.8896000000004"/>
    <n v="8607.1201000000001"/>
    <n v="8852.7803000000004"/>
    <n v="6296370176"/>
  </r>
  <r>
    <d v="2018-03-12T00:00:00"/>
    <x v="4"/>
    <x v="6"/>
    <n v="9205.1201000000001"/>
    <n v="9937.5"/>
    <n v="8956.4297000000006"/>
    <n v="9602.9297000000006"/>
    <n v="6457399808"/>
  </r>
  <r>
    <d v="2018-03-13T00:00:00"/>
    <x v="4"/>
    <x v="6"/>
    <n v="9194.8495999999996"/>
    <n v="9470.3798999999999"/>
    <n v="8958.1903999999995"/>
    <n v="9173.0400000000009"/>
    <n v="5991139840"/>
  </r>
  <r>
    <d v="2018-03-14T00:00:00"/>
    <x v="4"/>
    <x v="6"/>
    <n v="8269.8096000000005"/>
    <n v="9355.8495999999996"/>
    <n v="8068.5897999999997"/>
    <n v="9214.6504000000004"/>
    <n v="6438230016"/>
  </r>
  <r>
    <d v="2018-03-15T00:00:00"/>
    <x v="4"/>
    <x v="6"/>
    <n v="8300.8603999999996"/>
    <n v="8428.3495999999996"/>
    <n v="7783.0497999999998"/>
    <n v="8290.7597999999998"/>
    <n v="6834429952"/>
  </r>
  <r>
    <d v="2018-03-16T00:00:00"/>
    <x v="4"/>
    <x v="6"/>
    <n v="8338.3495999999996"/>
    <n v="8585.1504000000004"/>
    <n v="8005.3100999999997"/>
    <n v="8322.9102000000003"/>
    <n v="5289379840"/>
  </r>
  <r>
    <d v="2018-03-17T00:00:00"/>
    <x v="4"/>
    <x v="6"/>
    <n v="7916.8798999999999"/>
    <n v="8346.5303000000004"/>
    <n v="7812.8198000000002"/>
    <n v="8321.9102000000003"/>
    <n v="4426149888"/>
  </r>
  <r>
    <d v="2018-03-18T00:00:00"/>
    <x v="4"/>
    <x v="6"/>
    <n v="8223.6797000000006"/>
    <n v="8245.5097999999998"/>
    <n v="7397.9902000000002"/>
    <n v="7890.52"/>
    <n v="6639190016"/>
  </r>
  <r>
    <d v="2018-03-19T00:00:00"/>
    <x v="4"/>
    <x v="6"/>
    <n v="8630.6504000000004"/>
    <n v="8675.8701000000001"/>
    <n v="8182.3999000000003"/>
    <n v="8344.1201000000001"/>
    <n v="6729110016"/>
  </r>
  <r>
    <d v="2018-03-20T00:00:00"/>
    <x v="4"/>
    <x v="6"/>
    <n v="8913.4696999999996"/>
    <n v="9051.0195000000003"/>
    <n v="8389.8896000000004"/>
    <n v="8619.6699000000008"/>
    <n v="6361789952"/>
  </r>
  <r>
    <d v="2018-03-21T00:00:00"/>
    <x v="4"/>
    <x v="6"/>
    <n v="8929.2803000000004"/>
    <n v="9177.3701000000001"/>
    <n v="8846.3300999999992"/>
    <n v="8937.4804999999997"/>
    <n v="6043129856"/>
  </r>
  <r>
    <d v="2018-03-22T00:00:00"/>
    <x v="4"/>
    <x v="6"/>
    <n v="8728.4696999999996"/>
    <n v="9100.7099999999991"/>
    <n v="8564.9004000000004"/>
    <n v="8939.4403999999995"/>
    <n v="5530390016"/>
  </r>
  <r>
    <d v="2018-03-23T00:00:00"/>
    <x v="4"/>
    <x v="6"/>
    <n v="8879.6201000000001"/>
    <n v="8879.6201000000001"/>
    <n v="8360.6201000000001"/>
    <n v="8736.25"/>
    <n v="5954120192"/>
  </r>
  <r>
    <d v="2018-03-24T00:00:00"/>
    <x v="4"/>
    <x v="6"/>
    <n v="8668.1201000000001"/>
    <n v="8996.1797000000006"/>
    <n v="8665.7001999999993"/>
    <n v="8901.9501999999993"/>
    <n v="5664600064"/>
  </r>
  <r>
    <d v="2018-03-25T00:00:00"/>
    <x v="4"/>
    <x v="6"/>
    <n v="8495.7803000000004"/>
    <n v="8682.0097999999998"/>
    <n v="8449.0995999999996"/>
    <n v="8612.8096000000005"/>
    <n v="4569880064"/>
  </r>
  <r>
    <d v="2018-03-26T00:00:00"/>
    <x v="4"/>
    <x v="6"/>
    <n v="8209.4004000000004"/>
    <n v="8530.0800999999992"/>
    <n v="7921.4301999999998"/>
    <n v="8498.4696999999996"/>
    <n v="5921039872"/>
  </r>
  <r>
    <d v="2018-03-27T00:00:00"/>
    <x v="4"/>
    <x v="6"/>
    <n v="7833.04"/>
    <n v="8232.7803000000004"/>
    <n v="7797.2798000000003"/>
    <n v="8200"/>
    <n v="5378250240"/>
  </r>
  <r>
    <d v="2018-03-28T00:00:00"/>
    <x v="4"/>
    <x v="6"/>
    <n v="7954.48"/>
    <n v="8122.8900999999996"/>
    <n v="7809.1698999999999"/>
    <n v="7836.8301000000001"/>
    <n v="4935289856"/>
  </r>
  <r>
    <d v="2018-03-29T00:00:00"/>
    <x v="4"/>
    <x v="6"/>
    <n v="7165.7002000000002"/>
    <n v="7994.3301000000001"/>
    <n v="7081.3798999999999"/>
    <n v="7979.0698000000002"/>
    <n v="6361229824"/>
  </r>
  <r>
    <d v="2018-03-30T00:00:00"/>
    <x v="4"/>
    <x v="6"/>
    <n v="6890.52"/>
    <n v="7276.6602000000003"/>
    <n v="6683.9301999999998"/>
    <n v="7171.4502000000002"/>
    <n v="6289509888"/>
  </r>
  <r>
    <d v="2018-03-31T00:00:00"/>
    <x v="4"/>
    <x v="6"/>
    <n v="6973.5298000000003"/>
    <n v="7207.8500999999997"/>
    <n v="6863.52"/>
    <n v="6892.48"/>
    <n v="4553269760"/>
  </r>
  <r>
    <d v="2018-04-01T00:00:00"/>
    <x v="4"/>
    <x v="7"/>
    <n v="6844.23"/>
    <n v="7060.9502000000002"/>
    <n v="6526.8701000000001"/>
    <n v="7003.0600999999997"/>
    <n v="4532100096"/>
  </r>
  <r>
    <d v="2018-04-02T00:00:00"/>
    <x v="4"/>
    <x v="7"/>
    <n v="7083.7997999999998"/>
    <n v="7135.4701999999997"/>
    <n v="6816.5801000000001"/>
    <n v="6844.8599000000004"/>
    <n v="4333440000"/>
  </r>
  <r>
    <d v="2018-04-03T00:00:00"/>
    <x v="4"/>
    <x v="7"/>
    <n v="7456.1099000000004"/>
    <n v="7530.9399000000003"/>
    <n v="7072.4902000000002"/>
    <n v="7102.2597999999998"/>
    <n v="5499700224"/>
  </r>
  <r>
    <d v="2018-04-04T00:00:00"/>
    <x v="4"/>
    <x v="7"/>
    <n v="6853.8397999999997"/>
    <n v="7469.8798999999999"/>
    <n v="6803.8798999999999"/>
    <n v="7456.4102000000003"/>
    <n v="4936000000"/>
  </r>
  <r>
    <d v="2018-04-05T00:00:00"/>
    <x v="4"/>
    <x v="7"/>
    <n v="6811.4701999999997"/>
    <n v="6933.8198000000002"/>
    <n v="6644.7997999999998"/>
    <n v="6848.6499000000003"/>
    <n v="5639320064"/>
  </r>
  <r>
    <d v="2018-04-06T00:00:00"/>
    <x v="4"/>
    <x v="7"/>
    <n v="6636.3198000000002"/>
    <n v="6857.4902000000002"/>
    <n v="6575"/>
    <n v="6815.96"/>
    <n v="3766810112"/>
  </r>
  <r>
    <d v="2018-04-07T00:00:00"/>
    <x v="4"/>
    <x v="7"/>
    <n v="6911.0897999999997"/>
    <n v="7050.54"/>
    <n v="6630.5097999999998"/>
    <n v="6630.5097999999998"/>
    <n v="3976610048"/>
  </r>
  <r>
    <d v="2018-04-08T00:00:00"/>
    <x v="4"/>
    <x v="7"/>
    <n v="7023.52"/>
    <n v="7111.5600999999997"/>
    <n v="6919.98"/>
    <n v="6919.98"/>
    <n v="3652499968"/>
  </r>
  <r>
    <d v="2018-04-09T00:00:00"/>
    <x v="4"/>
    <x v="7"/>
    <n v="6770.73"/>
    <n v="7178.1099000000004"/>
    <n v="6661.9902000000002"/>
    <n v="7044.3198000000002"/>
    <n v="4894060032"/>
  </r>
  <r>
    <d v="2018-04-10T00:00:00"/>
    <x v="4"/>
    <x v="7"/>
    <n v="6834.7597999999998"/>
    <n v="6872.4102000000003"/>
    <n v="6704.1499000000003"/>
    <n v="6795.4399000000003"/>
    <n v="4272750080"/>
  </r>
  <r>
    <d v="2018-04-11T00:00:00"/>
    <x v="4"/>
    <x v="7"/>
    <n v="6968.3198000000002"/>
    <n v="6968.3198000000002"/>
    <n v="6817.5897999999997"/>
    <n v="6843.4701999999997"/>
    <n v="4641889792"/>
  </r>
  <r>
    <d v="2018-04-12T00:00:00"/>
    <x v="4"/>
    <x v="7"/>
    <n v="7889.25"/>
    <n v="7899.23"/>
    <n v="6806.5097999999998"/>
    <n v="6955.3798999999999"/>
    <n v="8906250240"/>
  </r>
  <r>
    <d v="2018-04-13T00:00:00"/>
    <x v="4"/>
    <x v="7"/>
    <n v="7895.96"/>
    <n v="8183.96"/>
    <n v="7758.9301999999998"/>
    <n v="7901.0897999999997"/>
    <n v="7764460032"/>
  </r>
  <r>
    <d v="2018-04-14T00:00:00"/>
    <x v="4"/>
    <x v="7"/>
    <n v="7986.2402000000002"/>
    <n v="8140.71"/>
    <n v="7846"/>
    <n v="7874.6698999999999"/>
    <n v="5191430144"/>
  </r>
  <r>
    <d v="2018-04-15T00:00:00"/>
    <x v="4"/>
    <x v="7"/>
    <n v="8329.1103999999996"/>
    <n v="8338.4199000000008"/>
    <n v="7999.3301000000001"/>
    <n v="7999.3301000000001"/>
    <n v="5244480000"/>
  </r>
  <r>
    <d v="2018-04-16T00:00:00"/>
    <x v="4"/>
    <x v="7"/>
    <n v="8058.6698999999999"/>
    <n v="8371.1504000000004"/>
    <n v="7925.73"/>
    <n v="8337.5702999999994"/>
    <n v="5631309824"/>
  </r>
  <r>
    <d v="2018-04-17T00:00:00"/>
    <x v="4"/>
    <x v="7"/>
    <n v="7902.0897999999997"/>
    <n v="8285.9599999999991"/>
    <n v="7881.7201999999997"/>
    <n v="8071.6602000000003"/>
    <n v="6900879872"/>
  </r>
  <r>
    <d v="2018-04-18T00:00:00"/>
    <x v="4"/>
    <x v="7"/>
    <n v="8163.4198999999999"/>
    <n v="8197.7998000000007"/>
    <n v="7886.0097999999998"/>
    <n v="7944.4301999999998"/>
    <n v="6529909760"/>
  </r>
  <r>
    <d v="2018-04-19T00:00:00"/>
    <x v="4"/>
    <x v="7"/>
    <n v="8294.3096000000005"/>
    <n v="8298.6903999999995"/>
    <n v="8138.7798000000003"/>
    <n v="8159.27"/>
    <n v="7063209984"/>
  </r>
  <r>
    <d v="2018-04-20T00:00:00"/>
    <x v="4"/>
    <x v="7"/>
    <n v="8845.8300999999992"/>
    <n v="8880.2304999999997"/>
    <n v="8244.5400000000009"/>
    <n v="8286.8798999999999"/>
    <n v="8438110208"/>
  </r>
  <r>
    <d v="2018-04-21T00:00:00"/>
    <x v="4"/>
    <x v="7"/>
    <n v="8895.5800999999992"/>
    <n v="8997.5702999999994"/>
    <n v="8652.1504000000004"/>
    <n v="8848.7900000000009"/>
    <n v="7548550144"/>
  </r>
  <r>
    <d v="2018-04-22T00:00:00"/>
    <x v="4"/>
    <x v="7"/>
    <n v="8802.4599999999991"/>
    <n v="9001.6396000000004"/>
    <n v="8779.6103999999996"/>
    <n v="8925.0596000000005"/>
    <n v="6629899776"/>
  </r>
  <r>
    <d v="2018-04-23T00:00:00"/>
    <x v="4"/>
    <x v="7"/>
    <n v="8930.8798999999999"/>
    <n v="8958.5498000000007"/>
    <n v="8788.8096000000005"/>
    <n v="8794.3896000000004"/>
    <n v="6925190144"/>
  </r>
  <r>
    <d v="2018-04-24T00:00:00"/>
    <x v="4"/>
    <x v="7"/>
    <n v="9697.5"/>
    <n v="9732.6103999999996"/>
    <n v="8927.8300999999992"/>
    <n v="8934.3397999999997"/>
    <n v="10678800384"/>
  </r>
  <r>
    <d v="2018-04-25T00:00:00"/>
    <x v="4"/>
    <x v="7"/>
    <n v="8845.7402000000002"/>
    <n v="9745.3202999999994"/>
    <n v="8799.8397999999997"/>
    <n v="9701.0303000000004"/>
    <n v="11083100160"/>
  </r>
  <r>
    <d v="2018-04-26T00:00:00"/>
    <x v="4"/>
    <x v="7"/>
    <n v="9281.5097999999998"/>
    <n v="9281.5097999999998"/>
    <n v="8727.0897999999997"/>
    <n v="8867.3202999999994"/>
    <n v="8970559488"/>
  </r>
  <r>
    <d v="2018-04-27T00:00:00"/>
    <x v="4"/>
    <x v="7"/>
    <n v="8987.0498000000007"/>
    <n v="9375.4696999999996"/>
    <n v="8987.0498000000007"/>
    <n v="9290.6298999999999"/>
    <n v="7566289920"/>
  </r>
  <r>
    <d v="2018-04-28T00:00:00"/>
    <x v="4"/>
    <x v="7"/>
    <n v="9348.4804999999997"/>
    <n v="9412.0897999999997"/>
    <n v="8931.9902000000002"/>
    <n v="8939.2695000000003"/>
    <n v="7805479936"/>
  </r>
  <r>
    <d v="2018-04-29T00:00:00"/>
    <x v="4"/>
    <x v="7"/>
    <n v="9419.0800999999992"/>
    <n v="9531.4902000000002"/>
    <n v="9193.7099999999991"/>
    <n v="9346.4102000000003"/>
    <n v="8853000192"/>
  </r>
  <r>
    <d v="2018-04-30T00:00:00"/>
    <x v="4"/>
    <x v="7"/>
    <n v="9240.5498000000007"/>
    <n v="9477.1396000000004"/>
    <n v="9166.8096000000005"/>
    <n v="9426.1103999999996"/>
    <n v="8673920000"/>
  </r>
  <r>
    <d v="2018-05-01T00:00:00"/>
    <x v="4"/>
    <x v="8"/>
    <n v="9119.0097999999998"/>
    <n v="9255.8798999999999"/>
    <n v="8891.0498000000007"/>
    <n v="9251.4696999999996"/>
    <n v="7713019904"/>
  </r>
  <r>
    <d v="2018-05-02T00:00:00"/>
    <x v="4"/>
    <x v="8"/>
    <n v="9235.9199000000008"/>
    <n v="9256.5195000000003"/>
    <n v="9015.1396000000004"/>
    <n v="9104.5995999999996"/>
    <n v="7558159872"/>
  </r>
  <r>
    <d v="2018-05-03T00:00:00"/>
    <x v="4"/>
    <x v="8"/>
    <n v="9743.8603999999996"/>
    <n v="9798.3300999999992"/>
    <n v="9188.1504000000004"/>
    <n v="9233.9696999999996"/>
    <n v="10207299584"/>
  </r>
  <r>
    <d v="2018-05-04T00:00:00"/>
    <x v="4"/>
    <x v="8"/>
    <n v="9700.7597999999998"/>
    <n v="9779.2001999999993"/>
    <n v="9585.9599999999991"/>
    <n v="9695.5"/>
    <n v="8217829888"/>
  </r>
  <r>
    <d v="2018-05-05T00:00:00"/>
    <x v="4"/>
    <x v="8"/>
    <n v="9858.1504000000004"/>
    <n v="9964.5"/>
    <n v="9695.1201000000001"/>
    <n v="9700.2803000000004"/>
    <n v="7651939840"/>
  </r>
  <r>
    <d v="2018-05-06T00:00:00"/>
    <x v="4"/>
    <x v="8"/>
    <n v="9654.7998000000007"/>
    <n v="9940.1396000000004"/>
    <n v="9465.25"/>
    <n v="9845.3096000000005"/>
    <n v="7222280192"/>
  </r>
  <r>
    <d v="2018-05-07T00:00:00"/>
    <x v="4"/>
    <x v="8"/>
    <n v="9373.0097999999998"/>
    <n v="9665.8495999999996"/>
    <n v="9231.5303000000004"/>
    <n v="9645.6699000000008"/>
    <n v="7394019840"/>
  </r>
  <r>
    <d v="2018-05-08T00:00:00"/>
    <x v="4"/>
    <x v="8"/>
    <n v="9234.8202999999994"/>
    <n v="9462.75"/>
    <n v="9127.7695000000003"/>
    <n v="9380.8701000000001"/>
    <n v="7415869952"/>
  </r>
  <r>
    <d v="2018-05-09T00:00:00"/>
    <x v="4"/>
    <x v="8"/>
    <n v="9325.1797000000006"/>
    <n v="9374.7597999999998"/>
    <n v="9031.6201000000001"/>
    <n v="9223.7304999999997"/>
    <n v="7226890240"/>
  </r>
  <r>
    <d v="2018-05-10T00:00:00"/>
    <x v="4"/>
    <x v="8"/>
    <n v="9043.9403999999995"/>
    <n v="9396.0400000000009"/>
    <n v="9040.5195000000003"/>
    <n v="9325.9599999999991"/>
    <n v="6906699776"/>
  </r>
  <r>
    <d v="2018-05-11T00:00:00"/>
    <x v="4"/>
    <x v="8"/>
    <n v="8441.4902000000002"/>
    <n v="9052.9599999999991"/>
    <n v="8394.4599999999991"/>
    <n v="9052.9599999999991"/>
    <n v="8488520192"/>
  </r>
  <r>
    <d v="2018-05-12T00:00:00"/>
    <x v="4"/>
    <x v="8"/>
    <n v="8504.8896000000004"/>
    <n v="8664.8603999999996"/>
    <n v="8223.5"/>
    <n v="8441.4403999999995"/>
    <n v="6821380096"/>
  </r>
  <r>
    <d v="2018-05-13T00:00:00"/>
    <x v="4"/>
    <x v="8"/>
    <n v="8723.9403999999995"/>
    <n v="8773.5498000000007"/>
    <n v="8395.1201000000001"/>
    <n v="8515.4902000000002"/>
    <n v="5866379776"/>
  </r>
  <r>
    <d v="2018-05-14T00:00:00"/>
    <x v="4"/>
    <x v="8"/>
    <n v="8716.7900000000009"/>
    <n v="8881.1201000000001"/>
    <n v="8367.9696999999996"/>
    <n v="8713.0995999999996"/>
    <n v="7364149760"/>
  </r>
  <r>
    <d v="2018-05-15T00:00:00"/>
    <x v="4"/>
    <x v="8"/>
    <n v="8510.3798999999999"/>
    <n v="8836.1903999999995"/>
    <n v="8456.4501999999993"/>
    <n v="8705.1903999999995"/>
    <n v="6705710080"/>
  </r>
  <r>
    <d v="2018-05-16T00:00:00"/>
    <x v="4"/>
    <x v="8"/>
    <n v="8368.8300999999992"/>
    <n v="8508.4297000000006"/>
    <n v="8175.4902000000002"/>
    <n v="8504.4102000000003"/>
    <n v="6760220160"/>
  </r>
  <r>
    <d v="2018-05-17T00:00:00"/>
    <x v="4"/>
    <x v="8"/>
    <n v="8094.3198000000002"/>
    <n v="8445.5400000000009"/>
    <n v="8054.1201000000001"/>
    <n v="8370.0498000000007"/>
    <n v="5862530048"/>
  </r>
  <r>
    <d v="2018-05-18T00:00:00"/>
    <x v="4"/>
    <x v="8"/>
    <n v="8250.9696999999996"/>
    <n v="8274.1201000000001"/>
    <n v="7974.8198000000002"/>
    <n v="8091.8301000000001"/>
    <n v="5764190208"/>
  </r>
  <r>
    <d v="2018-05-19T00:00:00"/>
    <x v="4"/>
    <x v="8"/>
    <n v="8247.1797000000006"/>
    <n v="8372.0596000000005"/>
    <n v="8183.3500999999997"/>
    <n v="8255.7304999999997"/>
    <n v="4712399872"/>
  </r>
  <r>
    <d v="2018-05-20T00:00:00"/>
    <x v="4"/>
    <x v="8"/>
    <n v="8513.25"/>
    <n v="8562.4102000000003"/>
    <n v="8205.2402000000002"/>
    <n v="8246.9902000000002"/>
    <n v="5191059968"/>
  </r>
  <r>
    <d v="2018-05-21T00:00:00"/>
    <x v="4"/>
    <x v="8"/>
    <n v="8418.9902000000002"/>
    <n v="8557.5195000000003"/>
    <n v="8365.1201000000001"/>
    <n v="8522.3300999999992"/>
    <n v="5154990080"/>
  </r>
  <r>
    <d v="2018-05-22T00:00:00"/>
    <x v="4"/>
    <x v="8"/>
    <n v="8041.7798000000003"/>
    <n v="8423.25"/>
    <n v="8004.5801000000001"/>
    <n v="8419.8701000000001"/>
    <n v="5137010176"/>
  </r>
  <r>
    <d v="2018-05-23T00:00:00"/>
    <x v="4"/>
    <x v="8"/>
    <n v="7557.8198000000002"/>
    <n v="8054.6602000000003"/>
    <n v="7507.8798999999999"/>
    <n v="8037.0801000000001"/>
    <n v="6491120128"/>
  </r>
  <r>
    <d v="2018-05-24T00:00:00"/>
    <x v="4"/>
    <x v="8"/>
    <n v="7587.3397999999997"/>
    <n v="7738.6000999999997"/>
    <n v="7331.1400999999996"/>
    <n v="7561.1201000000001"/>
    <n v="6049220096"/>
  </r>
  <r>
    <d v="2018-05-25T00:00:00"/>
    <x v="4"/>
    <x v="8"/>
    <n v="7480.1400999999996"/>
    <n v="7659.1400999999996"/>
    <n v="7392.6499000000003"/>
    <n v="7592.2997999999998"/>
    <n v="4867829760"/>
  </r>
  <r>
    <d v="2018-05-26T00:00:00"/>
    <x v="4"/>
    <x v="8"/>
    <n v="7355.8798999999999"/>
    <n v="7595.1602000000003"/>
    <n v="7349.1201000000001"/>
    <n v="7486.48"/>
    <n v="4051539968"/>
  </r>
  <r>
    <d v="2018-05-27T00:00:00"/>
    <x v="4"/>
    <x v="8"/>
    <n v="7368.2201999999997"/>
    <n v="7381.7402000000002"/>
    <n v="7270.96"/>
    <n v="7362.0801000000001"/>
    <n v="4056519936"/>
  </r>
  <r>
    <d v="2018-05-28T00:00:00"/>
    <x v="4"/>
    <x v="8"/>
    <n v="7135.9902000000002"/>
    <n v="7419.0497999999998"/>
    <n v="7100.8900999999996"/>
    <n v="7371.3100999999997"/>
    <n v="5040600064"/>
  </r>
  <r>
    <d v="2018-05-29T00:00:00"/>
    <x v="4"/>
    <x v="8"/>
    <n v="7472.5897999999997"/>
    <n v="7526.4198999999999"/>
    <n v="7090.6801999999998"/>
    <n v="7129.46"/>
    <n v="5662660096"/>
  </r>
  <r>
    <d v="2018-05-30T00:00:00"/>
    <x v="4"/>
    <x v="8"/>
    <n v="7406.52"/>
    <n v="7573.77"/>
    <n v="7313.6000999999997"/>
    <n v="7469.73"/>
    <n v="4922540032"/>
  </r>
  <r>
    <d v="2018-05-31T00:00:00"/>
    <x v="4"/>
    <x v="8"/>
    <n v="7494.1698999999999"/>
    <n v="7608.8999000000003"/>
    <n v="7361.1298999999999"/>
    <n v="7406.1499000000003"/>
    <n v="5127130112"/>
  </r>
  <r>
    <d v="2018-06-01T00:00:00"/>
    <x v="4"/>
    <x v="9"/>
    <n v="7541.4502000000002"/>
    <n v="7604.73"/>
    <n v="7407.3397999999997"/>
    <n v="7500.7002000000002"/>
    <n v="4921460224"/>
  </r>
  <r>
    <d v="2018-06-02T00:00:00"/>
    <x v="4"/>
    <x v="9"/>
    <n v="7643.4502000000002"/>
    <n v="7695.8301000000001"/>
    <n v="7497.2597999999998"/>
    <n v="7536.7201999999997"/>
    <n v="4939299840"/>
  </r>
  <r>
    <d v="2018-06-03T00:00:00"/>
    <x v="4"/>
    <x v="9"/>
    <n v="7720.25"/>
    <n v="7754.8900999999996"/>
    <n v="7613.04"/>
    <n v="7632.0897999999997"/>
    <n v="4851760128"/>
  </r>
  <r>
    <d v="2018-06-04T00:00:00"/>
    <x v="4"/>
    <x v="9"/>
    <n v="7514.4701999999997"/>
    <n v="7753.8198000000002"/>
    <n v="7474.04"/>
    <n v="7722.5298000000003"/>
    <n v="4993169920"/>
  </r>
  <r>
    <d v="2018-06-05T00:00:00"/>
    <x v="4"/>
    <x v="9"/>
    <n v="7633.7597999999998"/>
    <n v="7643.23"/>
    <n v="7397"/>
    <n v="7500.8999000000003"/>
    <n v="4961739776"/>
  </r>
  <r>
    <d v="2018-06-06T00:00:00"/>
    <x v="4"/>
    <x v="9"/>
    <n v="7653.98"/>
    <n v="7680.4301999999998"/>
    <n v="7502.0097999999998"/>
    <n v="7625.9701999999997"/>
    <n v="4692259840"/>
  </r>
  <r>
    <d v="2018-06-07T00:00:00"/>
    <x v="4"/>
    <x v="9"/>
    <n v="7678.2402000000002"/>
    <n v="7741.27"/>
    <n v="7650.8198000000002"/>
    <n v="7650.8198000000002"/>
    <n v="4485799936"/>
  </r>
  <r>
    <d v="2018-06-08T00:00:00"/>
    <x v="4"/>
    <x v="9"/>
    <n v="7624.9198999999999"/>
    <n v="7698.1899000000003"/>
    <n v="7558.3999000000003"/>
    <n v="7685.1400999999996"/>
    <n v="4227579904"/>
  </r>
  <r>
    <d v="2018-06-09T00:00:00"/>
    <x v="4"/>
    <x v="9"/>
    <n v="7531.98"/>
    <n v="7683.5801000000001"/>
    <n v="7531.98"/>
    <n v="7632.52"/>
    <n v="3845220096"/>
  </r>
  <r>
    <d v="2018-06-10T00:00:00"/>
    <x v="4"/>
    <x v="9"/>
    <n v="6786.02"/>
    <n v="7499.5497999999998"/>
    <n v="6709.0698000000002"/>
    <n v="7499.5497999999998"/>
    <n v="5804839936"/>
  </r>
  <r>
    <d v="2018-06-11T00:00:00"/>
    <x v="4"/>
    <x v="9"/>
    <n v="6906.9198999999999"/>
    <n v="6910.1801999999998"/>
    <n v="6706.6298999999999"/>
    <n v="6799.29"/>
    <n v="4745269760"/>
  </r>
  <r>
    <d v="2018-06-12T00:00:00"/>
    <x v="4"/>
    <x v="9"/>
    <n v="6582.3599000000004"/>
    <n v="6907.96"/>
    <n v="6542.0801000000001"/>
    <n v="6905.8198000000002"/>
    <n v="4654380032"/>
  </r>
  <r>
    <d v="2018-06-13T00:00:00"/>
    <x v="4"/>
    <x v="9"/>
    <n v="6349.8999000000003"/>
    <n v="6631.6602000000003"/>
    <n v="6285.6298999999999"/>
    <n v="6596.8798999999999"/>
    <n v="5052349952"/>
  </r>
  <r>
    <d v="2018-06-14T00:00:00"/>
    <x v="4"/>
    <x v="9"/>
    <n v="6675.3500999999997"/>
    <n v="6707.1400999999996"/>
    <n v="6334.46"/>
    <n v="6342.75"/>
    <n v="5138710016"/>
  </r>
  <r>
    <d v="2018-06-15T00:00:00"/>
    <x v="4"/>
    <x v="9"/>
    <n v="6456.5801000000001"/>
    <n v="6681.0801000000001"/>
    <n v="6433.8701000000001"/>
    <n v="6674.0801000000001"/>
    <n v="3955389952"/>
  </r>
  <r>
    <d v="2018-06-16T00:00:00"/>
    <x v="4"/>
    <x v="9"/>
    <n v="6550.1602000000003"/>
    <n v="6592.4902000000002"/>
    <n v="6402.29"/>
    <n v="6455.4502000000002"/>
    <n v="3194170112"/>
  </r>
  <r>
    <d v="2018-06-17T00:00:00"/>
    <x v="4"/>
    <x v="9"/>
    <n v="6499.27"/>
    <n v="6589.1099000000004"/>
    <n v="6499.27"/>
    <n v="6545.5298000000003"/>
    <n v="3104019968"/>
  </r>
  <r>
    <d v="2018-06-18T00:00:00"/>
    <x v="4"/>
    <x v="9"/>
    <n v="6734.8198000000002"/>
    <n v="6781.1400999999996"/>
    <n v="6446.6801999999998"/>
    <n v="6510.0698000000002"/>
    <n v="4039200000"/>
  </r>
  <r>
    <d v="2018-06-19T00:00:00"/>
    <x v="4"/>
    <x v="9"/>
    <n v="6769.9399000000003"/>
    <n v="6822.5"/>
    <n v="6709.9198999999999"/>
    <n v="6742.3900999999996"/>
    <n v="4057029888"/>
  </r>
  <r>
    <d v="2018-06-20T00:00:00"/>
    <x v="4"/>
    <x v="9"/>
    <n v="6776.5497999999998"/>
    <n v="6821.5600999999997"/>
    <n v="6611.8798999999999"/>
    <n v="6770.7597999999998"/>
    <n v="3888640000"/>
  </r>
  <r>
    <d v="2018-06-21T00:00:00"/>
    <x v="4"/>
    <x v="9"/>
    <n v="6729.7402000000002"/>
    <n v="6810.9399000000003"/>
    <n v="6715.1698999999999"/>
    <n v="6780.0897999999997"/>
    <n v="3529129984"/>
  </r>
  <r>
    <d v="2018-06-22T00:00:00"/>
    <x v="4"/>
    <x v="9"/>
    <n v="6083.6899000000003"/>
    <n v="6747.0801000000001"/>
    <n v="6006.6000999999997"/>
    <n v="6737.8798999999999"/>
    <n v="5079810048"/>
  </r>
  <r>
    <d v="2018-06-23T00:00:00"/>
    <x v="4"/>
    <x v="9"/>
    <n v="6162.48"/>
    <n v="6224.8198000000002"/>
    <n v="6071.8100999999997"/>
    <n v="6090.1000999999997"/>
    <n v="3431360000"/>
  </r>
  <r>
    <d v="2018-06-24T00:00:00"/>
    <x v="4"/>
    <x v="9"/>
    <n v="6173.23"/>
    <n v="6223.7798000000003"/>
    <n v="5826.4102000000003"/>
    <n v="6164.2798000000003"/>
    <n v="4566909952"/>
  </r>
  <r>
    <d v="2018-06-25T00:00:00"/>
    <x v="4"/>
    <x v="9"/>
    <n v="6249.1801999999998"/>
    <n v="6327.3701000000001"/>
    <n v="6119.6801999999998"/>
    <n v="6171.9701999999997"/>
    <n v="5500810240"/>
  </r>
  <r>
    <d v="2018-06-26T00:00:00"/>
    <x v="4"/>
    <x v="9"/>
    <n v="6093.6698999999999"/>
    <n v="6290.1602000000003"/>
    <n v="6093.6698999999999"/>
    <n v="6253.5497999999998"/>
    <n v="3279759872"/>
  </r>
  <r>
    <d v="2018-06-27T00:00:00"/>
    <x v="4"/>
    <x v="9"/>
    <n v="6157.1298999999999"/>
    <n v="6180"/>
    <n v="6052.8500999999997"/>
    <n v="6084.3999000000003"/>
    <n v="3296219904"/>
  </r>
  <r>
    <d v="2018-06-28T00:00:00"/>
    <x v="4"/>
    <x v="9"/>
    <n v="5903.4399000000003"/>
    <n v="6170.4102000000003"/>
    <n v="5873.0497999999998"/>
    <n v="6153.1602000000003"/>
    <n v="3467800064"/>
  </r>
  <r>
    <d v="2018-06-29T00:00:00"/>
    <x v="4"/>
    <x v="9"/>
    <n v="6218.2997999999998"/>
    <n v="6261.6602000000003"/>
    <n v="5835.75"/>
    <n v="5898.1298999999999"/>
    <n v="3966230016"/>
  </r>
  <r>
    <d v="2018-06-30T00:00:00"/>
    <x v="4"/>
    <x v="9"/>
    <n v="6404"/>
    <n v="6465.5097999999998"/>
    <n v="6214.2201999999997"/>
    <n v="6214.2201999999997"/>
    <n v="4543860224"/>
  </r>
  <r>
    <d v="2018-07-01T00:00:00"/>
    <x v="4"/>
    <x v="10"/>
    <n v="6385.8198000000002"/>
    <n v="6432.8500999999997"/>
    <n v="6289.29"/>
    <n v="6411.6801999999998"/>
    <n v="4788259840"/>
  </r>
  <r>
    <d v="2018-07-02T00:00:00"/>
    <x v="4"/>
    <x v="10"/>
    <n v="6614.1801999999998"/>
    <n v="6683.8599000000004"/>
    <n v="6305.7002000000002"/>
    <n v="6380.3798999999999"/>
    <n v="4396930048"/>
  </r>
  <r>
    <d v="2018-07-03T00:00:00"/>
    <x v="4"/>
    <x v="10"/>
    <n v="6529.5897999999997"/>
    <n v="6671.3701000000001"/>
    <n v="6447.75"/>
    <n v="6596.6602000000003"/>
    <n v="4672309760"/>
  </r>
  <r>
    <d v="2018-07-04T00:00:00"/>
    <x v="4"/>
    <x v="10"/>
    <n v="6597.5497999999998"/>
    <n v="6771.9198999999999"/>
    <n v="6450.46"/>
    <n v="6550.8701000000001"/>
    <n v="4176689920"/>
  </r>
  <r>
    <d v="2018-07-05T00:00:00"/>
    <x v="4"/>
    <x v="10"/>
    <n v="6639.1400999999996"/>
    <n v="6749.54"/>
    <n v="6546.6499000000003"/>
    <n v="6599.71"/>
    <n v="4999240192"/>
  </r>
  <r>
    <d v="2018-07-06T00:00:00"/>
    <x v="4"/>
    <x v="10"/>
    <n v="6673.5"/>
    <n v="6700.9399000000003"/>
    <n v="6533.5497999999998"/>
    <n v="6638.6899000000003"/>
    <n v="4313959936"/>
  </r>
  <r>
    <d v="2018-07-07T00:00:00"/>
    <x v="4"/>
    <x v="10"/>
    <n v="6856.9301999999998"/>
    <n v="6863.9902000000002"/>
    <n v="6579.2402000000002"/>
    <n v="6668.71"/>
    <n v="3961080064"/>
  </r>
  <r>
    <d v="2018-07-08T00:00:00"/>
    <x v="4"/>
    <x v="10"/>
    <n v="6773.8798999999999"/>
    <n v="6885.9102000000003"/>
    <n v="6747.98"/>
    <n v="6857.7997999999998"/>
    <n v="3386210048"/>
  </r>
  <r>
    <d v="2018-07-09T00:00:00"/>
    <x v="4"/>
    <x v="10"/>
    <n v="6741.75"/>
    <n v="6838.6801999999998"/>
    <n v="6724.3397999999997"/>
    <n v="6775.0801000000001"/>
    <n v="3718129920"/>
  </r>
  <r>
    <d v="2018-07-10T00:00:00"/>
    <x v="4"/>
    <x v="10"/>
    <n v="6329.9502000000002"/>
    <n v="6767.7402000000002"/>
    <n v="6320.7201999999997"/>
    <n v="6739.21"/>
    <n v="4052430080"/>
  </r>
  <r>
    <d v="2018-07-11T00:00:00"/>
    <x v="4"/>
    <x v="10"/>
    <n v="6394.71"/>
    <n v="6444.96"/>
    <n v="6330.4701999999997"/>
    <n v="6330.77"/>
    <n v="3644859904"/>
  </r>
  <r>
    <d v="2018-07-12T00:00:00"/>
    <x v="4"/>
    <x v="10"/>
    <n v="6228.8100999999997"/>
    <n v="6397.1000999999997"/>
    <n v="6136.4198999999999"/>
    <n v="6396.7798000000003"/>
    <n v="3770170112"/>
  </r>
  <r>
    <d v="2018-07-13T00:00:00"/>
    <x v="4"/>
    <x v="10"/>
    <n v="6238.0497999999998"/>
    <n v="6310.5497999999998"/>
    <n v="6192.2402000000002"/>
    <n v="6235.0298000000003"/>
    <n v="3805400064"/>
  </r>
  <r>
    <d v="2018-07-14T00:00:00"/>
    <x v="4"/>
    <x v="10"/>
    <n v="6276.1201000000001"/>
    <n v="6298.1899000000003"/>
    <n v="6212.2201999999997"/>
    <n v="6247.5"/>
    <n v="2923670016"/>
  </r>
  <r>
    <d v="2018-07-15T00:00:00"/>
    <x v="4"/>
    <x v="10"/>
    <n v="6359.6400999999996"/>
    <n v="6403.46"/>
    <n v="6256.5097999999998"/>
    <n v="6272.7002000000002"/>
    <n v="3285459968"/>
  </r>
  <r>
    <d v="2018-07-16T00:00:00"/>
    <x v="4"/>
    <x v="10"/>
    <n v="6741.75"/>
    <n v="6741.75"/>
    <n v="6357.0097999999998"/>
    <n v="6357.0097999999998"/>
    <n v="4725799936"/>
  </r>
  <r>
    <d v="2018-07-17T00:00:00"/>
    <x v="4"/>
    <x v="10"/>
    <n v="7321.04"/>
    <n v="7387.2402000000002"/>
    <n v="6684.1698999999999"/>
    <n v="6739.6499000000003"/>
    <n v="5961950208"/>
  </r>
  <r>
    <d v="2018-07-18T00:00:00"/>
    <x v="4"/>
    <x v="10"/>
    <n v="7370.7798000000003"/>
    <n v="7534.9902000000002"/>
    <n v="7280.4701999999997"/>
    <n v="7315.3198000000002"/>
    <n v="6103410176"/>
  </r>
  <r>
    <d v="2018-07-19T00:00:00"/>
    <x v="4"/>
    <x v="10"/>
    <n v="7466.8599000000004"/>
    <n v="7494.46"/>
    <n v="7295.46"/>
    <n v="7378.2002000000002"/>
    <n v="5111629824"/>
  </r>
  <r>
    <d v="2018-07-20T00:00:00"/>
    <x v="4"/>
    <x v="10"/>
    <n v="7354.1298999999999"/>
    <n v="7594.6698999999999"/>
    <n v="7323.2597999999998"/>
    <n v="7467.3999000000003"/>
    <n v="4936869888"/>
  </r>
  <r>
    <d v="2018-07-21T00:00:00"/>
    <x v="4"/>
    <x v="10"/>
    <n v="7419.29"/>
    <n v="7437.6400999999996"/>
    <n v="7262.4102000000003"/>
    <n v="7352.7201999999997"/>
    <n v="3726609920"/>
  </r>
  <r>
    <d v="2018-07-22T00:00:00"/>
    <x v="4"/>
    <x v="10"/>
    <n v="7418.4902000000002"/>
    <n v="7537.9502000000002"/>
    <n v="7383.8198000000002"/>
    <n v="7417.7997999999998"/>
    <n v="3695460096"/>
  </r>
  <r>
    <d v="2018-07-23T00:00:00"/>
    <x v="4"/>
    <x v="10"/>
    <n v="7711.1099000000004"/>
    <n v="7771.5"/>
    <n v="7409.1000999999997"/>
    <n v="7414.71"/>
    <n v="5132480000"/>
  </r>
  <r>
    <d v="2018-07-24T00:00:00"/>
    <x v="4"/>
    <x v="10"/>
    <n v="8424.2695000000003"/>
    <n v="8424.2695000000003"/>
    <n v="7705.5"/>
    <n v="7716.5097999999998"/>
    <n v="7277689856"/>
  </r>
  <r>
    <d v="2018-07-25T00:00:00"/>
    <x v="4"/>
    <x v="10"/>
    <n v="8181.3900999999996"/>
    <n v="8416.8701000000001"/>
    <n v="8086.3599000000004"/>
    <n v="8379.6602000000003"/>
    <n v="5845400064"/>
  </r>
  <r>
    <d v="2018-07-26T00:00:00"/>
    <x v="4"/>
    <x v="10"/>
    <n v="7951.5801000000001"/>
    <n v="8290.3300999999992"/>
    <n v="7878.71"/>
    <n v="8176.8500999999997"/>
    <n v="4899089920"/>
  </r>
  <r>
    <d v="2018-07-27T00:00:00"/>
    <x v="4"/>
    <x v="10"/>
    <n v="8165.0097999999998"/>
    <n v="8262.6602000000003"/>
    <n v="7839.7597999999998"/>
    <n v="7950.3999000000003"/>
    <n v="5195879936"/>
  </r>
  <r>
    <d v="2018-07-28T00:00:00"/>
    <x v="4"/>
    <x v="10"/>
    <n v="8192.1504000000004"/>
    <n v="8222.8495999999996"/>
    <n v="8110.77"/>
    <n v="8169.0600999999997"/>
    <n v="3988750080"/>
  </r>
  <r>
    <d v="2018-07-29T00:00:00"/>
    <x v="4"/>
    <x v="10"/>
    <n v="8218.4599999999991"/>
    <n v="8272.2597999999998"/>
    <n v="8141.1801999999998"/>
    <n v="8205.8202999999994"/>
    <n v="4107190016"/>
  </r>
  <r>
    <d v="2018-07-30T00:00:00"/>
    <x v="4"/>
    <x v="10"/>
    <n v="8180.48"/>
    <n v="8235.5"/>
    <n v="7917.5"/>
    <n v="8221.5800999999992"/>
    <n v="5551400000"/>
  </r>
  <r>
    <d v="2018-07-31T00:00:00"/>
    <x v="4"/>
    <x v="10"/>
    <n v="7780.4399000000003"/>
    <n v="8181.5298000000003"/>
    <n v="7696.9301999999998"/>
    <n v="8181.2002000000002"/>
    <n v="5287530000"/>
  </r>
  <r>
    <d v="2018-08-01T00:00:00"/>
    <x v="4"/>
    <x v="11"/>
    <n v="7624.9102000000003"/>
    <n v="7769.04"/>
    <n v="7504.9502000000002"/>
    <n v="7769.04"/>
    <n v="4797620000"/>
  </r>
  <r>
    <d v="2018-08-02T00:00:00"/>
    <x v="4"/>
    <x v="11"/>
    <n v="7567.1499000000003"/>
    <n v="7712.77"/>
    <n v="7523.4399000000003"/>
    <n v="7634.1899000000003"/>
    <n v="4214110000"/>
  </r>
  <r>
    <d v="2018-08-03T00:00:00"/>
    <x v="4"/>
    <x v="11"/>
    <n v="7434.3900999999996"/>
    <n v="7562.1400999999996"/>
    <n v="7328.6499000000003"/>
    <n v="7562.1400999999996"/>
    <n v="4627150000"/>
  </r>
  <r>
    <d v="2018-08-04T00:00:00"/>
    <x v="4"/>
    <x v="11"/>
    <n v="7032.8500999999997"/>
    <n v="7497.4902000000002"/>
    <n v="6984.0698000000002"/>
    <n v="7438.6698999999999"/>
    <n v="4268390000"/>
  </r>
  <r>
    <d v="2018-08-05T00:00:00"/>
    <x v="4"/>
    <x v="11"/>
    <n v="7068.48"/>
    <n v="7102.77"/>
    <n v="6940.7002000000002"/>
    <n v="7031.0801000000001"/>
    <n v="3679110000"/>
  </r>
  <r>
    <d v="2018-08-06T00:00:00"/>
    <x v="4"/>
    <x v="11"/>
    <n v="6951.7997999999998"/>
    <n v="7166.5497999999998"/>
    <n v="6890.54"/>
    <n v="7062.9399000000003"/>
    <n v="3925900000"/>
  </r>
  <r>
    <d v="2018-08-07T00:00:00"/>
    <x v="4"/>
    <x v="11"/>
    <n v="6753.1201000000001"/>
    <n v="7146.5600999999997"/>
    <n v="6748.2402000000002"/>
    <n v="6958.3198000000002"/>
    <n v="4682800000"/>
  </r>
  <r>
    <d v="2018-08-08T00:00:00"/>
    <x v="4"/>
    <x v="11"/>
    <n v="6305.7997999999998"/>
    <n v="6746.8500999999997"/>
    <n v="6226.2201999999997"/>
    <n v="6746.8500999999997"/>
    <n v="5064430000"/>
  </r>
  <r>
    <d v="2018-08-09T00:00:00"/>
    <x v="4"/>
    <x v="11"/>
    <n v="6568.23"/>
    <n v="6625.73"/>
    <n v="6249.0698000000002"/>
    <n v="6305.5600999999997"/>
    <n v="4267040000"/>
  </r>
  <r>
    <d v="2018-08-10T00:00:00"/>
    <x v="4"/>
    <x v="11"/>
    <n v="6184.71"/>
    <n v="6591.2597999999998"/>
    <n v="6124.52"/>
    <n v="6571.4198999999999"/>
    <n v="4528680000"/>
  </r>
  <r>
    <d v="2018-08-11T00:00:00"/>
    <x v="4"/>
    <x v="11"/>
    <n v="6295.73"/>
    <n v="6455.7402000000002"/>
    <n v="6109.0298000000003"/>
    <n v="6185.79"/>
    <n v="4047850000"/>
  </r>
  <r>
    <d v="2018-08-12T00:00:00"/>
    <x v="4"/>
    <x v="11"/>
    <n v="6322.6899000000003"/>
    <n v="6409.8500999999997"/>
    <n v="6237.5"/>
    <n v="6283.6499000000003"/>
    <n v="5665250000"/>
  </r>
  <r>
    <d v="2018-08-13T00:00:00"/>
    <x v="4"/>
    <x v="11"/>
    <n v="6297.5698000000002"/>
    <n v="6537.0497999999998"/>
    <n v="6225.7201999999997"/>
    <n v="6341.3599000000004"/>
    <n v="4083980000"/>
  </r>
  <r>
    <d v="2018-08-14T00:00:00"/>
    <x v="4"/>
    <x v="11"/>
    <n v="6199.71"/>
    <n v="6287.9399000000003"/>
    <n v="5971.0497999999998"/>
    <n v="6287.6602000000003"/>
    <n v="5301700000"/>
  </r>
  <r>
    <d v="2018-08-15T00:00:00"/>
    <x v="4"/>
    <x v="11"/>
    <n v="6308.52"/>
    <n v="6588.4902000000002"/>
    <n v="6221.4198999999999"/>
    <n v="6221.4198999999999"/>
    <n v="4895450000"/>
  </r>
  <r>
    <d v="2018-08-16T00:00:00"/>
    <x v="4"/>
    <x v="11"/>
    <n v="6334.73"/>
    <n v="6473.5"/>
    <n v="6276.4102000000003"/>
    <n v="6294.23"/>
    <n v="4328420000"/>
  </r>
  <r>
    <d v="2018-08-17T00:00:00"/>
    <x v="4"/>
    <x v="11"/>
    <n v="6580.6298999999999"/>
    <n v="6582.5"/>
    <n v="6324.9701999999997"/>
    <n v="6340.9102000000003"/>
    <n v="4992990000"/>
  </r>
  <r>
    <d v="2018-08-18T00:00:00"/>
    <x v="4"/>
    <x v="11"/>
    <n v="6423.7597999999998"/>
    <n v="6617.3500999999997"/>
    <n v="6353.73"/>
    <n v="6583.4301999999998"/>
    <n v="3984520000"/>
  </r>
  <r>
    <d v="2018-08-19T00:00:00"/>
    <x v="4"/>
    <x v="11"/>
    <n v="6506.0698000000002"/>
    <n v="6537.98"/>
    <n v="6361.5497999999998"/>
    <n v="6422.5698000000002"/>
    <n v="3311170000"/>
  </r>
  <r>
    <d v="2018-08-20T00:00:00"/>
    <x v="4"/>
    <x v="11"/>
    <n v="6308.5298000000003"/>
    <n v="6536.9198999999999"/>
    <n v="6297.9301999999998"/>
    <n v="6500.5097999999998"/>
    <n v="3665100000"/>
  </r>
  <r>
    <d v="2018-08-21T00:00:00"/>
    <x v="4"/>
    <x v="11"/>
    <n v="6488.7597999999998"/>
    <n v="6500.8701000000001"/>
    <n v="6298.2402000000002"/>
    <n v="6301.0698000000002"/>
    <n v="3377180000"/>
  </r>
  <r>
    <d v="2018-08-22T00:00:00"/>
    <x v="4"/>
    <x v="11"/>
    <n v="6376.71"/>
    <n v="6816.79"/>
    <n v="6310.1099000000004"/>
    <n v="6486.25"/>
    <n v="4668110000"/>
  </r>
  <r>
    <d v="2018-08-23T00:00:00"/>
    <x v="4"/>
    <x v="11"/>
    <n v="6534.8798999999999"/>
    <n v="6546.54"/>
    <n v="6371.3397999999997"/>
    <n v="6371.3397999999997"/>
    <n v="3426180000"/>
  </r>
  <r>
    <d v="2018-08-24T00:00:00"/>
    <x v="4"/>
    <x v="11"/>
    <n v="6719.96"/>
    <n v="6719.96"/>
    <n v="6498.6400999999996"/>
    <n v="6551.52"/>
    <n v="4097820000"/>
  </r>
  <r>
    <d v="2018-08-25T00:00:00"/>
    <x v="4"/>
    <x v="11"/>
    <n v="6763.1899000000003"/>
    <n v="6789.6298999999999"/>
    <n v="6700.96"/>
    <n v="6719.9502000000002"/>
    <n v="3312600000"/>
  </r>
  <r>
    <d v="2018-08-26T00:00:00"/>
    <x v="4"/>
    <x v="11"/>
    <n v="6707.2597999999998"/>
    <n v="6774.75"/>
    <n v="6620.75"/>
    <n v="6754.6400999999996"/>
    <n v="3295500000"/>
  </r>
  <r>
    <d v="2018-08-27T00:00:00"/>
    <x v="4"/>
    <x v="11"/>
    <n v="6884.6400999999996"/>
    <n v="6884.6400999999996"/>
    <n v="6689.71"/>
    <n v="6710.7997999999998"/>
    <n v="4019000000"/>
  </r>
  <r>
    <d v="2018-08-28T00:00:00"/>
    <x v="4"/>
    <x v="11"/>
    <n v="7096.2798000000003"/>
    <n v="7109.5600999999997"/>
    <n v="6882.3397999999997"/>
    <n v="6891.0801000000001"/>
    <n v="4659940000"/>
  </r>
  <r>
    <d v="2018-08-29T00:00:00"/>
    <x v="4"/>
    <x v="11"/>
    <n v="7047.1602000000003"/>
    <n v="7113.2997999999998"/>
    <n v="6970.8198000000002"/>
    <n v="7091.71"/>
    <n v="4145880000"/>
  </r>
  <r>
    <d v="2018-08-30T00:00:00"/>
    <x v="4"/>
    <x v="11"/>
    <n v="6978.23"/>
    <n v="7072.6899000000003"/>
    <n v="6834.6899000000003"/>
    <n v="7043.7597999999998"/>
    <n v="4463250000"/>
  </r>
  <r>
    <d v="2018-08-31T00:00:00"/>
    <x v="4"/>
    <x v="11"/>
    <n v="7037.5801000000001"/>
    <n v="7057.1698999999999"/>
    <n v="6920.1602000000003"/>
    <n v="6973.9701999999997"/>
    <n v="4495650000"/>
  </r>
  <r>
    <d v="2018-09-01T00:00:00"/>
    <x v="4"/>
    <x v="0"/>
    <n v="7193.25"/>
    <n v="7242.29"/>
    <n v="7038.0497999999998"/>
    <n v="7044.8100999999997"/>
    <n v="4116050000"/>
  </r>
  <r>
    <d v="2018-09-02T00:00:00"/>
    <x v="4"/>
    <x v="0"/>
    <n v="7272.7201999999997"/>
    <n v="7306.3100999999997"/>
    <n v="7132.1602000000003"/>
    <n v="7189.5801000000001"/>
    <n v="4329540000"/>
  </r>
  <r>
    <d v="2018-09-03T00:00:00"/>
    <x v="4"/>
    <x v="0"/>
    <n v="7260.0600999999997"/>
    <n v="7317.9399000000003"/>
    <n v="7208.1499000000003"/>
    <n v="7279.0298000000003"/>
    <n v="4087760000"/>
  </r>
  <r>
    <d v="2018-09-04T00:00:00"/>
    <x v="4"/>
    <x v="0"/>
    <n v="7361.6602000000003"/>
    <n v="7388.2597999999998"/>
    <n v="7255.4399000000003"/>
    <n v="7263"/>
    <n v="4273640000"/>
  </r>
  <r>
    <d v="2018-09-05T00:00:00"/>
    <x v="4"/>
    <x v="0"/>
    <n v="6792.8301000000001"/>
    <n v="7388.4301999999998"/>
    <n v="6792.8301000000001"/>
    <n v="7361.46"/>
    <n v="5800460000"/>
  </r>
  <r>
    <d v="2018-09-06T00:00:00"/>
    <x v="4"/>
    <x v="0"/>
    <n v="6529.1698999999999"/>
    <n v="6755.1400999999996"/>
    <n v="6404.7201999999997"/>
    <n v="6755.1400999999996"/>
    <n v="5523470000"/>
  </r>
  <r>
    <d v="2018-09-07T00:00:00"/>
    <x v="4"/>
    <x v="0"/>
    <n v="6467.0698000000002"/>
    <n v="6555.29"/>
    <n v="6396.8701000000001"/>
    <n v="6528.9198999999999"/>
    <n v="4264680000"/>
  </r>
  <r>
    <d v="2018-09-08T00:00:00"/>
    <x v="4"/>
    <x v="0"/>
    <n v="6225.98"/>
    <n v="6534.25"/>
    <n v="6197.52"/>
    <n v="6460.1698999999999"/>
    <n v="3835060000"/>
  </r>
  <r>
    <d v="2018-09-09T00:00:00"/>
    <x v="4"/>
    <x v="0"/>
    <n v="6300.8599000000004"/>
    <n v="6446.2597999999998"/>
    <n v="6201.2201999999997"/>
    <n v="6223.3798999999999"/>
    <n v="3671890000"/>
  </r>
  <r>
    <d v="2018-09-10T00:00:00"/>
    <x v="4"/>
    <x v="0"/>
    <n v="6329.7002000000002"/>
    <n v="6374.98"/>
    <n v="6292.7597999999998"/>
    <n v="6301.5698000000002"/>
    <n v="3714100000"/>
  </r>
  <r>
    <d v="2018-09-11T00:00:00"/>
    <x v="4"/>
    <x v="0"/>
    <n v="6321.2002000000002"/>
    <n v="6398.9198999999999"/>
    <n v="6260.21"/>
    <n v="6331.8798999999999"/>
    <n v="3849910000"/>
  </r>
  <r>
    <d v="2018-09-12T00:00:00"/>
    <x v="4"/>
    <x v="0"/>
    <n v="6351.7997999999998"/>
    <n v="6363.8701000000001"/>
    <n v="6265.0897999999997"/>
    <n v="6317.0097999999998"/>
    <n v="4064230000"/>
  </r>
  <r>
    <d v="2018-09-13T00:00:00"/>
    <x v="4"/>
    <x v="0"/>
    <n v="6517.3100999999997"/>
    <n v="6535.4102000000003"/>
    <n v="6354.2402000000002"/>
    <n v="6354.2402000000002"/>
    <n v="4210910000"/>
  </r>
  <r>
    <d v="2018-09-14T00:00:00"/>
    <x v="4"/>
    <x v="0"/>
    <n v="6512.71"/>
    <n v="6596.1000999999997"/>
    <n v="6456.1698999999999"/>
    <n v="6515.4102000000003"/>
    <n v="4076220000"/>
  </r>
  <r>
    <d v="2018-09-15T00:00:00"/>
    <x v="4"/>
    <x v="0"/>
    <n v="6543.2002000000002"/>
    <n v="6561.7201999999997"/>
    <n v="6493.5497999999998"/>
    <n v="6509.3999000000003"/>
    <n v="3216300000"/>
  </r>
  <r>
    <d v="2018-09-16T00:00:00"/>
    <x v="4"/>
    <x v="0"/>
    <n v="6517.1801999999998"/>
    <n v="6544.3301000000001"/>
    <n v="6460.1000999999997"/>
    <n v="6536.6801999999998"/>
    <n v="3273730000"/>
  </r>
  <r>
    <d v="2018-09-17T00:00:00"/>
    <x v="4"/>
    <x v="0"/>
    <n v="6281.2002000000002"/>
    <n v="6540.21"/>
    <n v="6257.52"/>
    <n v="6514.0600999999997"/>
    <n v="3910780000"/>
  </r>
  <r>
    <d v="2018-09-18T00:00:00"/>
    <x v="4"/>
    <x v="0"/>
    <n v="6371.2997999999998"/>
    <n v="6384.1801999999998"/>
    <n v="6265.71"/>
    <n v="6280.9102000000003"/>
    <n v="4180090000"/>
  </r>
  <r>
    <d v="2018-09-19T00:00:00"/>
    <x v="4"/>
    <x v="0"/>
    <n v="6398.54"/>
    <n v="6448.46"/>
    <n v="6208.3397999999997"/>
    <n v="6371.8500999999997"/>
    <n v="4431340000"/>
  </r>
  <r>
    <d v="2018-09-20T00:00:00"/>
    <x v="4"/>
    <x v="0"/>
    <n v="6519.6698999999999"/>
    <n v="6529.2597999999998"/>
    <n v="6395.9502000000002"/>
    <n v="6398.8500999999997"/>
    <n v="4348110000"/>
  </r>
  <r>
    <d v="2018-09-21T00:00:00"/>
    <x v="4"/>
    <x v="0"/>
    <n v="6734.9502000000002"/>
    <n v="6794.3301000000001"/>
    <n v="6496.3599000000004"/>
    <n v="6513.8701000000001"/>
    <n v="6531940000"/>
  </r>
  <r>
    <d v="2018-09-22T00:00:00"/>
    <x v="4"/>
    <x v="0"/>
    <n v="6721.98"/>
    <n v="6814.5600999999997"/>
    <n v="6616.7997999999998"/>
    <n v="6735.0497999999998"/>
    <n v="4509660000"/>
  </r>
  <r>
    <d v="2018-09-23T00:00:00"/>
    <x v="4"/>
    <x v="0"/>
    <n v="6710.6298999999999"/>
    <n v="6766.1499000000003"/>
    <n v="6679.4198999999999"/>
    <n v="6715.3198000000002"/>
    <n v="4197500000"/>
  </r>
  <r>
    <d v="2018-09-24T00:00:00"/>
    <x v="4"/>
    <x v="0"/>
    <n v="6595.4102000000003"/>
    <n v="6713.5600999999997"/>
    <n v="6580.8999000000003"/>
    <n v="6704.77"/>
    <n v="4177310000"/>
  </r>
  <r>
    <d v="2018-09-25T00:00:00"/>
    <x v="4"/>
    <x v="0"/>
    <n v="6446.4701999999997"/>
    <n v="6603.6400999999996"/>
    <n v="6381.8599000000004"/>
    <n v="6603.6400999999996"/>
    <n v="4726180000"/>
  </r>
  <r>
    <d v="2018-09-26T00:00:00"/>
    <x v="4"/>
    <x v="0"/>
    <n v="6495"/>
    <n v="6585.9102000000003"/>
    <n v="6397.8900999999996"/>
    <n v="6452.79"/>
    <n v="4437300000"/>
  </r>
  <r>
    <d v="2018-09-27T00:00:00"/>
    <x v="4"/>
    <x v="0"/>
    <n v="6676.75"/>
    <n v="6712.1000999999997"/>
    <n v="6464.9502000000002"/>
    <n v="6495.29"/>
    <n v="4606810000"/>
  </r>
  <r>
    <d v="2018-09-28T00:00:00"/>
    <x v="4"/>
    <x v="0"/>
    <n v="6644.1298999999999"/>
    <n v="6785.0298000000003"/>
    <n v="6598.3198000000002"/>
    <n v="6678.75"/>
    <n v="5014430000"/>
  </r>
  <r>
    <d v="2018-09-29T00:00:00"/>
    <x v="4"/>
    <x v="0"/>
    <n v="6601.96"/>
    <n v="6643.1000999999997"/>
    <n v="6511.6499000000003"/>
    <n v="6643.1000999999997"/>
    <n v="4363690000"/>
  </r>
  <r>
    <d v="2018-09-30T00:00:00"/>
    <x v="4"/>
    <x v="0"/>
    <n v="6625.5600999999997"/>
    <n v="6643.7798000000003"/>
    <n v="6566.54"/>
    <n v="6604.71"/>
    <n v="4002280000"/>
  </r>
  <r>
    <d v="2018-10-01T00:00:00"/>
    <x v="4"/>
    <x v="1"/>
    <n v="6589.6201000000001"/>
    <n v="6653.2997999999998"/>
    <n v="6549.0801000000001"/>
    <n v="6619.8500999999997"/>
    <n v="4000970000"/>
  </r>
  <r>
    <d v="2018-10-02T00:00:00"/>
    <x v="4"/>
    <x v="1"/>
    <n v="6556.1000999999997"/>
    <n v="6611.8397999999997"/>
    <n v="6537.8999000000003"/>
    <n v="6593.2402000000002"/>
    <n v="3979260000"/>
  </r>
  <r>
    <d v="2018-10-03T00:00:00"/>
    <x v="4"/>
    <x v="1"/>
    <n v="6502.5897999999997"/>
    <n v="6571.46"/>
    <n v="6454.0298000000003"/>
    <n v="6553.8599000000004"/>
    <n v="3887310000"/>
  </r>
  <r>
    <d v="2018-10-04T00:00:00"/>
    <x v="4"/>
    <x v="1"/>
    <n v="6576.6899000000003"/>
    <n v="6603.3100999999997"/>
    <n v="6497.9102000000003"/>
    <n v="6497.9102000000003"/>
    <n v="3838410000"/>
  </r>
  <r>
    <d v="2018-10-05T00:00:00"/>
    <x v="4"/>
    <x v="1"/>
    <n v="6622.48"/>
    <n v="6623.6201000000001"/>
    <n v="6557.4102000000003"/>
    <n v="6574.1499000000003"/>
    <n v="3671500000"/>
  </r>
  <r>
    <d v="2018-10-06T00:00:00"/>
    <x v="4"/>
    <x v="1"/>
    <n v="6588.3100999999997"/>
    <n v="6628.54"/>
    <n v="6577.7997999999998"/>
    <n v="6622.4502000000002"/>
    <n v="3259740000"/>
  </r>
  <r>
    <d v="2018-10-07T00:00:00"/>
    <x v="4"/>
    <x v="1"/>
    <n v="6602.9502000000002"/>
    <n v="6641.4902000000002"/>
    <n v="6557.04"/>
    <n v="6590.6801999999998"/>
    <n v="3306630000"/>
  </r>
  <r>
    <d v="2018-10-08T00:00:00"/>
    <x v="4"/>
    <x v="1"/>
    <n v="6652.23"/>
    <n v="6675.0600999999997"/>
    <n v="6576.04"/>
    <n v="6600.1899000000003"/>
    <n v="3979460000"/>
  </r>
  <r>
    <d v="2018-10-09T00:00:00"/>
    <x v="4"/>
    <x v="1"/>
    <n v="6642.6400999999996"/>
    <n v="6661.4102000000003"/>
    <n v="6606.9399000000003"/>
    <n v="6653.0801000000001"/>
    <n v="3580810000"/>
  </r>
  <r>
    <d v="2018-10-10T00:00:00"/>
    <x v="4"/>
    <x v="1"/>
    <n v="6585.5298000000003"/>
    <n v="6640.29"/>
    <n v="6538.96"/>
    <n v="6640.29"/>
    <n v="3787650000"/>
  </r>
  <r>
    <d v="2018-10-11T00:00:00"/>
    <x v="4"/>
    <x v="1"/>
    <n v="6256.2402000000002"/>
    <n v="6586.7402000000002"/>
    <n v="6243.7402000000002"/>
    <n v="6586.7402000000002"/>
    <n v="5181640000"/>
  </r>
  <r>
    <d v="2018-10-12T00:00:00"/>
    <x v="4"/>
    <x v="1"/>
    <n v="6274.5801000000001"/>
    <n v="6328.5"/>
    <n v="6236.4701999999997"/>
    <n v="6239.25"/>
    <n v="3783500000"/>
  </r>
  <r>
    <d v="2018-10-13T00:00:00"/>
    <x v="4"/>
    <x v="1"/>
    <n v="6285.9902000000002"/>
    <n v="6308.5097999999998"/>
    <n v="6259.8100999999997"/>
    <n v="6278.0801000000001"/>
    <n v="3064030000"/>
  </r>
  <r>
    <d v="2018-10-14T00:00:00"/>
    <x v="4"/>
    <x v="1"/>
    <n v="6290.9301999999998"/>
    <n v="6363.21"/>
    <n v="6280.1499000000003"/>
    <n v="6288.4902000000002"/>
    <n v="3085320000"/>
  </r>
  <r>
    <d v="2018-10-15T00:00:00"/>
    <x v="4"/>
    <x v="1"/>
    <n v="6596.54"/>
    <n v="6965.0600999999997"/>
    <n v="6258.6801999999998"/>
    <n v="6292.6400999999996"/>
    <n v="7370770000"/>
  </r>
  <r>
    <d v="2018-10-16T00:00:00"/>
    <x v="4"/>
    <x v="1"/>
    <n v="6596.1099000000004"/>
    <n v="6673.5897999999997"/>
    <n v="6571.3701000000001"/>
    <n v="6601.4102000000003"/>
    <n v="4074800000"/>
  </r>
  <r>
    <d v="2018-10-17T00:00:00"/>
    <x v="4"/>
    <x v="1"/>
    <n v="6544.4301999999998"/>
    <n v="6601.21"/>
    <n v="6517.4502000000002"/>
    <n v="6590.52"/>
    <n v="4088420000"/>
  </r>
  <r>
    <d v="2018-10-18T00:00:00"/>
    <x v="4"/>
    <x v="1"/>
    <n v="6476.71"/>
    <n v="6567.54"/>
    <n v="6450.04"/>
    <n v="6542.3301000000001"/>
    <n v="3924080000"/>
  </r>
  <r>
    <d v="2018-10-19T00:00:00"/>
    <x v="4"/>
    <x v="1"/>
    <n v="6465.4102000000003"/>
    <n v="6493.6801999999998"/>
    <n v="6445.3100999999997"/>
    <n v="6478.0698000000002"/>
    <n v="3578870000"/>
  </r>
  <r>
    <d v="2018-10-20T00:00:00"/>
    <x v="4"/>
    <x v="1"/>
    <n v="6489.1899000000003"/>
    <n v="6497.7201999999997"/>
    <n v="6449"/>
    <n v="6460.9198999999999"/>
    <n v="3379130000"/>
  </r>
  <r>
    <d v="2018-10-21T00:00:00"/>
    <x v="4"/>
    <x v="1"/>
    <n v="6482.3500999999997"/>
    <n v="6556.3798999999999"/>
    <n v="6476"/>
    <n v="6490.0897999999997"/>
    <n v="3253610000"/>
  </r>
  <r>
    <d v="2018-10-22T00:00:00"/>
    <x v="4"/>
    <x v="1"/>
    <n v="6487.1602000000003"/>
    <n v="6543.7997999999998"/>
    <n v="6462.98"/>
    <n v="6486.0497999999998"/>
    <n v="3672860000"/>
  </r>
  <r>
    <d v="2018-10-23T00:00:00"/>
    <x v="4"/>
    <x v="1"/>
    <n v="6475.7402000000002"/>
    <n v="6506.0097999999998"/>
    <n v="6451.27"/>
    <n v="6472.3599000000004"/>
    <n v="3716150000"/>
  </r>
  <r>
    <d v="2018-10-24T00:00:00"/>
    <x v="4"/>
    <x v="1"/>
    <n v="6495.8397999999997"/>
    <n v="6521.9902000000002"/>
    <n v="6468.8599000000004"/>
    <n v="6478.8900999999996"/>
    <n v="3424670000"/>
  </r>
  <r>
    <d v="2018-10-25T00:00:00"/>
    <x v="4"/>
    <x v="1"/>
    <n v="6476.29"/>
    <n v="6504.6499000000003"/>
    <n v="6447.0298000000003"/>
    <n v="6484.6499000000003"/>
    <n v="3230550000"/>
  </r>
  <r>
    <d v="2018-10-26T00:00:00"/>
    <x v="4"/>
    <x v="1"/>
    <n v="6474.75"/>
    <n v="6498.29"/>
    <n v="6449.6099000000004"/>
    <n v="6468.4399000000003"/>
    <n v="3306050000"/>
  </r>
  <r>
    <d v="2018-10-27T00:00:00"/>
    <x v="4"/>
    <x v="1"/>
    <n v="6480.3798999999999"/>
    <n v="6507.4102000000003"/>
    <n v="6453.5298000000003"/>
    <n v="6480.8397999999997"/>
    <n v="3393250000"/>
  </r>
  <r>
    <d v="2018-10-28T00:00:00"/>
    <x v="4"/>
    <x v="1"/>
    <n v="6486.3900999999996"/>
    <n v="6502.2798000000003"/>
    <n v="6447.9102000000003"/>
    <n v="6482.6602000000003"/>
    <n v="3445190000"/>
  </r>
  <r>
    <d v="2018-10-29T00:00:00"/>
    <x v="4"/>
    <x v="1"/>
    <n v="6332.6298999999999"/>
    <n v="6503.6000999999997"/>
    <n v="6306.9902000000002"/>
    <n v="6492.3500999999997"/>
    <n v="4199910000"/>
  </r>
  <r>
    <d v="2018-10-30T00:00:00"/>
    <x v="4"/>
    <x v="1"/>
    <n v="6334.27"/>
    <n v="6364.9902000000002"/>
    <n v="6310.1400999999996"/>
    <n v="6337.04"/>
    <n v="3781100000"/>
  </r>
  <r>
    <d v="2018-10-31T00:00:00"/>
    <x v="4"/>
    <x v="1"/>
    <n v="6317.6099000000004"/>
    <n v="6349.1602000000003"/>
    <n v="6316.8798999999999"/>
    <n v="6336.9902000000002"/>
    <n v="4191240000"/>
  </r>
  <r>
    <d v="2018-11-01T00:00:00"/>
    <x v="4"/>
    <x v="2"/>
    <n v="6377.7798000000003"/>
    <n v="6547.1400999999996"/>
    <n v="6311.8301000000001"/>
    <n v="6318.1400999999996"/>
    <n v="3789400000"/>
  </r>
  <r>
    <d v="2018-11-02T00:00:00"/>
    <x v="4"/>
    <x v="2"/>
    <n v="6388.4399000000003"/>
    <n v="6396.8599000000004"/>
    <n v="6327.3798999999999"/>
    <n v="6378.9198999999999"/>
    <n v="4234870000"/>
  </r>
  <r>
    <d v="2018-11-03T00:00:00"/>
    <x v="4"/>
    <x v="2"/>
    <n v="6361.2597999999998"/>
    <n v="6400.0698000000002"/>
    <n v="6342.3701000000001"/>
    <n v="6387.2402000000002"/>
    <n v="3658640000"/>
  </r>
  <r>
    <d v="2018-11-04T00:00:00"/>
    <x v="4"/>
    <x v="2"/>
    <n v="6376.1298999999999"/>
    <n v="6388.6298999999999"/>
    <n v="6294.5698000000002"/>
    <n v="6365.4701999999997"/>
    <n v="4390020000"/>
  </r>
  <r>
    <d v="2018-11-05T00:00:00"/>
    <x v="4"/>
    <x v="2"/>
    <n v="6419.6602000000003"/>
    <n v="6480.5897999999997"/>
    <n v="6363.6201000000001"/>
    <n v="6363.6201000000001"/>
    <n v="4174800000"/>
  </r>
  <r>
    <d v="2018-11-06T00:00:00"/>
    <x v="4"/>
    <x v="2"/>
    <n v="6461.0097999999998"/>
    <n v="6463.5497999999998"/>
    <n v="6408.1602000000003"/>
    <n v="6433.3798999999999"/>
    <n v="4700040000"/>
  </r>
  <r>
    <d v="2018-11-07T00:00:00"/>
    <x v="4"/>
    <x v="2"/>
    <n v="6530.1400999999996"/>
    <n v="6552.1602000000003"/>
    <n v="6468.3100999999997"/>
    <n v="6468.5"/>
    <n v="4941260000"/>
  </r>
  <r>
    <d v="2018-11-08T00:00:00"/>
    <x v="4"/>
    <x v="2"/>
    <n v="6453.7201999999997"/>
    <n v="6536.9198999999999"/>
    <n v="6438.5298000000003"/>
    <n v="6522.27"/>
    <n v="4665260000"/>
  </r>
  <r>
    <d v="2018-11-09T00:00:00"/>
    <x v="4"/>
    <x v="2"/>
    <n v="6385.6201000000001"/>
    <n v="6456.46"/>
    <n v="6373.3701000000001"/>
    <n v="6442.6000999999997"/>
    <n v="4346820000"/>
  </r>
  <r>
    <d v="2018-11-10T00:00:00"/>
    <x v="4"/>
    <x v="2"/>
    <n v="6409.2201999999997"/>
    <n v="6437.2798000000003"/>
    <n v="6385.3100999999997"/>
    <n v="6386.1298999999999"/>
    <n v="3705320000"/>
  </r>
  <r>
    <d v="2018-11-11T00:00:00"/>
    <x v="4"/>
    <x v="2"/>
    <n v="6411.27"/>
    <n v="6423.25"/>
    <n v="6350.1698999999999"/>
    <n v="6413.6298999999999"/>
    <n v="3939060000"/>
  </r>
  <r>
    <d v="2018-11-12T00:00:00"/>
    <x v="4"/>
    <x v="2"/>
    <n v="6371.27"/>
    <n v="6434.21"/>
    <n v="6360.4701999999997"/>
    <n v="6411.7597999999998"/>
    <n v="4295770000"/>
  </r>
  <r>
    <d v="2018-11-13T00:00:00"/>
    <x v="4"/>
    <x v="2"/>
    <n v="6359.4902000000002"/>
    <n v="6395.27"/>
    <n v="6342.6698999999999"/>
    <n v="6373.1899000000003"/>
    <n v="4503800000"/>
  </r>
  <r>
    <d v="2018-11-14T00:00:00"/>
    <x v="4"/>
    <x v="2"/>
    <n v="5738.3500999999997"/>
    <n v="6371.5497999999998"/>
    <n v="5544.0897999999997"/>
    <n v="6351.2402000000002"/>
    <n v="7398940000"/>
  </r>
  <r>
    <d v="2018-11-15T00:00:00"/>
    <x v="4"/>
    <x v="2"/>
    <n v="5648.0298000000003"/>
    <n v="5774.8198000000002"/>
    <n v="5358.3798999999999"/>
    <n v="5736.1499000000003"/>
    <n v="7032140000"/>
  </r>
  <r>
    <d v="2018-11-16T00:00:00"/>
    <x v="4"/>
    <x v="2"/>
    <n v="5575.5497999999998"/>
    <n v="5657.02"/>
    <n v="5498.9399000000003"/>
    <n v="5645.3198000000002"/>
    <n v="5279320000"/>
  </r>
  <r>
    <d v="2018-11-17T00:00:00"/>
    <x v="4"/>
    <x v="2"/>
    <n v="5554.3301000000001"/>
    <n v="5578.5801000000001"/>
    <n v="5519.5600999999997"/>
    <n v="5578.5801000000001"/>
    <n v="4303150000"/>
  </r>
  <r>
    <d v="2018-11-18T00:00:00"/>
    <x v="4"/>
    <x v="2"/>
    <n v="5623.54"/>
    <n v="5653.6099000000004"/>
    <n v="5559.7402000000002"/>
    <n v="5559.7402000000002"/>
    <n v="4159680000"/>
  </r>
  <r>
    <d v="2018-11-19T00:00:00"/>
    <x v="4"/>
    <x v="2"/>
    <n v="4871.4902000000002"/>
    <n v="5620.7798000000003"/>
    <n v="4842.9102000000003"/>
    <n v="5620.7798000000003"/>
    <n v="7039560000"/>
  </r>
  <r>
    <d v="2018-11-20T00:00:00"/>
    <x v="4"/>
    <x v="2"/>
    <n v="4451.8701000000001"/>
    <n v="4951.6099000000004"/>
    <n v="4272.1099000000004"/>
    <n v="4863.9301999999998"/>
    <n v="8428290000"/>
  </r>
  <r>
    <d v="2018-11-21T00:00:00"/>
    <x v="4"/>
    <x v="2"/>
    <n v="4602.1698999999999"/>
    <n v="4675.7299999999996"/>
    <n v="4343.9799999999996"/>
    <n v="4465.54"/>
    <n v="6120120000"/>
  </r>
  <r>
    <d v="2018-11-22T00:00:00"/>
    <x v="4"/>
    <x v="2"/>
    <n v="4365.9399000000003"/>
    <n v="4629.6400999999996"/>
    <n v="4365.6400999999996"/>
    <n v="4611.5698000000002"/>
    <n v="4569370000"/>
  </r>
  <r>
    <d v="2018-11-23T00:00:00"/>
    <x v="4"/>
    <x v="2"/>
    <n v="4347.1099000000004"/>
    <n v="4396.4198999999999"/>
    <n v="4195.6801999999998"/>
    <n v="4360.7002000000002"/>
    <n v="4871490000"/>
  </r>
  <r>
    <d v="2018-11-24T00:00:00"/>
    <x v="4"/>
    <x v="2"/>
    <n v="3880.76"/>
    <n v="4413.0897999999997"/>
    <n v="3795.1599000000001"/>
    <n v="4347.6899000000003"/>
    <n v="4679500000"/>
  </r>
  <r>
    <d v="2018-11-25T00:00:00"/>
    <x v="4"/>
    <x v="2"/>
    <n v="4009.97"/>
    <n v="4120.8701000000001"/>
    <n v="3585.0601000000001"/>
    <n v="3880.78"/>
    <n v="6825640000"/>
  </r>
  <r>
    <d v="2018-11-26T00:00:00"/>
    <x v="4"/>
    <x v="2"/>
    <n v="3779.1298999999999"/>
    <n v="4107.1400999999996"/>
    <n v="3643.9198999999999"/>
    <n v="4015.0700999999999"/>
    <n v="6476900000"/>
  </r>
  <r>
    <d v="2018-11-27T00:00:00"/>
    <x v="4"/>
    <x v="2"/>
    <n v="3820.72"/>
    <n v="3862.96"/>
    <n v="3661.01"/>
    <n v="3765.95"/>
    <n v="5998720000"/>
  </r>
  <r>
    <d v="2018-11-28T00:00:00"/>
    <x v="4"/>
    <x v="2"/>
    <n v="4257.4198999999999"/>
    <n v="4385.8999000000003"/>
    <n v="3822.47"/>
    <n v="3822.47"/>
    <n v="7280280000"/>
  </r>
  <r>
    <d v="2018-11-29T00:00:00"/>
    <x v="4"/>
    <x v="2"/>
    <n v="4278.8467000000001"/>
    <n v="4413.0204999999996"/>
    <n v="4145.7650999999996"/>
    <n v="4269.0043999999998"/>
    <n v="6503347767"/>
  </r>
  <r>
    <d v="2018-11-30T00:00:00"/>
    <x v="4"/>
    <x v="2"/>
    <n v="4017.2685999999999"/>
    <n v="4322.9766"/>
    <n v="3942.8220000000001"/>
    <n v="4289.0888999999997"/>
    <n v="6048016717"/>
  </r>
  <r>
    <d v="2018-12-01T00:00:00"/>
    <x v="4"/>
    <x v="3"/>
    <n v="4214.6719000000003"/>
    <n v="4309.3774000000003"/>
    <n v="3969.7107000000001"/>
    <n v="4024.4643999999998"/>
    <n v="5375314093"/>
  </r>
  <r>
    <d v="2018-12-02T00:00:00"/>
    <x v="4"/>
    <x v="3"/>
    <n v="4139.8779000000004"/>
    <n v="4301.5195000000003"/>
    <n v="4110.9785000000002"/>
    <n v="4200.7334000000001"/>
    <n v="5262697895"/>
  </r>
  <r>
    <d v="2018-12-03T00:00:00"/>
    <x v="4"/>
    <x v="3"/>
    <n v="3894.1309000000001"/>
    <n v="4155.9795000000004"/>
    <n v="3840.4463000000001"/>
    <n v="4147.3236999999999"/>
    <n v="5089570994"/>
  </r>
  <r>
    <d v="2018-12-04T00:00:00"/>
    <x v="4"/>
    <x v="3"/>
    <n v="3956.8937999999998"/>
    <n v="4075.6277"/>
    <n v="3832.75"/>
    <n v="3886.2948999999999"/>
    <n v="5028069239"/>
  </r>
  <r>
    <d v="2018-12-05T00:00:00"/>
    <x v="4"/>
    <x v="3"/>
    <n v="3753.9949000000001"/>
    <n v="3969.5358999999999"/>
    <n v="3753.9949000000001"/>
    <n v="3958.8948"/>
    <n v="5302481574"/>
  </r>
  <r>
    <d v="2018-12-06T00:00:00"/>
    <x v="4"/>
    <x v="3"/>
    <n v="3521.1017999999999"/>
    <n v="3874.9661000000001"/>
    <n v="3521.1017999999999"/>
    <n v="3754.0745000000002"/>
    <n v="5878333109"/>
  </r>
  <r>
    <d v="2018-12-07T00:00:00"/>
    <x v="4"/>
    <x v="3"/>
    <n v="3419.9373000000001"/>
    <n v="3512.5902999999998"/>
    <n v="3280.2287999999999"/>
    <n v="3512.5902999999998"/>
    <n v="6835615448"/>
  </r>
  <r>
    <d v="2018-12-08T00:00:00"/>
    <x v="4"/>
    <x v="3"/>
    <n v="3476.1147000000001"/>
    <n v="3506.0435000000002"/>
    <n v="3350.6505999999999"/>
    <n v="3421.9104000000002"/>
    <n v="5305024497"/>
  </r>
  <r>
    <d v="2018-12-09T00:00:00"/>
    <x v="4"/>
    <x v="3"/>
    <n v="3614.2343999999998"/>
    <n v="3685.3056999999999"/>
    <n v="3469.0942"/>
    <n v="3473.2275"/>
    <n v="4947372847"/>
  </r>
  <r>
    <d v="2018-12-10T00:00:00"/>
    <x v="4"/>
    <x v="3"/>
    <n v="3502.6559999999999"/>
    <n v="3647.3325"/>
    <n v="3470.1444999999999"/>
    <n v="3612.0464000000002"/>
    <n v="5020968740"/>
  </r>
  <r>
    <d v="2018-12-11T00:00:00"/>
    <x v="4"/>
    <x v="3"/>
    <n v="3424.5880999999999"/>
    <n v="3513.1851000000001"/>
    <n v="3392.25"/>
    <n v="3497.5547000000001"/>
    <n v="4696765188"/>
  </r>
  <r>
    <d v="2018-12-12T00:00:00"/>
    <x v="4"/>
    <x v="3"/>
    <n v="3486.9502000000002"/>
    <n v="3534.2285000000002"/>
    <n v="3413.4814000000001"/>
    <n v="3421.4582999999998"/>
    <n v="4139364829"/>
  </r>
  <r>
    <d v="2018-12-13T00:00:00"/>
    <x v="4"/>
    <x v="3"/>
    <n v="3313.6772000000001"/>
    <n v="3489.7395000000001"/>
    <n v="3298.1320999999998"/>
    <n v="3487.8793999999998"/>
    <n v="4343372456"/>
  </r>
  <r>
    <d v="2018-12-14T00:00:00"/>
    <x v="4"/>
    <x v="3"/>
    <n v="3242.4848999999999"/>
    <n v="3329.5558999999998"/>
    <n v="3206.5421999999999"/>
    <n v="3311.752"/>
    <n v="4372763663"/>
  </r>
  <r>
    <d v="2018-12-15T00:00:00"/>
    <x v="4"/>
    <x v="3"/>
    <n v="3236.7617"/>
    <n v="3275.3779"/>
    <n v="3191.3035"/>
    <n v="3243.9976000000001"/>
    <n v="3551763561"/>
  </r>
  <r>
    <d v="2018-12-16T00:00:00"/>
    <x v="4"/>
    <x v="3"/>
    <n v="3252.8391000000001"/>
    <n v="3305.7532000000001"/>
    <n v="3233.8198000000002"/>
    <n v="3236.2746999999999"/>
    <n v="3744248994"/>
  </r>
  <r>
    <d v="2018-12-17T00:00:00"/>
    <x v="4"/>
    <x v="3"/>
    <n v="3545.8647000000001"/>
    <n v="3597.9180000000001"/>
    <n v="3253.123"/>
    <n v="3253.123"/>
    <n v="5409247918"/>
  </r>
  <r>
    <d v="2018-12-18T00:00:00"/>
    <x v="4"/>
    <x v="3"/>
    <n v="3696.0590999999999"/>
    <n v="3701.3494000000001"/>
    <n v="3487.1691999999998"/>
    <n v="3544.7615000000001"/>
    <n v="5911325473"/>
  </r>
  <r>
    <d v="2018-12-19T00:00:00"/>
    <x v="4"/>
    <x v="3"/>
    <n v="3745.9506999999999"/>
    <n v="3949.3229999999999"/>
    <n v="3687.23"/>
    <n v="3706.8249999999998"/>
    <n v="6810689119"/>
  </r>
  <r>
    <d v="2018-12-20T00:00:00"/>
    <x v="4"/>
    <x v="3"/>
    <n v="4134.4413999999997"/>
    <n v="4191.2285000000002"/>
    <n v="3728.9746"/>
    <n v="3742.1950999999999"/>
    <n v="8927129279"/>
  </r>
  <r>
    <d v="2018-12-21T00:00:00"/>
    <x v="4"/>
    <x v="3"/>
    <n v="3896.5437000000002"/>
    <n v="4198.4296999999997"/>
    <n v="3850.9463000000001"/>
    <n v="4133.7035999999998"/>
    <n v="7206015706"/>
  </r>
  <r>
    <d v="2018-12-22T00:00:00"/>
    <x v="4"/>
    <x v="3"/>
    <n v="4014.1826000000001"/>
    <n v="4014.1826000000001"/>
    <n v="3855.739"/>
    <n v="3898.0837000000001"/>
    <n v="5605823233"/>
  </r>
  <r>
    <d v="2018-12-23T00:00:00"/>
    <x v="4"/>
    <x v="3"/>
    <n v="3998.9802"/>
    <n v="4085.7235999999998"/>
    <n v="3976.4058"/>
    <n v="4020.9946"/>
    <n v="6151275490"/>
  </r>
  <r>
    <d v="2018-12-24T00:00:00"/>
    <x v="4"/>
    <x v="3"/>
    <n v="4078.5990999999999"/>
    <n v="4271.7924999999996"/>
    <n v="4000.3317999999999"/>
    <n v="4000.3317999999999"/>
    <n v="7240968501"/>
  </r>
  <r>
    <d v="2018-12-25T00:00:00"/>
    <x v="4"/>
    <x v="3"/>
    <n v="3815.4906999999998"/>
    <n v="4089.5614999999998"/>
    <n v="3760.0205000000001"/>
    <n v="4081.0304999999998"/>
    <n v="6158207293"/>
  </r>
  <r>
    <d v="2018-12-26T00:00:00"/>
    <x v="4"/>
    <x v="3"/>
    <n v="3857.2975999999999"/>
    <n v="3893.3595999999998"/>
    <n v="3769.8638000000001"/>
    <n v="3819.6667000000002"/>
    <n v="5326547918"/>
  </r>
  <r>
    <d v="2018-12-27T00:00:00"/>
    <x v="4"/>
    <x v="3"/>
    <n v="3654.8335000000002"/>
    <n v="3874.4169999999999"/>
    <n v="3645.4485"/>
    <n v="3854.6885000000002"/>
    <n v="5130222366"/>
  </r>
  <r>
    <d v="2018-12-28T00:00:00"/>
    <x v="4"/>
    <x v="3"/>
    <n v="3923.9187000000002"/>
    <n v="3956.136"/>
    <n v="3642.6320999999998"/>
    <n v="3653.1318000000001"/>
    <n v="5631554348"/>
  </r>
  <r>
    <d v="2018-12-29T00:00:00"/>
    <x v="4"/>
    <x v="3"/>
    <n v="3820.4087"/>
    <n v="3963.7588000000001"/>
    <n v="3820.4087"/>
    <n v="3932.4917"/>
    <n v="4991655917"/>
  </r>
  <r>
    <d v="2018-12-30T00:00:00"/>
    <x v="4"/>
    <x v="3"/>
    <n v="3865.9526000000001"/>
    <n v="3901.9088999999999"/>
    <n v="3797.2192"/>
    <n v="3822.3847999999998"/>
    <n v="4770578575"/>
  </r>
  <r>
    <d v="2018-12-31T00:00:00"/>
    <x v="4"/>
    <x v="3"/>
    <n v="3742.7004000000002"/>
    <n v="3868.7429000000002"/>
    <n v="3725.8674000000001"/>
    <n v="3866.8391000000001"/>
    <n v="4661840806"/>
  </r>
  <r>
    <d v="2019-01-01T00:00:00"/>
    <x v="5"/>
    <x v="4"/>
    <n v="3843.52"/>
    <n v="3850.9137999999998"/>
    <n v="3707.2312000000002"/>
    <n v="3746.7134000000001"/>
    <n v="4324200990"/>
  </r>
  <r>
    <d v="2019-01-02T00:00:00"/>
    <x v="5"/>
    <x v="4"/>
    <n v="3943.4094"/>
    <n v="3947.9812000000002"/>
    <n v="3817.4094"/>
    <n v="3849.2163"/>
    <n v="5244856836"/>
  </r>
  <r>
    <d v="2019-01-03T00:00:00"/>
    <x v="5"/>
    <x v="4"/>
    <n v="3836.7411999999999"/>
    <n v="3935.6851000000001"/>
    <n v="3826.2229000000002"/>
    <n v="3931.0486000000001"/>
    <n v="4530215219"/>
  </r>
  <r>
    <d v="2019-01-04T00:00:00"/>
    <x v="5"/>
    <x v="4"/>
    <n v="3857.7175000000002"/>
    <n v="3865.9346"/>
    <n v="3783.8537999999999"/>
    <n v="3832.04"/>
    <n v="4847965467"/>
  </r>
  <r>
    <d v="2019-01-05T00:00:00"/>
    <x v="5"/>
    <x v="4"/>
    <n v="3845.1945999999998"/>
    <n v="3904.9031"/>
    <n v="3836.9000999999998"/>
    <n v="3851.9739"/>
    <n v="5137609824"/>
  </r>
  <r>
    <d v="2019-01-06T00:00:00"/>
    <x v="5"/>
    <x v="4"/>
    <n v="4076.6325999999999"/>
    <n v="4093.2973999999999"/>
    <n v="3826.5131999999999"/>
    <n v="3836.5189999999998"/>
    <n v="5597027440"/>
  </r>
  <r>
    <d v="2019-01-07T00:00:00"/>
    <x v="5"/>
    <x v="4"/>
    <n v="4025.2483000000002"/>
    <n v="4092.6134999999999"/>
    <n v="4020.8939999999998"/>
    <n v="4078.585"/>
    <n v="5228625637"/>
  </r>
  <r>
    <d v="2019-01-08T00:00:00"/>
    <x v="5"/>
    <x v="4"/>
    <n v="4030.8479000000002"/>
    <n v="4109.0209999999997"/>
    <n v="3996.9553000000001"/>
    <n v="4028.4722000000002"/>
    <n v="5306593305"/>
  </r>
  <r>
    <d v="2019-01-09T00:00:00"/>
    <x v="5"/>
    <x v="4"/>
    <n v="4035.2964000000002"/>
    <n v="4068.4036000000001"/>
    <n v="4022.6628000000001"/>
    <n v="4031.5520000000001"/>
    <n v="5115905225"/>
  </r>
  <r>
    <d v="2019-01-10T00:00:00"/>
    <x v="5"/>
    <x v="4"/>
    <n v="3678.9245999999998"/>
    <n v="4064.0666000000001"/>
    <n v="3659.1745999999998"/>
    <n v="4034.4114"/>
    <n v="6874143796"/>
  </r>
  <r>
    <d v="2019-01-11T00:00:00"/>
    <x v="5"/>
    <x v="4"/>
    <n v="3687.3654999999999"/>
    <n v="3713.8818000000001"/>
    <n v="3653.0698000000002"/>
    <n v="3674.0154000000002"/>
    <n v="5538712865"/>
  </r>
  <r>
    <d v="2019-01-12T00:00:00"/>
    <x v="5"/>
    <x v="4"/>
    <n v="3661.3009999999999"/>
    <n v="3698.9783000000002"/>
    <n v="3653.8108000000002"/>
    <n v="3686.9731000000002"/>
    <n v="4778170883"/>
  </r>
  <r>
    <d v="2019-01-13T00:00:00"/>
    <x v="5"/>
    <x v="4"/>
    <n v="3552.9531000000002"/>
    <n v="3674.76"/>
    <n v="3544.9272000000001"/>
    <n v="3658.8681999999999"/>
    <n v="4681302466"/>
  </r>
  <r>
    <d v="2019-01-14T00:00:00"/>
    <x v="5"/>
    <x v="4"/>
    <n v="3706.0522000000001"/>
    <n v="3727.8362000000002"/>
    <n v="3552.2851999999998"/>
    <n v="3557.3110000000001"/>
    <n v="5651384490"/>
  </r>
  <r>
    <d v="2019-01-15T00:00:00"/>
    <x v="5"/>
    <x v="4"/>
    <n v="3630.6752999999999"/>
    <n v="3720.1532999999999"/>
    <n v="3619.9492"/>
    <n v="3704.2163"/>
    <n v="5537192302"/>
  </r>
  <r>
    <d v="2019-01-16T00:00:00"/>
    <x v="5"/>
    <x v="4"/>
    <n v="3655.0068000000001"/>
    <n v="3685.7770999999998"/>
    <n v="3624.6732999999999"/>
    <n v="3631.5097999999998"/>
    <n v="5394457145"/>
  </r>
  <r>
    <d v="2019-01-17T00:00:00"/>
    <x v="5"/>
    <x v="4"/>
    <n v="3678.5639999999999"/>
    <n v="3680.136"/>
    <n v="3621.9609"/>
    <n v="3651.8710999999998"/>
    <n v="5464420383"/>
  </r>
  <r>
    <d v="2019-01-18T00:00:00"/>
    <x v="5"/>
    <x v="4"/>
    <n v="3657.8393999999998"/>
    <n v="3682.52"/>
    <n v="3637.0808000000002"/>
    <n v="3677.9904999999999"/>
    <n v="5002961727"/>
  </r>
  <r>
    <d v="2019-01-19T00:00:00"/>
    <x v="5"/>
    <x v="4"/>
    <n v="3728.5684000000001"/>
    <n v="3758.5333999999998"/>
    <n v="3652.3779"/>
    <n v="3652.3779"/>
    <n v="5955691380"/>
  </r>
  <r>
    <d v="2019-01-20T00:00:00"/>
    <x v="5"/>
    <x v="4"/>
    <n v="3601.0137"/>
    <n v="3743.3879000000002"/>
    <n v="3583.0194999999999"/>
    <n v="3725.4459999999999"/>
    <n v="5582489560"/>
  </r>
  <r>
    <d v="2019-01-21T00:00:00"/>
    <x v="5"/>
    <x v="4"/>
    <n v="3576.0324999999998"/>
    <n v="3608.8407999999999"/>
    <n v="3558.5371"/>
    <n v="3600.3728000000001"/>
    <n v="5004347059"/>
  </r>
  <r>
    <d v="2019-01-22T00:00:00"/>
    <x v="5"/>
    <x v="4"/>
    <n v="3604.5771"/>
    <n v="3620.7465999999999"/>
    <n v="3539.7213999999999"/>
    <n v="3575.0812999999998"/>
    <n v="5313623556"/>
  </r>
  <r>
    <d v="2019-01-23T00:00:00"/>
    <x v="5"/>
    <x v="4"/>
    <n v="3585.123"/>
    <n v="3623.0679"/>
    <n v="3565.3139999999999"/>
    <n v="3605.5571"/>
    <n v="5433755649"/>
  </r>
  <r>
    <d v="2019-01-24T00:00:00"/>
    <x v="5"/>
    <x v="4"/>
    <n v="3600.8654999999999"/>
    <n v="3616.0873999999999"/>
    <n v="3569.0927999999999"/>
    <n v="3584.5001999999999"/>
    <n v="5262869046"/>
  </r>
  <r>
    <d v="2019-01-25T00:00:00"/>
    <x v="5"/>
    <x v="4"/>
    <n v="3599.7658999999999"/>
    <n v="3612.9277000000002"/>
    <n v="3575.5974000000001"/>
    <n v="3607.3904000000002"/>
    <n v="5265847539"/>
  </r>
  <r>
    <d v="2019-01-26T00:00:00"/>
    <x v="5"/>
    <x v="4"/>
    <n v="3602.4603999999999"/>
    <n v="3654.9331000000002"/>
    <n v="3593.3458999999998"/>
    <n v="3599.7152999999998"/>
    <n v="5098183235"/>
  </r>
  <r>
    <d v="2019-01-27T00:00:00"/>
    <x v="5"/>
    <x v="4"/>
    <n v="3583.9657999999999"/>
    <n v="3612.6714000000002"/>
    <n v="3567.2458000000001"/>
    <n v="3604.6873000000001"/>
    <n v="5570752966"/>
  </r>
  <r>
    <d v="2019-01-28T00:00:00"/>
    <x v="5"/>
    <x v="4"/>
    <n v="3470.4504000000002"/>
    <n v="3586.7510000000002"/>
    <n v="3439.2329"/>
    <n v="3584.2831999999999"/>
    <n v="6908930483"/>
  </r>
  <r>
    <d v="2019-01-29T00:00:00"/>
    <x v="5"/>
    <x v="4"/>
    <n v="3448.1169"/>
    <n v="3476.0654"/>
    <n v="3400.8198000000002"/>
    <n v="3468.8701000000001"/>
    <n v="5897159493"/>
  </r>
  <r>
    <d v="2019-01-30T00:00:00"/>
    <x v="5"/>
    <x v="4"/>
    <n v="3486.1815999999999"/>
    <n v="3495.1747999999998"/>
    <n v="3429.3879000000002"/>
    <n v="3443.8969999999999"/>
    <n v="5955112627"/>
  </r>
  <r>
    <d v="2019-01-31T00:00:00"/>
    <x v="5"/>
    <x v="4"/>
    <n v="3457.7927"/>
    <n v="3504.8049000000001"/>
    <n v="3447.9158000000002"/>
    <n v="3485.4092000000001"/>
    <n v="5831198271"/>
  </r>
  <r>
    <d v="2019-02-01T00:00:00"/>
    <x v="5"/>
    <x v="5"/>
    <n v="3487.9452999999999"/>
    <n v="3501.9540999999999"/>
    <n v="3431.5916000000002"/>
    <n v="3460.5470999999998"/>
    <n v="5422926707"/>
  </r>
  <r>
    <d v="2019-02-02T00:00:00"/>
    <x v="5"/>
    <x v="5"/>
    <n v="3521.0608000000002"/>
    <n v="3523.2874000000002"/>
    <n v="3467.5747000000001"/>
    <n v="3484.6260000000002"/>
    <n v="5071623601"/>
  </r>
  <r>
    <d v="2019-02-03T00:00:00"/>
    <x v="5"/>
    <x v="5"/>
    <n v="3464.0133999999998"/>
    <n v="3521.3881999999999"/>
    <n v="3447.9243000000001"/>
    <n v="3516.1396"/>
    <n v="5043937584"/>
  </r>
  <r>
    <d v="2019-02-04T00:00:00"/>
    <x v="5"/>
    <x v="5"/>
    <n v="3459.1541000000002"/>
    <n v="3476.2239"/>
    <n v="3442.5868999999998"/>
    <n v="3467.2116999999998"/>
    <n v="5332718886"/>
  </r>
  <r>
    <d v="2019-02-05T00:00:00"/>
    <x v="5"/>
    <x v="5"/>
    <n v="3466.3573999999999"/>
    <n v="3478.1482000000001"/>
    <n v="3451.9369999999999"/>
    <n v="3454.9508999999998"/>
    <n v="5227549545"/>
  </r>
  <r>
    <d v="2019-02-06T00:00:00"/>
    <x v="5"/>
    <x v="5"/>
    <n v="3413.7678000000001"/>
    <n v="3469.0918000000001"/>
    <n v="3398.5654"/>
    <n v="3469.0918000000001"/>
    <n v="5482196038"/>
  </r>
  <r>
    <d v="2019-02-07T00:00:00"/>
    <x v="5"/>
    <x v="5"/>
    <n v="3399.4717000000001"/>
    <n v="3427.9456"/>
    <n v="3394.2184999999999"/>
    <n v="3414.9294"/>
    <n v="5004962683"/>
  </r>
  <r>
    <d v="2019-02-08T00:00:00"/>
    <x v="5"/>
    <x v="5"/>
    <n v="3666.7802999999999"/>
    <n v="3695.614"/>
    <n v="3391.0237000000002"/>
    <n v="3401.3764999999999"/>
    <n v="7735623101"/>
  </r>
  <r>
    <d v="2019-02-09T00:00:00"/>
    <x v="5"/>
    <x v="5"/>
    <n v="3671.2035999999998"/>
    <n v="3679.9414000000002"/>
    <n v="3646.5592999999999"/>
    <n v="3671.5859"/>
    <n v="6158833645"/>
  </r>
  <r>
    <d v="2019-02-10T00:00:00"/>
    <x v="5"/>
    <x v="5"/>
    <n v="3690.1882000000001"/>
    <n v="3695.0360999999998"/>
    <n v="3640.98"/>
    <n v="3673.2013999999999"/>
    <n v="6282256903"/>
  </r>
  <r>
    <d v="2019-02-11T00:00:00"/>
    <x v="5"/>
    <x v="5"/>
    <n v="3648.4306999999999"/>
    <n v="3695.6129999999998"/>
    <n v="3642.2878000000001"/>
    <n v="3695.6129999999998"/>
    <n v="6277056434"/>
  </r>
  <r>
    <d v="2019-02-12T00:00:00"/>
    <x v="5"/>
    <x v="5"/>
    <n v="3653.5286000000001"/>
    <n v="3668.5868999999998"/>
    <n v="3618.5569"/>
    <n v="3642.752"/>
    <n v="6480384532"/>
  </r>
  <r>
    <d v="2019-02-13T00:00:00"/>
    <x v="5"/>
    <x v="5"/>
    <n v="3632.0706"/>
    <n v="3669.7465999999999"/>
    <n v="3617.2462999999998"/>
    <n v="3653.6039999999998"/>
    <n v="6438903823"/>
  </r>
  <r>
    <d v="2019-02-14T00:00:00"/>
    <x v="5"/>
    <x v="5"/>
    <n v="3616.8809000000001"/>
    <n v="3646.2566000000002"/>
    <n v="3607.6977999999999"/>
    <n v="3631.1702"/>
    <n v="6271044418"/>
  </r>
  <r>
    <d v="2019-02-15T00:00:00"/>
    <x v="5"/>
    <x v="5"/>
    <n v="3620.8108000000002"/>
    <n v="3647.7952"/>
    <n v="3608.2064999999998"/>
    <n v="3617.3683999999998"/>
    <n v="6091952231"/>
  </r>
  <r>
    <d v="2019-02-16T00:00:00"/>
    <x v="5"/>
    <x v="5"/>
    <n v="3629.7876000000001"/>
    <n v="3652.8413"/>
    <n v="3615.2703000000001"/>
    <n v="3615.2703000000001"/>
    <n v="5934744052"/>
  </r>
  <r>
    <d v="2019-02-17T00:00:00"/>
    <x v="5"/>
    <x v="5"/>
    <n v="3673.8362000000002"/>
    <n v="3680.5374000000002"/>
    <n v="3619.1821"/>
    <n v="3633.3593999999998"/>
    <n v="7039512503"/>
  </r>
  <r>
    <d v="2019-02-18T00:00:00"/>
    <x v="5"/>
    <x v="5"/>
    <n v="3915.7143999999998"/>
    <n v="3936.665"/>
    <n v="3669.9823999999999"/>
    <n v="3671.3699000000001"/>
    <n v="9908216640"/>
  </r>
  <r>
    <d v="2019-02-19T00:00:00"/>
    <x v="5"/>
    <x v="5"/>
    <n v="3947.0945000000002"/>
    <n v="4010.8793999999998"/>
    <n v="3908.1531"/>
    <n v="3911.6615999999999"/>
    <n v="9933626655"/>
  </r>
  <r>
    <d v="2019-02-20T00:00:00"/>
    <x v="5"/>
    <x v="5"/>
    <n v="3999.8206"/>
    <n v="4000.4863"/>
    <n v="3926.2467999999999"/>
    <n v="3946.6851000000001"/>
    <n v="8693373948"/>
  </r>
  <r>
    <d v="2019-02-21T00:00:00"/>
    <x v="5"/>
    <x v="5"/>
    <n v="3954.1181999999999"/>
    <n v="4010.0095000000001"/>
    <n v="3940.1082000000001"/>
    <n v="4000.2568000000001"/>
    <n v="7775128102"/>
  </r>
  <r>
    <d v="2019-02-22T00:00:00"/>
    <x v="5"/>
    <x v="5"/>
    <n v="4005.5266000000001"/>
    <n v="4006.5383000000002"/>
    <n v="3950.8164000000002"/>
    <n v="3952.4065000000001"/>
    <n v="7826525254"/>
  </r>
  <r>
    <d v="2019-02-23T00:00:00"/>
    <x v="5"/>
    <x v="5"/>
    <n v="4142.5268999999998"/>
    <n v="4166.2861000000003"/>
    <n v="3968.7267999999999"/>
    <n v="3998.9162999999999"/>
    <n v="8922258316"/>
  </r>
  <r>
    <d v="2019-02-24T00:00:00"/>
    <x v="5"/>
    <x v="5"/>
    <n v="3810.4274999999998"/>
    <n v="4210.6415999999999"/>
    <n v="3793.7089999999998"/>
    <n v="4145.4579999999996"/>
    <n v="10794227451"/>
  </r>
  <r>
    <d v="2019-02-25T00:00:00"/>
    <x v="5"/>
    <x v="5"/>
    <n v="3882.6963000000001"/>
    <n v="3913.7073"/>
    <n v="3807.0023999999999"/>
    <n v="3807.0023999999999"/>
    <n v="9318796067"/>
  </r>
  <r>
    <d v="2019-02-26T00:00:00"/>
    <x v="5"/>
    <x v="5"/>
    <n v="3854.3579"/>
    <n v="3891.5789"/>
    <n v="3837.9863"/>
    <n v="3878.6972999999998"/>
    <n v="7931218996"/>
  </r>
  <r>
    <d v="2019-02-27T00:00:00"/>
    <x v="5"/>
    <x v="5"/>
    <n v="3851.0473999999999"/>
    <n v="3888.8024999999998"/>
    <n v="3787.0587999999998"/>
    <n v="3857.4796999999999"/>
    <n v="8301309684"/>
  </r>
  <r>
    <d v="2019-02-28T00:00:00"/>
    <x v="5"/>
    <x v="5"/>
    <n v="3854.7854000000002"/>
    <n v="3906.0583999999999"/>
    <n v="3845.8213000000001"/>
    <n v="3848.2620000000002"/>
    <n v="8399767798"/>
  </r>
  <r>
    <d v="2019-03-01T00:00:00"/>
    <x v="5"/>
    <x v="6"/>
    <n v="3859.5837000000001"/>
    <n v="3907.7954"/>
    <n v="3851.6923999999999"/>
    <n v="3853.7570999999998"/>
    <n v="7661247975"/>
  </r>
  <r>
    <d v="2019-03-02T00:00:00"/>
    <x v="5"/>
    <x v="6"/>
    <n v="3864.415"/>
    <n v="3874.6073999999999"/>
    <n v="3832.1279"/>
    <n v="3855.3181"/>
    <n v="7578786076"/>
  </r>
  <r>
    <d v="2019-03-03T00:00:00"/>
    <x v="5"/>
    <x v="6"/>
    <n v="3847.1758"/>
    <n v="3875.4836"/>
    <n v="3836.9058"/>
    <n v="3862.2660999999998"/>
    <n v="7253558152"/>
  </r>
  <r>
    <d v="2019-03-04T00:00:00"/>
    <x v="5"/>
    <x v="6"/>
    <n v="3761.5571"/>
    <n v="3867.3818000000001"/>
    <n v="3733.7498000000001"/>
    <n v="3845.0916000000002"/>
    <n v="9029175788"/>
  </r>
  <r>
    <d v="2019-03-05T00:00:00"/>
    <x v="5"/>
    <x v="6"/>
    <n v="3896.375"/>
    <n v="3903.9167000000002"/>
    <n v="3745.1831000000002"/>
    <n v="3759.8325"/>
    <n v="10174126415"/>
  </r>
  <r>
    <d v="2019-03-06T00:00:00"/>
    <x v="5"/>
    <x v="6"/>
    <n v="3903.9425999999999"/>
    <n v="3919.5104999999999"/>
    <n v="3871.4607000000001"/>
    <n v="3897.0810999999999"/>
    <n v="9175291529"/>
  </r>
  <r>
    <d v="2019-03-07T00:00:00"/>
    <x v="5"/>
    <x v="6"/>
    <n v="3911.4843999999998"/>
    <n v="3939.3733000000002"/>
    <n v="3894.1129999999998"/>
    <n v="3903.3847999999998"/>
    <n v="9584165519"/>
  </r>
  <r>
    <d v="2019-03-08T00:00:00"/>
    <x v="5"/>
    <x v="6"/>
    <n v="3901.1316000000002"/>
    <n v="3950.4321"/>
    <n v="3875.2285000000002"/>
    <n v="3913.2258000000002"/>
    <n v="10638638944"/>
  </r>
  <r>
    <d v="2019-03-09T00:00:00"/>
    <x v="5"/>
    <x v="6"/>
    <n v="3963.3137000000002"/>
    <n v="3987.2377999999999"/>
    <n v="3892.3904000000002"/>
    <n v="3894.5524999999998"/>
    <n v="10796103518"/>
  </r>
  <r>
    <d v="2019-03-10T00:00:00"/>
    <x v="5"/>
    <x v="6"/>
    <n v="3951.5999000000002"/>
    <n v="3966.1743000000001"/>
    <n v="3924.3811000000001"/>
    <n v="3966.1743000000001"/>
    <n v="9713267607"/>
  </r>
  <r>
    <d v="2019-03-11T00:00:00"/>
    <x v="5"/>
    <x v="6"/>
    <n v="3905.2273"/>
    <n v="3966.3847999999998"/>
    <n v="3889.239"/>
    <n v="3953.7402000000002"/>
    <n v="10125901903"/>
  </r>
  <r>
    <d v="2019-03-12T00:00:00"/>
    <x v="5"/>
    <x v="6"/>
    <n v="3909.1561999999999"/>
    <n v="3926.8892000000001"/>
    <n v="3863.5590999999999"/>
    <n v="3903.7583"/>
    <n v="9809887079"/>
  </r>
  <r>
    <d v="2019-03-13T00:00:00"/>
    <x v="5"/>
    <x v="6"/>
    <n v="3906.7172999999998"/>
    <n v="3926.5976999999998"/>
    <n v="3891.9043000000001"/>
    <n v="3913.0473999999999"/>
    <n v="9469184841"/>
  </r>
  <r>
    <d v="2019-03-14T00:00:00"/>
    <x v="5"/>
    <x v="6"/>
    <n v="3924.3690999999999"/>
    <n v="3946.5043999999998"/>
    <n v="3901.2968999999998"/>
    <n v="3905.5769"/>
    <n v="10480789570"/>
  </r>
  <r>
    <d v="2019-03-15T00:00:00"/>
    <x v="5"/>
    <x v="6"/>
    <n v="3960.9110999999998"/>
    <n v="3968.5430000000001"/>
    <n v="3914.0154000000002"/>
    <n v="3926.6633000000002"/>
    <n v="9394210605"/>
  </r>
  <r>
    <d v="2019-03-16T00:00:00"/>
    <x v="5"/>
    <x v="6"/>
    <n v="4048.7258000000002"/>
    <n v="4077.0364"/>
    <n v="3961.6574999999998"/>
    <n v="3963.9000999999998"/>
    <n v="9856166973"/>
  </r>
  <r>
    <d v="2019-03-17T00:00:00"/>
    <x v="5"/>
    <x v="6"/>
    <n v="4025.2289999999998"/>
    <n v="4054.1221"/>
    <n v="4006.4110999999998"/>
    <n v="4047.7195000000002"/>
    <n v="8221625400"/>
  </r>
  <r>
    <d v="2019-03-18T00:00:00"/>
    <x v="5"/>
    <x v="6"/>
    <n v="4032.5073000000002"/>
    <n v="4071.5565999999999"/>
    <n v="4009.1172000000001"/>
    <n v="4029.9684999999999"/>
    <n v="9646954186"/>
  </r>
  <r>
    <d v="2019-03-19T00:00:00"/>
    <x v="5"/>
    <x v="6"/>
    <n v="4071.1902"/>
    <n v="4082.2161000000001"/>
    <n v="4023.8125"/>
    <n v="4032.6918999999998"/>
    <n v="9344919956"/>
  </r>
  <r>
    <d v="2019-03-20T00:00:00"/>
    <x v="5"/>
    <x v="6"/>
    <n v="4087.4762999999998"/>
    <n v="4089.4618999999998"/>
    <n v="4031.1107999999999"/>
    <n v="4070.7939000000001"/>
    <n v="10175916388"/>
  </r>
  <r>
    <d v="2019-03-21T00:00:00"/>
    <x v="5"/>
    <x v="6"/>
    <n v="4029.3269"/>
    <n v="4097.3599000000004"/>
    <n v="4005.1514000000002"/>
    <n v="4083.9539"/>
    <n v="10831212662"/>
  </r>
  <r>
    <d v="2019-03-22T00:00:00"/>
    <x v="5"/>
    <x v="6"/>
    <n v="4023.9683"/>
    <n v="4053.9067"/>
    <n v="4021.5425"/>
    <n v="4028.5146"/>
    <n v="9252935969"/>
  </r>
  <r>
    <d v="2019-03-23T00:00:00"/>
    <x v="5"/>
    <x v="6"/>
    <n v="4035.8263999999999"/>
    <n v="4049.8825999999999"/>
    <n v="4015.9645999999998"/>
    <n v="4022.7134000000001"/>
    <n v="9578850549"/>
  </r>
  <r>
    <d v="2019-03-24T00:00:00"/>
    <x v="5"/>
    <x v="6"/>
    <n v="4022.1682000000001"/>
    <n v="4040.6997000000001"/>
    <n v="4006.1929"/>
    <n v="4035.1635999999999"/>
    <n v="9144851065"/>
  </r>
  <r>
    <d v="2019-03-25T00:00:00"/>
    <x v="5"/>
    <x v="6"/>
    <n v="3963.0706"/>
    <n v="4038.8407999999999"/>
    <n v="3934.0311999999999"/>
    <n v="4024.1127999999999"/>
    <n v="10359818883"/>
  </r>
  <r>
    <d v="2019-03-26T00:00:00"/>
    <x v="5"/>
    <x v="6"/>
    <n v="3985.0808000000002"/>
    <n v="3985.0808000000002"/>
    <n v="3944.7532000000001"/>
    <n v="3969.2287999999999"/>
    <n v="10707678815"/>
  </r>
  <r>
    <d v="2019-03-27T00:00:00"/>
    <x v="5"/>
    <x v="6"/>
    <n v="4087.0662000000002"/>
    <n v="4087.0662000000002"/>
    <n v="3977.8105"/>
    <n v="3984.2449000000001"/>
    <n v="10897131934"/>
  </r>
  <r>
    <d v="2019-03-28T00:00:00"/>
    <x v="5"/>
    <x v="6"/>
    <n v="4069.1071999999999"/>
    <n v="4094.9020999999998"/>
    <n v="4040.2664"/>
    <n v="4087.5844999999999"/>
    <n v="9353915899"/>
  </r>
  <r>
    <d v="2019-03-29T00:00:00"/>
    <x v="5"/>
    <x v="6"/>
    <n v="4098.3744999999999"/>
    <n v="4113.5010000000002"/>
    <n v="4034.0972000000002"/>
    <n v="4068.2997999999998"/>
    <n v="10918665557"/>
  </r>
  <r>
    <d v="2019-03-30T00:00:00"/>
    <x v="5"/>
    <x v="6"/>
    <n v="4106.6602000000003"/>
    <n v="4296.8065999999999"/>
    <n v="4053.9097000000002"/>
    <n v="4092.1361999999999"/>
    <n v="9732688060"/>
  </r>
  <r>
    <d v="2019-03-31T00:00:00"/>
    <x v="5"/>
    <x v="6"/>
    <n v="4105.4043000000001"/>
    <n v="4113.0234"/>
    <n v="4094.1008000000002"/>
    <n v="4105.4561000000003"/>
    <n v="9045122443"/>
  </r>
  <r>
    <d v="2019-04-01T00:00:00"/>
    <x v="5"/>
    <x v="7"/>
    <n v="4158.1831000000002"/>
    <n v="4164.9530999999997"/>
    <n v="4096.9013999999997"/>
    <n v="4105.3622999999998"/>
    <n v="10157794171"/>
  </r>
  <r>
    <d v="2019-04-02T00:00:00"/>
    <x v="5"/>
    <x v="7"/>
    <n v="4879.8779000000004"/>
    <n v="4905.9546"/>
    <n v="4155.3168999999998"/>
    <n v="4156.9193999999998"/>
    <n v="21315047816"/>
  </r>
  <r>
    <d v="2019-04-03T00:00:00"/>
    <x v="5"/>
    <x v="7"/>
    <n v="4973.0219999999999"/>
    <n v="5307.0033999999996"/>
    <n v="4876.6211000000003"/>
    <n v="4879.9579999999996"/>
    <n v="22899891582"/>
  </r>
  <r>
    <d v="2019-04-04T00:00:00"/>
    <x v="5"/>
    <x v="7"/>
    <n v="4922.7987999999996"/>
    <n v="5063.1597000000002"/>
    <n v="4836.7938999999997"/>
    <n v="4971.3076000000001"/>
    <n v="18251810240"/>
  </r>
  <r>
    <d v="2019-04-05T00:00:00"/>
    <x v="5"/>
    <x v="7"/>
    <n v="5036.6812"/>
    <n v="5053.5097999999998"/>
    <n v="4919.4916999999996"/>
    <n v="4922.8062"/>
    <n v="16837325387"/>
  </r>
  <r>
    <d v="2019-04-06T00:00:00"/>
    <x v="5"/>
    <x v="7"/>
    <n v="5059.8173999999999"/>
    <n v="5205.8217999999997"/>
    <n v="4992.2222000000002"/>
    <n v="5036.7929999999997"/>
    <n v="16929795194"/>
  </r>
  <r>
    <d v="2019-04-07T00:00:00"/>
    <x v="5"/>
    <x v="7"/>
    <n v="5198.8969999999999"/>
    <n v="5235.1864999999998"/>
    <n v="5050.4120999999996"/>
    <n v="5062.7938999999997"/>
    <n v="16655416140"/>
  </r>
  <r>
    <d v="2019-04-08T00:00:00"/>
    <x v="5"/>
    <x v="7"/>
    <n v="5289.7709999999997"/>
    <n v="5318.8364000000001"/>
    <n v="5148.2119000000002"/>
    <n v="5199.8353999999999"/>
    <n v="17154113634"/>
  </r>
  <r>
    <d v="2019-04-09T00:00:00"/>
    <x v="5"/>
    <x v="7"/>
    <n v="5204.9584999999997"/>
    <n v="5289.9179999999997"/>
    <n v="5167.4188999999997"/>
    <n v="5289.9179999999997"/>
    <n v="14722104361"/>
  </r>
  <r>
    <d v="2019-04-10T00:00:00"/>
    <x v="5"/>
    <x v="7"/>
    <n v="5324.5518000000002"/>
    <n v="5421.6513999999997"/>
    <n v="5193.3823000000002"/>
    <n v="5204.1054999999997"/>
    <n v="15504590933"/>
  </r>
  <r>
    <d v="2019-04-11T00:00:00"/>
    <x v="5"/>
    <x v="7"/>
    <n v="5064.4877999999999"/>
    <n v="5354.2255999999998"/>
    <n v="5017.2964000000002"/>
    <n v="5325.0815000000002"/>
    <n v="16555616019"/>
  </r>
  <r>
    <d v="2019-04-12T00:00:00"/>
    <x v="5"/>
    <x v="7"/>
    <n v="5089.5391"/>
    <n v="5103.2744000000002"/>
    <n v="4955.8525"/>
    <n v="5061.2007000000003"/>
    <n v="13675206312"/>
  </r>
  <r>
    <d v="2019-04-13T00:00:00"/>
    <x v="5"/>
    <x v="7"/>
    <n v="5096.5864000000001"/>
    <n v="5127.1220999999996"/>
    <n v="5061.5893999999998"/>
    <n v="5088.8500999999997"/>
    <n v="10823289598"/>
  </r>
  <r>
    <d v="2019-04-14T00:00:00"/>
    <x v="5"/>
    <x v="7"/>
    <n v="5167.7222000000002"/>
    <n v="5184.0160999999998"/>
    <n v="5053.5684000000001"/>
    <n v="5095.7587999999996"/>
    <n v="10391952498"/>
  </r>
  <r>
    <d v="2019-04-15T00:00:00"/>
    <x v="5"/>
    <x v="7"/>
    <n v="5067.1084000000001"/>
    <n v="5196.6068999999998"/>
    <n v="5024.0693000000001"/>
    <n v="5167.3217999999997"/>
    <n v="12290155061"/>
  </r>
  <r>
    <d v="2019-04-16T00:00:00"/>
    <x v="5"/>
    <x v="7"/>
    <n v="5235.5595999999996"/>
    <n v="5238.9453000000003"/>
    <n v="5055.1948000000002"/>
    <n v="5066.5775999999996"/>
    <n v="11618660197"/>
  </r>
  <r>
    <d v="2019-04-17T00:00:00"/>
    <x v="5"/>
    <x v="7"/>
    <n v="5251.9380000000001"/>
    <n v="5274.2754000000004"/>
    <n v="5219.2056000000002"/>
    <n v="5236.1352999999999"/>
    <n v="12438480677"/>
  </r>
  <r>
    <d v="2019-04-18T00:00:00"/>
    <x v="5"/>
    <x v="7"/>
    <n v="5298.3856999999998"/>
    <n v="5319.9862999999996"/>
    <n v="5250.5068000000001"/>
    <n v="5251.4804999999997"/>
    <n v="13256489918"/>
  </r>
  <r>
    <d v="2019-04-19T00:00:00"/>
    <x v="5"/>
    <x v="7"/>
    <n v="5303.8125"/>
    <n v="5336.6801999999998"/>
    <n v="5233.335"/>
    <n v="5298.1543000000001"/>
    <n v="13780238655"/>
  </r>
  <r>
    <d v="2019-04-20T00:00:00"/>
    <x v="5"/>
    <x v="7"/>
    <n v="5337.8861999999999"/>
    <n v="5358.4907000000003"/>
    <n v="5295.8779000000004"/>
    <n v="5304.1606000000002"/>
    <n v="13169647522"/>
  </r>
  <r>
    <d v="2019-04-21T00:00:00"/>
    <x v="5"/>
    <x v="7"/>
    <n v="5314.5312000000004"/>
    <n v="5359.9247999999998"/>
    <n v="5257.3393999999998"/>
    <n v="5335.8788999999997"/>
    <n v="13731844223"/>
  </r>
  <r>
    <d v="2019-04-22T00:00:00"/>
    <x v="5"/>
    <x v="7"/>
    <n v="5399.3652000000002"/>
    <n v="5422.6875"/>
    <n v="5280.2768999999998"/>
    <n v="5312.4946"/>
    <n v="14601631648"/>
  </r>
  <r>
    <d v="2019-04-23T00:00:00"/>
    <x v="5"/>
    <x v="7"/>
    <n v="5572.3622999999998"/>
    <n v="5633.8022000000001"/>
    <n v="5389.4087"/>
    <n v="5399.3657000000003"/>
    <n v="15867308108"/>
  </r>
  <r>
    <d v="2019-04-24T00:00:00"/>
    <x v="5"/>
    <x v="7"/>
    <n v="5464.8666999999996"/>
    <n v="5642.0443999999998"/>
    <n v="5418.2632000000003"/>
    <n v="5571.5083000000004"/>
    <n v="17048033399"/>
  </r>
  <r>
    <d v="2019-04-25T00:00:00"/>
    <x v="5"/>
    <x v="7"/>
    <n v="5210.5155999999997"/>
    <n v="5542.2383"/>
    <n v="5181.3388999999997"/>
    <n v="5466.5244000000002"/>
    <n v="15330283408"/>
  </r>
  <r>
    <d v="2019-04-26T00:00:00"/>
    <x v="5"/>
    <x v="7"/>
    <n v="5279.3481000000002"/>
    <n v="5383.6342999999997"/>
    <n v="5177.3687"/>
    <n v="5210.3046999999997"/>
    <n v="16812108040"/>
  </r>
  <r>
    <d v="2019-04-27T00:00:00"/>
    <x v="5"/>
    <x v="7"/>
    <n v="5268.2910000000002"/>
    <n v="5310.75"/>
    <n v="5233.6356999999998"/>
    <n v="5279.4712"/>
    <n v="13111274675"/>
  </r>
  <r>
    <d v="2019-04-28T00:00:00"/>
    <x v="5"/>
    <x v="7"/>
    <n v="5285.1391999999996"/>
    <n v="5326.2318999999998"/>
    <n v="5255.6836000000003"/>
    <n v="5271.7466000000004"/>
    <n v="12819992056"/>
  </r>
  <r>
    <d v="2019-04-29T00:00:00"/>
    <x v="5"/>
    <x v="7"/>
    <n v="5247.3525"/>
    <n v="5311.2749000000003"/>
    <n v="5216.4877999999999"/>
    <n v="5284.8584000000001"/>
    <n v="13735490672"/>
  </r>
  <r>
    <d v="2019-04-30T00:00:00"/>
    <x v="5"/>
    <x v="7"/>
    <n v="5350.7266"/>
    <n v="5363.2573000000002"/>
    <n v="5224.1899000000003"/>
    <n v="5247.7260999999999"/>
    <n v="13878964574"/>
  </r>
  <r>
    <d v="2019-05-01T00:00:00"/>
    <x v="5"/>
    <x v="8"/>
    <n v="5402.6972999999998"/>
    <n v="5418.0038999999997"/>
    <n v="5347.6459999999997"/>
    <n v="5350.9146000000001"/>
    <n v="13679528236"/>
  </r>
  <r>
    <d v="2019-05-02T00:00:00"/>
    <x v="5"/>
    <x v="8"/>
    <n v="5505.2837"/>
    <n v="5522.2627000000002"/>
    <n v="5394.2173000000003"/>
    <n v="5402.4228999999996"/>
    <n v="14644460907"/>
  </r>
  <r>
    <d v="2019-05-03T00:00:00"/>
    <x v="5"/>
    <x v="8"/>
    <n v="5768.2896000000001"/>
    <n v="5865.8818000000001"/>
    <n v="5490.2016999999996"/>
    <n v="5505.5522000000001"/>
    <n v="18720780006"/>
  </r>
  <r>
    <d v="2019-05-04T00:00:00"/>
    <x v="5"/>
    <x v="8"/>
    <n v="5831.1674999999996"/>
    <n v="5886.8936000000003"/>
    <n v="5645.4691999999995"/>
    <n v="5769.2025999999996"/>
    <n v="17567780766"/>
  </r>
  <r>
    <d v="2019-05-05T00:00:00"/>
    <x v="5"/>
    <x v="8"/>
    <n v="5795.7084999999997"/>
    <n v="5833.8627999999999"/>
    <n v="5708.0352000000003"/>
    <n v="5831.0684000000001"/>
    <n v="14808830723"/>
  </r>
  <r>
    <d v="2019-05-06T00:00:00"/>
    <x v="5"/>
    <x v="8"/>
    <n v="5746.8071"/>
    <n v="5802.9575000000004"/>
    <n v="5653.6875"/>
    <n v="5791.6934000000001"/>
    <n v="15737171804"/>
  </r>
  <r>
    <d v="2019-05-07T00:00:00"/>
    <x v="5"/>
    <x v="8"/>
    <n v="5829.5015000000003"/>
    <n v="5988.1782000000003"/>
    <n v="5741.3959999999997"/>
    <n v="5745.5991000000004"/>
    <n v="18026409033"/>
  </r>
  <r>
    <d v="2019-05-08T00:00:00"/>
    <x v="5"/>
    <x v="8"/>
    <n v="5982.4575000000004"/>
    <n v="5989.9809999999998"/>
    <n v="5794.7157999999999"/>
    <n v="5849.4813999999997"/>
    <n v="15320605300"/>
  </r>
  <r>
    <d v="2019-05-09T00:00:00"/>
    <x v="5"/>
    <x v="8"/>
    <n v="6174.5288"/>
    <n v="6183.0391"/>
    <n v="5982.3163999999997"/>
    <n v="5982.3163999999997"/>
    <n v="16784645411"/>
  </r>
  <r>
    <d v="2019-05-10T00:00:00"/>
    <x v="5"/>
    <x v="8"/>
    <n v="6378.8491000000004"/>
    <n v="6434.6176999999998"/>
    <n v="6161.5190000000002"/>
    <n v="6175.8227999999999"/>
    <n v="19419875368"/>
  </r>
  <r>
    <d v="2019-05-11T00:00:00"/>
    <x v="5"/>
    <x v="8"/>
    <n v="7204.7714999999998"/>
    <n v="7333.0029000000004"/>
    <n v="6375.6986999999999"/>
    <n v="6379.6670000000004"/>
    <n v="28867562329"/>
  </r>
  <r>
    <d v="2019-05-12T00:00:00"/>
    <x v="5"/>
    <x v="8"/>
    <n v="6972.3716000000004"/>
    <n v="7503.8720999999996"/>
    <n v="6815.7709999999997"/>
    <n v="7203.5073000000002"/>
    <n v="27773333680"/>
  </r>
  <r>
    <d v="2019-05-13T00:00:00"/>
    <x v="5"/>
    <x v="8"/>
    <n v="7814.915"/>
    <n v="8047.4130999999998"/>
    <n v="6898.2821999999996"/>
    <n v="6971.1782000000003"/>
    <n v="28677672181"/>
  </r>
  <r>
    <d v="2019-05-14T00:00:00"/>
    <x v="5"/>
    <x v="8"/>
    <n v="7994.4160000000002"/>
    <n v="8268.7129000000004"/>
    <n v="7696.3910999999998"/>
    <n v="7807.8842999999997"/>
    <n v="32031452227"/>
  </r>
  <r>
    <d v="2019-05-15T00:00:00"/>
    <x v="5"/>
    <x v="8"/>
    <n v="8205.1679999999997"/>
    <n v="8216.4238000000005"/>
    <n v="7899.1068999999998"/>
    <n v="7989.3744999999999"/>
    <n v="28344112920"/>
  </r>
  <r>
    <d v="2019-05-16T00:00:00"/>
    <x v="5"/>
    <x v="8"/>
    <n v="7884.9092000000001"/>
    <n v="8320.8241999999991"/>
    <n v="7729.6084000000001"/>
    <n v="8194.5010000000002"/>
    <n v="33167197581"/>
  </r>
  <r>
    <d v="2019-05-17T00:00:00"/>
    <x v="5"/>
    <x v="8"/>
    <n v="7343.8954999999996"/>
    <n v="7929.1454999999996"/>
    <n v="7038.1244999999999"/>
    <n v="7886.9258"/>
    <n v="30066644905"/>
  </r>
  <r>
    <d v="2019-05-18T00:00:00"/>
    <x v="5"/>
    <x v="8"/>
    <n v="7271.2079999999996"/>
    <n v="7447.2719999999999"/>
    <n v="7251.5043999999998"/>
    <n v="7341.6646000000001"/>
    <n v="21354286562"/>
  </r>
  <r>
    <d v="2019-05-19T00:00:00"/>
    <x v="5"/>
    <x v="8"/>
    <n v="8197.6895000000004"/>
    <n v="8261.9413999999997"/>
    <n v="7267.9629000000004"/>
    <n v="7267.9629000000004"/>
    <n v="25902422040"/>
  </r>
  <r>
    <d v="2019-05-20T00:00:00"/>
    <x v="5"/>
    <x v="8"/>
    <n v="7978.3091000000004"/>
    <n v="8200.9678000000004"/>
    <n v="7678.7816999999995"/>
    <n v="8196.9238000000005"/>
    <n v="23843404340"/>
  </r>
  <r>
    <d v="2019-05-21T00:00:00"/>
    <x v="5"/>
    <x v="8"/>
    <n v="7963.3275999999996"/>
    <n v="8062.1679999999997"/>
    <n v="7843.3397999999997"/>
    <n v="7977.9691999999995"/>
    <n v="25127245056"/>
  </r>
  <r>
    <d v="2019-05-22T00:00:00"/>
    <x v="5"/>
    <x v="8"/>
    <n v="7680.0663999999997"/>
    <n v="7997.6122999999998"/>
    <n v="7615.9872999999998"/>
    <n v="7956.2920000000004"/>
    <n v="24719473175"/>
  </r>
  <r>
    <d v="2019-05-23T00:00:00"/>
    <x v="5"/>
    <x v="8"/>
    <n v="7881.8467000000001"/>
    <n v="7943.7915000000003"/>
    <n v="7533.1967999999997"/>
    <n v="7677.2690000000002"/>
    <n v="24457107820"/>
  </r>
  <r>
    <d v="2019-05-24T00:00:00"/>
    <x v="5"/>
    <x v="8"/>
    <n v="7987.3716000000004"/>
    <n v="8140.7196999999996"/>
    <n v="7824.4486999999999"/>
    <n v="7881.6953000000003"/>
    <n v="25919126991"/>
  </r>
  <r>
    <d v="2019-05-25T00:00:00"/>
    <x v="5"/>
    <x v="8"/>
    <n v="8052.5438999999997"/>
    <n v="8117.9258"/>
    <n v="7965.9760999999999"/>
    <n v="7991.8852999999999"/>
    <n v="22256813107"/>
  </r>
  <r>
    <d v="2019-05-26T00:00:00"/>
    <x v="5"/>
    <x v="8"/>
    <n v="8673.2157999999999"/>
    <n v="8687.5205000000005"/>
    <n v="7924.6704"/>
    <n v="8055.2061000000003"/>
    <n v="26677970091"/>
  </r>
  <r>
    <d v="2019-05-27T00:00:00"/>
    <x v="5"/>
    <x v="8"/>
    <n v="8805.7782999999999"/>
    <n v="8907.1748000000007"/>
    <n v="8668.7050999999992"/>
    <n v="8674.0722999999998"/>
    <n v="27949839564"/>
  </r>
  <r>
    <d v="2019-05-28T00:00:00"/>
    <x v="5"/>
    <x v="8"/>
    <n v="8719.9619000000002"/>
    <n v="8807.0166000000008"/>
    <n v="8634.7217000000001"/>
    <n v="8802.7577999999994"/>
    <n v="24226919267"/>
  </r>
  <r>
    <d v="2019-05-29T00:00:00"/>
    <x v="5"/>
    <x v="8"/>
    <n v="8659.4873000000007"/>
    <n v="8755.8525000000009"/>
    <n v="8482.7284999999993"/>
    <n v="8718.5918000000001"/>
    <n v="23473479966"/>
  </r>
  <r>
    <d v="2019-05-30T00:00:00"/>
    <x v="5"/>
    <x v="8"/>
    <n v="8319.4727000000003"/>
    <n v="9008.3145000000004"/>
    <n v="8221.2734"/>
    <n v="8661.7607000000007"/>
    <n v="29246528551"/>
  </r>
  <r>
    <d v="2019-05-31T00:00:00"/>
    <x v="5"/>
    <x v="8"/>
    <n v="8574.5020000000004"/>
    <n v="8586.6592000000001"/>
    <n v="8172.5508"/>
    <n v="8320.2860999999994"/>
    <n v="25365190957"/>
  </r>
  <r>
    <d v="2019-06-01T00:00:00"/>
    <x v="5"/>
    <x v="9"/>
    <n v="8564.0166000000008"/>
    <n v="8625.6005999999998"/>
    <n v="8481.5781000000006"/>
    <n v="8573.8397999999997"/>
    <n v="22488303544"/>
  </r>
  <r>
    <d v="2019-06-02T00:00:00"/>
    <x v="5"/>
    <x v="9"/>
    <n v="8742.9580000000005"/>
    <n v="8809.3037000000004"/>
    <n v="8561.2353999999996"/>
    <n v="8565.4735999999994"/>
    <n v="20266216022"/>
  </r>
  <r>
    <d v="2019-06-03T00:00:00"/>
    <x v="5"/>
    <x v="9"/>
    <n v="8208.9951000000001"/>
    <n v="8743.5"/>
    <n v="8204.1854999999996"/>
    <n v="8741.7471000000005"/>
    <n v="22004511436"/>
  </r>
  <r>
    <d v="2019-06-04T00:00:00"/>
    <x v="5"/>
    <x v="9"/>
    <n v="7707.7709999999997"/>
    <n v="8210.9853999999996"/>
    <n v="7564.4888000000001"/>
    <n v="8210.9853999999996"/>
    <n v="24609731549"/>
  </r>
  <r>
    <d v="2019-06-05T00:00:00"/>
    <x v="5"/>
    <x v="9"/>
    <n v="7824.2313999999997"/>
    <n v="7901.8491000000004"/>
    <n v="7668.6684999999998"/>
    <n v="7704.3433000000005"/>
    <n v="21760923463"/>
  </r>
  <r>
    <d v="2019-06-06T00:00:00"/>
    <x v="5"/>
    <x v="9"/>
    <n v="7822.0234"/>
    <n v="7937.3407999999999"/>
    <n v="7571.4712"/>
    <n v="7819.6333000000004"/>
    <n v="19474611077"/>
  </r>
  <r>
    <d v="2019-06-07T00:00:00"/>
    <x v="5"/>
    <x v="9"/>
    <n v="8043.9512000000004"/>
    <n v="8126.1532999999999"/>
    <n v="7788.3734999999997"/>
    <n v="7826.9013999999997"/>
    <n v="19141423231"/>
  </r>
  <r>
    <d v="2019-06-08T00:00:00"/>
    <x v="5"/>
    <x v="9"/>
    <n v="7954.1279000000004"/>
    <n v="8076.8910999999998"/>
    <n v="7837.6108000000004"/>
    <n v="8036.7749000000003"/>
    <n v="16522722810"/>
  </r>
  <r>
    <d v="2019-06-09T00:00:00"/>
    <x v="5"/>
    <x v="9"/>
    <n v="7688.0771000000004"/>
    <n v="7975.9741000000004"/>
    <n v="7583.2196999999996"/>
    <n v="7949.6747999999998"/>
    <n v="16610726547"/>
  </r>
  <r>
    <d v="2019-06-10T00:00:00"/>
    <x v="5"/>
    <x v="9"/>
    <n v="8000.3296"/>
    <n v="8031.9097000000002"/>
    <n v="7586.7309999999998"/>
    <n v="7692.2847000000002"/>
    <n v="18689275117"/>
  </r>
  <r>
    <d v="2019-06-11T00:00:00"/>
    <x v="5"/>
    <x v="9"/>
    <n v="7927.7143999999998"/>
    <n v="8026.3940000000002"/>
    <n v="7772.8037000000004"/>
    <n v="8004.2437"/>
    <n v="17107279932"/>
  </r>
  <r>
    <d v="2019-06-12T00:00:00"/>
    <x v="5"/>
    <x v="9"/>
    <n v="8145.8573999999999"/>
    <n v="8196.6484"/>
    <n v="7862.3599000000004"/>
    <n v="7925.4341000000004"/>
    <n v="19034432883"/>
  </r>
  <r>
    <d v="2019-06-13T00:00:00"/>
    <x v="5"/>
    <x v="9"/>
    <n v="8230.9238000000005"/>
    <n v="8311.5673999999999"/>
    <n v="8087.0609999999997"/>
    <n v="8145.5454"/>
    <n v="18669407147"/>
  </r>
  <r>
    <d v="2019-06-14T00:00:00"/>
    <x v="5"/>
    <x v="9"/>
    <n v="8693.8330000000005"/>
    <n v="8710.6366999999991"/>
    <n v="8183.3931000000002"/>
    <n v="8230.8984"/>
    <n v="19831162906"/>
  </r>
  <r>
    <d v="2019-06-15T00:00:00"/>
    <x v="5"/>
    <x v="9"/>
    <n v="8838.375"/>
    <n v="8859.1278999999995"/>
    <n v="8618.3955000000005"/>
    <n v="8689.7461000000003"/>
    <n v="18371033226"/>
  </r>
  <r>
    <d v="2019-06-16T00:00:00"/>
    <x v="5"/>
    <x v="9"/>
    <n v="8994.4883000000009"/>
    <n v="9335.8672000000006"/>
    <n v="8814.5565999999999"/>
    <n v="8841.4403999999995"/>
    <n v="23348550311"/>
  </r>
  <r>
    <d v="2019-06-17T00:00:00"/>
    <x v="5"/>
    <x v="9"/>
    <n v="9320.3525000000009"/>
    <n v="9416.4071999999996"/>
    <n v="8988.9238000000005"/>
    <n v="8988.9238000000005"/>
    <n v="15562951919"/>
  </r>
  <r>
    <d v="2019-06-18T00:00:00"/>
    <x v="5"/>
    <x v="9"/>
    <n v="9081.7626999999993"/>
    <n v="9348.3739999999998"/>
    <n v="9004.9014000000006"/>
    <n v="9335.4668000000001"/>
    <n v="15848210536"/>
  </r>
  <r>
    <d v="2019-06-19T00:00:00"/>
    <x v="5"/>
    <x v="9"/>
    <n v="9273.5215000000007"/>
    <n v="9299.6211000000003"/>
    <n v="9070.3955000000005"/>
    <n v="9078.7275000000009"/>
    <n v="15546809946"/>
  </r>
  <r>
    <d v="2019-06-20T00:00:00"/>
    <x v="5"/>
    <x v="9"/>
    <n v="9527.1602000000003"/>
    <n v="9594.4199000000008"/>
    <n v="9232.4843999999994"/>
    <n v="9273.0604999999996"/>
    <n v="17846823784"/>
  </r>
  <r>
    <d v="2019-06-21T00:00:00"/>
    <x v="5"/>
    <x v="9"/>
    <n v="10144.5566"/>
    <n v="10144.5566"/>
    <n v="9525.0741999999991"/>
    <n v="9525.0741999999991"/>
    <n v="20624008643"/>
  </r>
  <r>
    <d v="2019-06-22T00:00:00"/>
    <x v="5"/>
    <x v="9"/>
    <n v="10701.6914"/>
    <n v="11157.3457"/>
    <n v="10107.0352"/>
    <n v="10175.9238"/>
    <n v="29995204861"/>
  </r>
  <r>
    <d v="2019-06-23T00:00:00"/>
    <x v="5"/>
    <x v="9"/>
    <n v="10855.3711"/>
    <n v="11246.1445"/>
    <n v="10556.0957"/>
    <n v="10696.6914"/>
    <n v="20998326502"/>
  </r>
  <r>
    <d v="2019-06-24T00:00:00"/>
    <x v="5"/>
    <x v="9"/>
    <n v="11011.102500000001"/>
    <n v="11065.896500000001"/>
    <n v="10610.4277"/>
    <n v="10853.7441"/>
    <n v="19271652365"/>
  </r>
  <r>
    <d v="2019-06-25T00:00:00"/>
    <x v="5"/>
    <x v="9"/>
    <n v="11790.916999999999"/>
    <n v="11790.916999999999"/>
    <n v="11007.2022"/>
    <n v="11007.2022"/>
    <n v="24879684533"/>
  </r>
  <r>
    <d v="2019-06-26T00:00:00"/>
    <x v="5"/>
    <x v="9"/>
    <n v="13016.231400000001"/>
    <n v="13796.489299999999"/>
    <n v="11755.5977"/>
    <n v="11778.581"/>
    <n v="45105733173"/>
  </r>
  <r>
    <d v="2019-06-27T00:00:00"/>
    <x v="5"/>
    <x v="9"/>
    <n v="11182.8066"/>
    <n v="13311.1445"/>
    <n v="10491.852500000001"/>
    <n v="13017.125"/>
    <n v="39977475223"/>
  </r>
  <r>
    <d v="2019-06-28T00:00:00"/>
    <x v="5"/>
    <x v="9"/>
    <n v="12407.332"/>
    <n v="12445.174800000001"/>
    <n v="10914.4951"/>
    <n v="11162.168"/>
    <n v="35087757766"/>
  </r>
  <r>
    <d v="2019-06-29T00:00:00"/>
    <x v="5"/>
    <x v="9"/>
    <n v="11959.3711"/>
    <n v="12400.9102"/>
    <n v="11508.3789"/>
    <n v="12400.7637"/>
    <n v="29923961128"/>
  </r>
  <r>
    <d v="2019-06-30T00:00:00"/>
    <x v="5"/>
    <x v="9"/>
    <n v="10817.1553"/>
    <n v="12178.3838"/>
    <n v="10799.0088"/>
    <n v="11931.9912"/>
    <n v="27256473494"/>
  </r>
  <r>
    <d v="2019-07-01T00:00:00"/>
    <x v="5"/>
    <x v="10"/>
    <n v="10583.1348"/>
    <n v="11206.439399999999"/>
    <n v="10089.314399999999"/>
    <n v="10796.930700000001"/>
    <n v="29378589324"/>
  </r>
  <r>
    <d v="2019-07-02T00:00:00"/>
    <x v="5"/>
    <x v="10"/>
    <n v="10801.6777"/>
    <n v="10912.1885"/>
    <n v="9737.8847999999998"/>
    <n v="10588.6836"/>
    <n v="31015895223"/>
  </r>
  <r>
    <d v="2019-07-03T00:00:00"/>
    <x v="5"/>
    <x v="10"/>
    <n v="11961.2695"/>
    <n v="11968.078100000001"/>
    <n v="10818.156199999999"/>
    <n v="10818.156199999999"/>
    <n v="30796494294"/>
  </r>
  <r>
    <d v="2019-07-04T00:00:00"/>
    <x v="5"/>
    <x v="10"/>
    <n v="11215.4375"/>
    <n v="12006.075199999999"/>
    <n v="11166.569299999999"/>
    <n v="11972.718800000001"/>
    <n v="25920294033"/>
  </r>
  <r>
    <d v="2019-07-05T00:00:00"/>
    <x v="5"/>
    <x v="10"/>
    <n v="10978.46"/>
    <n v="11395.661099999999"/>
    <n v="10874.9648"/>
    <n v="11203.102500000001"/>
    <n v="23838480210"/>
  </r>
  <r>
    <d v="2019-07-06T00:00:00"/>
    <x v="5"/>
    <x v="10"/>
    <n v="11208.550800000001"/>
    <n v="11620.9648"/>
    <n v="10982.544"/>
    <n v="10982.544"/>
    <n v="21092024306"/>
  </r>
  <r>
    <d v="2019-07-07T00:00:00"/>
    <x v="5"/>
    <x v="10"/>
    <n v="11450.8467"/>
    <n v="11541.6201"/>
    <n v="11148.804700000001"/>
    <n v="11217.6162"/>
    <n v="19369044277"/>
  </r>
  <r>
    <d v="2019-07-08T00:00:00"/>
    <x v="5"/>
    <x v="10"/>
    <n v="12285.958000000001"/>
    <n v="12345.833000000001"/>
    <n v="11393.374"/>
    <n v="11446.5967"/>
    <n v="23482551458"/>
  </r>
  <r>
    <d v="2019-07-09T00:00:00"/>
    <x v="5"/>
    <x v="10"/>
    <n v="12573.8125"/>
    <n v="12779.131799999999"/>
    <n v="12233.261699999999"/>
    <n v="12284.3262"/>
    <n v="28167921523"/>
  </r>
  <r>
    <d v="2019-07-10T00:00:00"/>
    <x v="5"/>
    <x v="10"/>
    <n v="12156.512699999999"/>
    <n v="13129.5293"/>
    <n v="11710.978499999999"/>
    <n v="12571.5371"/>
    <n v="33627574244"/>
  </r>
  <r>
    <d v="2019-07-11T00:00:00"/>
    <x v="5"/>
    <x v="10"/>
    <n v="11358.6621"/>
    <n v="12144.623"/>
    <n v="11158.9228"/>
    <n v="12139.713900000001"/>
    <n v="28595327690"/>
  </r>
  <r>
    <d v="2019-07-12T00:00:00"/>
    <x v="5"/>
    <x v="10"/>
    <n v="11815.9863"/>
    <n v="11905.487300000001"/>
    <n v="11179.1445"/>
    <n v="11354.299800000001"/>
    <n v="23534692797"/>
  </r>
  <r>
    <d v="2019-07-13T00:00:00"/>
    <x v="5"/>
    <x v="10"/>
    <n v="11392.3789"/>
    <n v="11841.957"/>
    <n v="10908.479499999999"/>
    <n v="11813.127"/>
    <n v="21042616384"/>
  </r>
  <r>
    <d v="2019-07-14T00:00:00"/>
    <x v="5"/>
    <x v="10"/>
    <n v="10256.0586"/>
    <n v="11451.204100000001"/>
    <n v="10234.5762"/>
    <n v="11381.020500000001"/>
    <n v="22486000001"/>
  </r>
  <r>
    <d v="2019-07-15T00:00:00"/>
    <x v="5"/>
    <x v="10"/>
    <n v="10895.0898"/>
    <n v="11052.766600000001"/>
    <n v="9992.0067999999992"/>
    <n v="10257.838900000001"/>
    <n v="25384047207"/>
  </r>
  <r>
    <d v="2019-07-16T00:00:00"/>
    <x v="5"/>
    <x v="10"/>
    <n v="9477.6416000000008"/>
    <n v="10996.632799999999"/>
    <n v="9448.1064000000006"/>
    <n v="10896.6533"/>
    <n v="24151199070"/>
  </r>
  <r>
    <d v="2019-07-17T00:00:00"/>
    <x v="5"/>
    <x v="10"/>
    <n v="9693.8027000000002"/>
    <n v="9963.1347999999998"/>
    <n v="9163.1347999999998"/>
    <n v="9471.2139000000006"/>
    <n v="24569921549"/>
  </r>
  <r>
    <d v="2019-07-18T00:00:00"/>
    <x v="5"/>
    <x v="10"/>
    <n v="10666.482400000001"/>
    <n v="10736.8428"/>
    <n v="9376.7988000000005"/>
    <n v="9698.5028999999995"/>
    <n v="25187024648"/>
  </r>
  <r>
    <d v="2019-07-19T00:00:00"/>
    <x v="5"/>
    <x v="10"/>
    <n v="10530.732400000001"/>
    <n v="10716.9805"/>
    <n v="10229.6289"/>
    <n v="10653.956"/>
    <n v="20727426310"/>
  </r>
  <r>
    <d v="2019-07-20T00:00:00"/>
    <x v="5"/>
    <x v="10"/>
    <n v="10767.1396"/>
    <n v="11048.6621"/>
    <n v="10451.276400000001"/>
    <n v="10525.819299999999"/>
    <n v="20206615155"/>
  </r>
  <r>
    <d v="2019-07-21T00:00:00"/>
    <x v="5"/>
    <x v="10"/>
    <n v="10599.1055"/>
    <n v="10841.887699999999"/>
    <n v="10389.5996"/>
    <n v="10777.5293"/>
    <n v="17130580467"/>
  </r>
  <r>
    <d v="2019-07-22T00:00:00"/>
    <x v="5"/>
    <x v="10"/>
    <n v="10343.106400000001"/>
    <n v="10651.790999999999"/>
    <n v="10154.921899999999"/>
    <n v="10596.948200000001"/>
    <n v="16334414913"/>
  </r>
  <r>
    <d v="2019-07-23T00:00:00"/>
    <x v="5"/>
    <x v="10"/>
    <n v="9900.7675999999992"/>
    <n v="10346.748"/>
    <n v="9883.5946999999996"/>
    <n v="10346.748"/>
    <n v="17851916995"/>
  </r>
  <r>
    <d v="2019-07-24T00:00:00"/>
    <x v="5"/>
    <x v="10"/>
    <n v="9811.9258000000009"/>
    <n v="9908.7968999999994"/>
    <n v="9614.3065999999999"/>
    <n v="9887.7304999999997"/>
    <n v="17398734322"/>
  </r>
  <r>
    <d v="2019-07-25T00:00:00"/>
    <x v="5"/>
    <x v="10"/>
    <n v="9911.8418000000001"/>
    <n v="10154.2539"/>
    <n v="9773.9570000000003"/>
    <n v="9809.0967000000001"/>
    <n v="15821952090"/>
  </r>
  <r>
    <d v="2019-07-26T00:00:00"/>
    <x v="5"/>
    <x v="10"/>
    <n v="9870.3037000000004"/>
    <n v="9916.5175999999992"/>
    <n v="9717.9824000000008"/>
    <n v="9913.1270000000004"/>
    <n v="14495714483"/>
  </r>
  <r>
    <d v="2019-07-27T00:00:00"/>
    <x v="5"/>
    <x v="10"/>
    <n v="9477.6777000000002"/>
    <n v="10167.320299999999"/>
    <n v="9411.5215000000007"/>
    <n v="9871.1650000000009"/>
    <n v="16817809536"/>
  </r>
  <r>
    <d v="2019-07-28T00:00:00"/>
    <x v="5"/>
    <x v="10"/>
    <n v="9552.8603999999996"/>
    <n v="9575.5449000000008"/>
    <n v="9252.2968999999994"/>
    <n v="9491.6270000000004"/>
    <n v="13738687093"/>
  </r>
  <r>
    <d v="2019-07-29T00:00:00"/>
    <x v="5"/>
    <x v="10"/>
    <n v="9519.1455000000005"/>
    <n v="9681.6484"/>
    <n v="9472.9482000000007"/>
    <n v="9548.1787000000004"/>
    <n v="13791445323"/>
  </r>
  <r>
    <d v="2019-07-30T00:00:00"/>
    <x v="5"/>
    <x v="10"/>
    <n v="9607.4238000000005"/>
    <n v="9701.7597999999998"/>
    <n v="9437.3359"/>
    <n v="9522.3291000000008"/>
    <n v="13829811132"/>
  </r>
  <r>
    <d v="2019-07-31T00:00:00"/>
    <x v="5"/>
    <x v="10"/>
    <n v="10085.627899999999"/>
    <n v="10085.627899999999"/>
    <n v="9598.0977000000003"/>
    <n v="9604.0508000000009"/>
    <n v="16631520648"/>
  </r>
  <r>
    <d v="2019-08-01T00:00:00"/>
    <x v="5"/>
    <x v="11"/>
    <n v="10399.669"/>
    <n v="10446.919900000001"/>
    <n v="9922.0195000000003"/>
    <n v="10077.4424"/>
    <n v="17165337858"/>
  </r>
  <r>
    <d v="2019-08-02T00:00:00"/>
    <x v="5"/>
    <x v="11"/>
    <n v="10518.174800000001"/>
    <n v="10657.953100000001"/>
    <n v="10371.0137"/>
    <n v="10402.043"/>
    <n v="17489094082"/>
  </r>
  <r>
    <d v="2019-08-03T00:00:00"/>
    <x v="5"/>
    <x v="11"/>
    <n v="10821.7266"/>
    <n v="10946.781199999999"/>
    <n v="10503.5049"/>
    <n v="10519.2783"/>
    <n v="15352685061"/>
  </r>
  <r>
    <d v="2019-08-04T00:00:00"/>
    <x v="5"/>
    <x v="11"/>
    <n v="10970.184600000001"/>
    <n v="11009.207"/>
    <n v="10620.2783"/>
    <n v="10821.632799999999"/>
    <n v="16530894787"/>
  </r>
  <r>
    <d v="2019-08-05T00:00:00"/>
    <x v="5"/>
    <x v="11"/>
    <n v="11805.6533"/>
    <n v="11895.0918"/>
    <n v="10960.7354"/>
    <n v="10960.7354"/>
    <n v="23875988832"/>
  </r>
  <r>
    <d v="2019-08-06T00:00:00"/>
    <x v="5"/>
    <x v="11"/>
    <n v="11478.169"/>
    <n v="12273.8213"/>
    <n v="11290.731400000001"/>
    <n v="11811.544900000001"/>
    <n v="23635107660"/>
  </r>
  <r>
    <d v="2019-08-07T00:00:00"/>
    <x v="5"/>
    <x v="11"/>
    <n v="11941.968800000001"/>
    <n v="12036.9902"/>
    <n v="11433.7012"/>
    <n v="11476.1934"/>
    <n v="22194988641"/>
  </r>
  <r>
    <d v="2019-08-08T00:00:00"/>
    <x v="5"/>
    <x v="11"/>
    <n v="11966.4072"/>
    <n v="11979.419900000001"/>
    <n v="11556.168"/>
    <n v="11954.04"/>
    <n v="19481591730"/>
  </r>
  <r>
    <d v="2019-08-09T00:00:00"/>
    <x v="5"/>
    <x v="11"/>
    <n v="11862.9365"/>
    <n v="11970.458000000001"/>
    <n v="11709.7451"/>
    <n v="11953.4697"/>
    <n v="18339989960"/>
  </r>
  <r>
    <d v="2019-08-10T00:00:00"/>
    <x v="5"/>
    <x v="11"/>
    <n v="11354.0244"/>
    <n v="11915.6553"/>
    <n v="11323.8984"/>
    <n v="11861.5566"/>
    <n v="18125355447"/>
  </r>
  <r>
    <d v="2019-08-11T00:00:00"/>
    <x v="5"/>
    <x v="11"/>
    <n v="11523.579100000001"/>
    <n v="11523.579100000001"/>
    <n v="11248.294900000001"/>
    <n v="11349.7402"/>
    <n v="15774371518"/>
  </r>
  <r>
    <d v="2019-08-12T00:00:00"/>
    <x v="5"/>
    <x v="11"/>
    <n v="11382.6162"/>
    <n v="11528.189399999999"/>
    <n v="11320.9512"/>
    <n v="11528.189399999999"/>
    <n v="13647198229"/>
  </r>
  <r>
    <d v="2019-08-13T00:00:00"/>
    <x v="5"/>
    <x v="11"/>
    <n v="10895.830099999999"/>
    <n v="11420.049800000001"/>
    <n v="10830.3272"/>
    <n v="11385.0527"/>
    <n v="16681503537"/>
  </r>
  <r>
    <d v="2019-08-14T00:00:00"/>
    <x v="5"/>
    <x v="11"/>
    <n v="10051.704100000001"/>
    <n v="10889.5566"/>
    <n v="10028.135700000001"/>
    <n v="10889.487300000001"/>
    <n v="19990838300"/>
  </r>
  <r>
    <d v="2019-08-15T00:00:00"/>
    <x v="5"/>
    <x v="11"/>
    <n v="10311.545899999999"/>
    <n v="10437.411099999999"/>
    <n v="9675.3163999999997"/>
    <n v="10038.421899999999"/>
    <n v="22899115082"/>
  </r>
  <r>
    <d v="2019-08-16T00:00:00"/>
    <x v="5"/>
    <x v="11"/>
    <n v="10374.338900000001"/>
    <n v="10524.3496"/>
    <n v="9855.4784999999993"/>
    <n v="10319.419900000001"/>
    <n v="20228207096"/>
  </r>
  <r>
    <d v="2019-08-17T00:00:00"/>
    <x v="5"/>
    <x v="11"/>
    <n v="10231.7441"/>
    <n v="10452.625"/>
    <n v="10086.698200000001"/>
    <n v="10358.7227"/>
    <n v="13778035685"/>
  </r>
  <r>
    <d v="2019-08-18T00:00:00"/>
    <x v="5"/>
    <x v="11"/>
    <n v="10345.810600000001"/>
    <n v="10487.070299999999"/>
    <n v="10119.0947"/>
    <n v="10233.0059"/>
    <n v="12999813869"/>
  </r>
  <r>
    <d v="2019-08-19T00:00:00"/>
    <x v="5"/>
    <x v="11"/>
    <n v="10916.0537"/>
    <n v="10916.0537"/>
    <n v="10313.204100000001"/>
    <n v="10350.2832"/>
    <n v="16038264603"/>
  </r>
  <r>
    <d v="2019-08-20T00:00:00"/>
    <x v="5"/>
    <x v="11"/>
    <n v="10763.232400000001"/>
    <n v="10947.041999999999"/>
    <n v="10618.9609"/>
    <n v="10916.3467"/>
    <n v="15053082175"/>
  </r>
  <r>
    <d v="2019-08-21T00:00:00"/>
    <x v="5"/>
    <x v="11"/>
    <n v="10138.049800000001"/>
    <n v="10798.729499999999"/>
    <n v="9962.7217000000001"/>
    <n v="10764.5723"/>
    <n v="19473084768"/>
  </r>
  <r>
    <d v="2019-08-22T00:00:00"/>
    <x v="5"/>
    <x v="11"/>
    <n v="10131.055700000001"/>
    <n v="10232.9961"/>
    <n v="9831.4629000000004"/>
    <n v="10142.521500000001"/>
    <n v="17097508856"/>
  </r>
  <r>
    <d v="2019-08-23T00:00:00"/>
    <x v="5"/>
    <x v="11"/>
    <n v="10407.9648"/>
    <n v="10442.4434"/>
    <n v="10078.1924"/>
    <n v="10136.309600000001"/>
    <n v="15627023886"/>
  </r>
  <r>
    <d v="2019-08-24T00:00:00"/>
    <x v="5"/>
    <x v="11"/>
    <n v="10159.9609"/>
    <n v="10418.020500000001"/>
    <n v="9982.2968999999994"/>
    <n v="10407.6445"/>
    <n v="15451030650"/>
  </r>
  <r>
    <d v="2019-08-25T00:00:00"/>
    <x v="5"/>
    <x v="11"/>
    <n v="10138.517599999999"/>
    <n v="10304.622100000001"/>
    <n v="10008.7891"/>
    <n v="10160.737300000001"/>
    <n v="14153856610"/>
  </r>
  <r>
    <d v="2019-08-26T00:00:00"/>
    <x v="5"/>
    <x v="11"/>
    <n v="10370.820299999999"/>
    <n v="10512.328100000001"/>
    <n v="10126.299800000001"/>
    <n v="10126.299800000001"/>
    <n v="18438654080"/>
  </r>
  <r>
    <d v="2019-08-27T00:00:00"/>
    <x v="5"/>
    <x v="11"/>
    <n v="10185.5"/>
    <n v="10381.328100000001"/>
    <n v="10087.300800000001"/>
    <n v="10372.8262"/>
    <n v="14762609503"/>
  </r>
  <r>
    <d v="2019-08-28T00:00:00"/>
    <x v="5"/>
    <x v="11"/>
    <n v="9754.4228999999996"/>
    <n v="10279.3662"/>
    <n v="9716.6561999999994"/>
    <n v="10203.426799999999"/>
    <n v="17603790323"/>
  </r>
  <r>
    <d v="2019-08-29T00:00:00"/>
    <x v="5"/>
    <x v="11"/>
    <n v="9510.2001999999993"/>
    <n v="9756.7860999999994"/>
    <n v="9421.6298999999999"/>
    <n v="9756.7860999999994"/>
    <n v="17045878501"/>
  </r>
  <r>
    <d v="2019-08-30T00:00:00"/>
    <x v="5"/>
    <x v="11"/>
    <n v="9598.1738000000005"/>
    <n v="9656.1239999999998"/>
    <n v="9428.3027000000002"/>
    <n v="9514.8446999999996"/>
    <n v="13595263986"/>
  </r>
  <r>
    <d v="2019-08-31T00:00:00"/>
    <x v="5"/>
    <x v="11"/>
    <n v="9630.6641"/>
    <n v="9673.2206999999999"/>
    <n v="9531.7998000000007"/>
    <n v="9597.5391"/>
    <n v="11454806419"/>
  </r>
  <r>
    <d v="2019-09-01T00:00:00"/>
    <x v="5"/>
    <x v="0"/>
    <n v="9757.9706999999999"/>
    <n v="9796.7559000000001"/>
    <n v="9582.9442999999992"/>
    <n v="9630.5928000000004"/>
    <n v="11445355859"/>
  </r>
  <r>
    <d v="2019-09-02T00:00:00"/>
    <x v="5"/>
    <x v="0"/>
    <n v="10346.760700000001"/>
    <n v="10396.5918"/>
    <n v="9730.6504000000004"/>
    <n v="9757.4735999999994"/>
    <n v="17248102294"/>
  </r>
  <r>
    <d v="2019-09-03T00:00:00"/>
    <x v="5"/>
    <x v="0"/>
    <n v="10623.54"/>
    <n v="10736.104499999999"/>
    <n v="10308.5478"/>
    <n v="10345.7256"/>
    <n v="19384917989"/>
  </r>
  <r>
    <d v="2019-09-04T00:00:00"/>
    <x v="5"/>
    <x v="0"/>
    <n v="10594.493200000001"/>
    <n v="10762.6445"/>
    <n v="10434.709999999999"/>
    <n v="10621.180700000001"/>
    <n v="16742664769"/>
  </r>
  <r>
    <d v="2019-09-05T00:00:00"/>
    <x v="5"/>
    <x v="0"/>
    <n v="10575.5332"/>
    <n v="10627.2695"/>
    <n v="10516.418"/>
    <n v="10588.1836"/>
    <n v="14551239508"/>
  </r>
  <r>
    <d v="2019-09-06T00:00:00"/>
    <x v="5"/>
    <x v="0"/>
    <n v="10353.3027"/>
    <n v="10898.761699999999"/>
    <n v="10292.299800000001"/>
    <n v="10578.198200000001"/>
    <n v="19536574783"/>
  </r>
  <r>
    <d v="2019-09-07T00:00:00"/>
    <x v="5"/>
    <x v="0"/>
    <n v="10517.2549"/>
    <n v="10558.6738"/>
    <n v="10348.919"/>
    <n v="10353.9316"/>
    <n v="15307366476"/>
  </r>
  <r>
    <d v="2019-09-08T00:00:00"/>
    <x v="5"/>
    <x v="0"/>
    <n v="10441.276400000001"/>
    <n v="10595.637699999999"/>
    <n v="10409.0908"/>
    <n v="10518.114299999999"/>
    <n v="13670567493"/>
  </r>
  <r>
    <d v="2019-09-09T00:00:00"/>
    <x v="5"/>
    <x v="0"/>
    <n v="10334.9746"/>
    <n v="10450.3115"/>
    <n v="10144.929700000001"/>
    <n v="10443.228499999999"/>
    <n v="17595943368"/>
  </r>
  <r>
    <d v="2019-09-10T00:00:00"/>
    <x v="5"/>
    <x v="0"/>
    <n v="10115.9756"/>
    <n v="10394.353499999999"/>
    <n v="10020.573200000001"/>
    <n v="10336.4082"/>
    <n v="14906809639"/>
  </r>
  <r>
    <d v="2019-09-11T00:00:00"/>
    <x v="5"/>
    <x v="0"/>
    <n v="10178.372100000001"/>
    <n v="10215.948200000001"/>
    <n v="9980.7764000000006"/>
    <n v="10123.0352"/>
    <n v="15428063426"/>
  </r>
  <r>
    <d v="2019-09-12T00:00:00"/>
    <x v="5"/>
    <x v="0"/>
    <n v="10410.127"/>
    <n v="10442.2539"/>
    <n v="10099.242200000001"/>
    <n v="10176.819299999999"/>
    <n v="15323563925"/>
  </r>
  <r>
    <d v="2019-09-13T00:00:00"/>
    <x v="5"/>
    <x v="0"/>
    <n v="10360.546899999999"/>
    <n v="10441.489299999999"/>
    <n v="10226.5967"/>
    <n v="10415.362300000001"/>
    <n v="14109864675"/>
  </r>
  <r>
    <d v="2019-09-14T00:00:00"/>
    <x v="5"/>
    <x v="0"/>
    <n v="10358.0488"/>
    <n v="10422.1338"/>
    <n v="10291.694299999999"/>
    <n v="10345.4033"/>
    <n v="13468713124"/>
  </r>
  <r>
    <d v="2019-09-15T00:00:00"/>
    <x v="5"/>
    <x v="0"/>
    <n v="10347.7129"/>
    <n v="10387.0352"/>
    <n v="10313.0928"/>
    <n v="10356.4658"/>
    <n v="12043433567"/>
  </r>
  <r>
    <d v="2019-09-16T00:00:00"/>
    <x v="5"/>
    <x v="0"/>
    <n v="10276.794"/>
    <n v="10386.867200000001"/>
    <n v="10189.7441"/>
    <n v="10347.2227"/>
    <n v="15160167779"/>
  </r>
  <r>
    <d v="2019-09-17T00:00:00"/>
    <x v="5"/>
    <x v="0"/>
    <n v="10241.272499999999"/>
    <n v="10296.771500000001"/>
    <n v="10199.739299999999"/>
    <n v="10281.5137"/>
    <n v="15304603363"/>
  </r>
  <r>
    <d v="2019-09-18T00:00:00"/>
    <x v="5"/>
    <x v="0"/>
    <n v="10198.248"/>
    <n v="10275.9287"/>
    <n v="10191.4697"/>
    <n v="10247.795899999999"/>
    <n v="16169268880"/>
  </r>
  <r>
    <d v="2019-09-19T00:00:00"/>
    <x v="5"/>
    <x v="0"/>
    <n v="10266.415000000001"/>
    <n v="10295.669"/>
    <n v="9851.6923999999999"/>
    <n v="10200.4961"/>
    <n v="19937691247"/>
  </r>
  <r>
    <d v="2019-09-20T00:00:00"/>
    <x v="5"/>
    <x v="0"/>
    <n v="10181.641600000001"/>
    <n v="10285.872100000001"/>
    <n v="10132.1865"/>
    <n v="10266.3184"/>
    <n v="14734189639"/>
  </r>
  <r>
    <d v="2019-09-21T00:00:00"/>
    <x v="5"/>
    <x v="0"/>
    <n v="10019.7168"/>
    <n v="10188.0977"/>
    <n v="10000.708000000001"/>
    <n v="10183.6484"/>
    <n v="13425266806"/>
  </r>
  <r>
    <d v="2019-09-22T00:00:00"/>
    <x v="5"/>
    <x v="0"/>
    <n v="10070.392599999999"/>
    <n v="10074.444299999999"/>
    <n v="9922.5331999999999"/>
    <n v="10024.1152"/>
    <n v="13199651698"/>
  </r>
  <r>
    <d v="2019-09-23T00:00:00"/>
    <x v="5"/>
    <x v="0"/>
    <n v="9729.3241999999991"/>
    <n v="10074.238300000001"/>
    <n v="9727.1435999999994"/>
    <n v="10067.9629"/>
    <n v="15144925408"/>
  </r>
  <r>
    <d v="2019-09-24T00:00:00"/>
    <x v="5"/>
    <x v="0"/>
    <n v="8620.5663999999997"/>
    <n v="9804.3173999999999"/>
    <n v="8370.8017999999993"/>
    <n v="9729.3212999999996"/>
    <n v="25002886689"/>
  </r>
  <r>
    <d v="2019-09-25T00:00:00"/>
    <x v="5"/>
    <x v="0"/>
    <n v="8486.9932000000008"/>
    <n v="8744.8281000000006"/>
    <n v="8325.3965000000007"/>
    <n v="8603.4287000000004"/>
    <n v="21744728353"/>
  </r>
  <r>
    <d v="2019-09-26T00:00:00"/>
    <x v="5"/>
    <x v="0"/>
    <n v="8118.9678000000004"/>
    <n v="8515.6854999999996"/>
    <n v="7895.6293999999998"/>
    <n v="8487.6699000000008"/>
    <n v="19258205289"/>
  </r>
  <r>
    <d v="2019-09-27T00:00:00"/>
    <x v="5"/>
    <x v="0"/>
    <n v="8251.8456999999999"/>
    <n v="8271.5205000000005"/>
    <n v="7965.9228999999996"/>
    <n v="8113.1010999999999"/>
    <n v="16408941156"/>
  </r>
  <r>
    <d v="2019-09-28T00:00:00"/>
    <x v="5"/>
    <x v="0"/>
    <n v="8245.9150000000009"/>
    <n v="8285.6172000000006"/>
    <n v="8125.4315999999999"/>
    <n v="8251.2734"/>
    <n v="14141152736"/>
  </r>
  <r>
    <d v="2019-09-29T00:00:00"/>
    <x v="5"/>
    <x v="0"/>
    <n v="8104.1854999999996"/>
    <n v="8261.7070000000003"/>
    <n v="7990.4970999999996"/>
    <n v="8246.0370999999996"/>
    <n v="13034629109"/>
  </r>
  <r>
    <d v="2019-09-30T00:00:00"/>
    <x v="5"/>
    <x v="0"/>
    <n v="8293.8682000000008"/>
    <n v="8314.2314000000006"/>
    <n v="7830.7587999999996"/>
    <n v="8104.2266"/>
    <n v="17115474183"/>
  </r>
  <r>
    <d v="2019-10-01T00:00:00"/>
    <x v="5"/>
    <x v="1"/>
    <n v="8343.2764000000006"/>
    <n v="8497.6923999999999"/>
    <n v="8232.6797000000006"/>
    <n v="8299.7206999999999"/>
    <n v="15305343413"/>
  </r>
  <r>
    <d v="2019-10-02T00:00:00"/>
    <x v="5"/>
    <x v="1"/>
    <n v="8393.0419999999995"/>
    <n v="8393.0419999999995"/>
    <n v="8227.6952999999994"/>
    <n v="8344.2129000000004"/>
    <n v="13125712443"/>
  </r>
  <r>
    <d v="2019-10-03T00:00:00"/>
    <x v="5"/>
    <x v="1"/>
    <n v="8259.9922000000006"/>
    <n v="8414.2275000000009"/>
    <n v="8146.4369999999999"/>
    <n v="8390.7744000000002"/>
    <n v="13668823409"/>
  </r>
  <r>
    <d v="2019-10-04T00:00:00"/>
    <x v="5"/>
    <x v="1"/>
    <n v="8205.9395000000004"/>
    <n v="8260.0557000000008"/>
    <n v="8151.2367999999997"/>
    <n v="8259.4940999999999"/>
    <n v="13139456229"/>
  </r>
  <r>
    <d v="2019-10-05T00:00:00"/>
    <x v="5"/>
    <x v="1"/>
    <n v="8151.5005000000001"/>
    <n v="8215.5264000000006"/>
    <n v="8071.1206000000002"/>
    <n v="8210.1494000000002"/>
    <n v="12200497197"/>
  </r>
  <r>
    <d v="2019-10-06T00:00:00"/>
    <x v="5"/>
    <x v="1"/>
    <n v="7988.1558000000005"/>
    <n v="8161.4102000000003"/>
    <n v="7958.8505999999998"/>
    <n v="8149.8770000000004"/>
    <n v="13160830305"/>
  </r>
  <r>
    <d v="2019-10-07T00:00:00"/>
    <x v="5"/>
    <x v="1"/>
    <n v="8245.6229999999996"/>
    <n v="8308.4501999999993"/>
    <n v="7905.7660999999998"/>
    <n v="7989.1206000000002"/>
    <n v="18009742607"/>
  </r>
  <r>
    <d v="2019-10-08T00:00:00"/>
    <x v="5"/>
    <x v="1"/>
    <n v="8228.7831999999999"/>
    <n v="8332.7147999999997"/>
    <n v="8185.7632000000003"/>
    <n v="8246.8495999999996"/>
    <n v="15592264032"/>
  </r>
  <r>
    <d v="2019-10-09T00:00:00"/>
    <x v="5"/>
    <x v="1"/>
    <n v="8595.7402000000002"/>
    <n v="8627.7060999999994"/>
    <n v="8169.2987999999996"/>
    <n v="8229.8407999999999"/>
    <n v="19384942333"/>
  </r>
  <r>
    <d v="2019-10-10T00:00:00"/>
    <x v="5"/>
    <x v="1"/>
    <n v="8586.4735999999994"/>
    <n v="8625.2724999999991"/>
    <n v="8471.9336000000003"/>
    <n v="8585.2803000000004"/>
    <n v="17618660671"/>
  </r>
  <r>
    <d v="2019-10-11T00:00:00"/>
    <x v="5"/>
    <x v="1"/>
    <n v="8321.7567999999992"/>
    <n v="8721.7803000000004"/>
    <n v="8316.1815999999999"/>
    <n v="8585.2626999999993"/>
    <n v="19604381101"/>
  </r>
  <r>
    <d v="2019-10-12T00:00:00"/>
    <x v="5"/>
    <x v="1"/>
    <n v="8336.5557000000008"/>
    <n v="8415.2422000000006"/>
    <n v="8313.3407999999999"/>
    <n v="8315.6650000000009"/>
    <n v="14532641605"/>
  </r>
  <r>
    <d v="2019-10-13T00:00:00"/>
    <x v="5"/>
    <x v="1"/>
    <n v="8321.0059000000001"/>
    <n v="8470.9883000000009"/>
    <n v="8276.6123000000007"/>
    <n v="8336.9022999999997"/>
    <n v="13808286059"/>
  </r>
  <r>
    <d v="2019-10-14T00:00:00"/>
    <x v="5"/>
    <x v="1"/>
    <n v="8374.6864999999998"/>
    <n v="8390.2090000000007"/>
    <n v="8284.1309000000001"/>
    <n v="8320.8320000000003"/>
    <n v="15151387859"/>
  </r>
  <r>
    <d v="2019-10-15T00:00:00"/>
    <x v="5"/>
    <x v="1"/>
    <n v="8205.3690999999999"/>
    <n v="8410.7147999999997"/>
    <n v="8182.7065000000002"/>
    <n v="8373.4580000000005"/>
    <n v="15220412632"/>
  </r>
  <r>
    <d v="2019-10-16T00:00:00"/>
    <x v="5"/>
    <x v="1"/>
    <n v="8047.5268999999998"/>
    <n v="8216.8125"/>
    <n v="7985.0897999999997"/>
    <n v="8204.6748000000007"/>
    <n v="16071646996"/>
  </r>
  <r>
    <d v="2019-10-17T00:00:00"/>
    <x v="5"/>
    <x v="1"/>
    <n v="8103.9111000000003"/>
    <n v="8134.8315000000002"/>
    <n v="8000.9429"/>
    <n v="8047.8125"/>
    <n v="14313052244"/>
  </r>
  <r>
    <d v="2019-10-18T00:00:00"/>
    <x v="5"/>
    <x v="1"/>
    <n v="7973.2075000000004"/>
    <n v="8138.4135999999999"/>
    <n v="7902.1641"/>
    <n v="8100.9336000000003"/>
    <n v="15651592610"/>
  </r>
  <r>
    <d v="2019-10-19T00:00:00"/>
    <x v="5"/>
    <x v="1"/>
    <n v="7988.5604999999996"/>
    <n v="8082.6293999999998"/>
    <n v="7944.7768999999998"/>
    <n v="7973.8037000000004"/>
    <n v="13797825640"/>
  </r>
  <r>
    <d v="2019-10-20T00:00:00"/>
    <x v="5"/>
    <x v="1"/>
    <n v="8222.0781000000006"/>
    <n v="8281.8184000000001"/>
    <n v="7949.4395000000004"/>
    <n v="7997.8071"/>
    <n v="15504249442"/>
  </r>
  <r>
    <d v="2019-10-21T00:00:00"/>
    <x v="5"/>
    <x v="1"/>
    <n v="8243.7206999999999"/>
    <n v="8296.6942999999992"/>
    <n v="8196.4159999999993"/>
    <n v="8225.1152000000002"/>
    <n v="15868748866"/>
  </r>
  <r>
    <d v="2019-10-22T00:00:00"/>
    <x v="5"/>
    <x v="1"/>
    <n v="8078.2030999999997"/>
    <n v="8296.6514000000006"/>
    <n v="8074.4629000000004"/>
    <n v="8243.4022999999997"/>
    <n v="16803377857"/>
  </r>
  <r>
    <d v="2019-10-23T00:00:00"/>
    <x v="5"/>
    <x v="1"/>
    <n v="7514.6719000000003"/>
    <n v="8092.9994999999999"/>
    <n v="7469.3227999999999"/>
    <n v="8076.2285000000002"/>
    <n v="21942878958"/>
  </r>
  <r>
    <d v="2019-10-24T00:00:00"/>
    <x v="5"/>
    <x v="1"/>
    <n v="7493.4888000000001"/>
    <n v="7532.8676999999998"/>
    <n v="7446.9888000000001"/>
    <n v="7509.7280000000001"/>
    <n v="16268708849"/>
  </r>
  <r>
    <d v="2019-10-25T00:00:00"/>
    <x v="5"/>
    <x v="1"/>
    <n v="8660.7001999999993"/>
    <n v="8691.5400000000009"/>
    <n v="7479.9844000000003"/>
    <n v="7490.7030999999997"/>
    <n v="28705065488"/>
  </r>
  <r>
    <d v="2019-10-26T00:00:00"/>
    <x v="5"/>
    <x v="1"/>
    <n v="9244.9727000000003"/>
    <n v="10021.7441"/>
    <n v="8662.6221000000005"/>
    <n v="8667.5771000000004"/>
    <n v="44496255609"/>
  </r>
  <r>
    <d v="2019-10-27T00:00:00"/>
    <x v="5"/>
    <x v="1"/>
    <n v="9551.7147999999997"/>
    <n v="9749.5293000000001"/>
    <n v="9112.5419999999995"/>
    <n v="9241.7070000000003"/>
    <n v="32593129501"/>
  </r>
  <r>
    <d v="2019-10-28T00:00:00"/>
    <x v="5"/>
    <x v="1"/>
    <n v="9256.1484"/>
    <n v="9805.1182000000008"/>
    <n v="9256.1484"/>
    <n v="9565.1016"/>
    <n v="30948255332"/>
  </r>
  <r>
    <d v="2019-10-29T00:00:00"/>
    <x v="5"/>
    <x v="1"/>
    <n v="9427.6875"/>
    <n v="9516.1807000000008"/>
    <n v="9232.6484"/>
    <n v="9248.4403999999995"/>
    <n v="28426779937"/>
  </r>
  <r>
    <d v="2019-10-30T00:00:00"/>
    <x v="5"/>
    <x v="1"/>
    <n v="9205.7266"/>
    <n v="9426.8739999999998"/>
    <n v="9085.3701000000001"/>
    <n v="9422.4629000000004"/>
    <n v="27706531577"/>
  </r>
  <r>
    <d v="2019-10-31T00:00:00"/>
    <x v="5"/>
    <x v="1"/>
    <n v="9199.5849999999991"/>
    <n v="9383.1610999999994"/>
    <n v="9028.7178000000004"/>
    <n v="9202.4580000000005"/>
    <n v="26583653947"/>
  </r>
  <r>
    <d v="2019-11-01T00:00:00"/>
    <x v="5"/>
    <x v="2"/>
    <n v="9261.1044999999995"/>
    <n v="9275.6571999999996"/>
    <n v="9132.0478999999996"/>
    <n v="9193.9922000000006"/>
    <n v="24324691031"/>
  </r>
  <r>
    <d v="2019-11-02T00:00:00"/>
    <x v="5"/>
    <x v="2"/>
    <n v="9324.7178000000004"/>
    <n v="9377.4863000000005"/>
    <n v="9249.5879000000004"/>
    <n v="9259.7831999999999"/>
    <n v="21242676385"/>
  </r>
  <r>
    <d v="2019-11-03T00:00:00"/>
    <x v="5"/>
    <x v="2"/>
    <n v="9235.3544999999995"/>
    <n v="9379.8065999999999"/>
    <n v="9141.2520000000004"/>
    <n v="9324.7870999999996"/>
    <n v="21132220847"/>
  </r>
  <r>
    <d v="2019-11-04T00:00:00"/>
    <x v="5"/>
    <x v="2"/>
    <n v="9412.6123000000007"/>
    <n v="9505.0517999999993"/>
    <n v="9191.4853999999996"/>
    <n v="9235.6074000000008"/>
    <n v="26170255634"/>
  </r>
  <r>
    <d v="2019-11-05T00:00:00"/>
    <x v="5"/>
    <x v="2"/>
    <n v="9342.5272999999997"/>
    <n v="9457.4179999999997"/>
    <n v="9256.9315999999999"/>
    <n v="9413.0048999999999"/>
    <n v="26198609048"/>
  </r>
  <r>
    <d v="2019-11-06T00:00:00"/>
    <x v="5"/>
    <x v="2"/>
    <n v="9360.8798999999999"/>
    <n v="9423.2373000000007"/>
    <n v="9305.9092000000001"/>
    <n v="9340.8642999999993"/>
    <n v="23133895765"/>
  </r>
  <r>
    <d v="2019-11-07T00:00:00"/>
    <x v="5"/>
    <x v="2"/>
    <n v="9267.5614999999998"/>
    <n v="9368.4766"/>
    <n v="9202.3534999999993"/>
    <n v="9352.3935999999994"/>
    <n v="22700383839"/>
  </r>
  <r>
    <d v="2019-11-08T00:00:00"/>
    <x v="5"/>
    <x v="2"/>
    <n v="8804.8809000000001"/>
    <n v="9272.7597999999998"/>
    <n v="8775.5342000000001"/>
    <n v="9265.3682000000008"/>
    <n v="24333037836"/>
  </r>
  <r>
    <d v="2019-11-09T00:00:00"/>
    <x v="5"/>
    <x v="2"/>
    <n v="8813.5820000000003"/>
    <n v="8891.8184000000001"/>
    <n v="8793.1630999999998"/>
    <n v="8809.4688000000006"/>
    <n v="17578630606"/>
  </r>
  <r>
    <d v="2019-11-10T00:00:00"/>
    <x v="5"/>
    <x v="2"/>
    <n v="9055.5264000000006"/>
    <n v="9103.8261999999995"/>
    <n v="8806.1620999999996"/>
    <n v="8812.4892999999993"/>
    <n v="20587919881"/>
  </r>
  <r>
    <d v="2019-11-11T00:00:00"/>
    <x v="5"/>
    <x v="2"/>
    <n v="8757.7880999999998"/>
    <n v="9081.2793000000001"/>
    <n v="8700.6083999999992"/>
    <n v="9056.9179999999997"/>
    <n v="20265510765"/>
  </r>
  <r>
    <d v="2019-11-12T00:00:00"/>
    <x v="5"/>
    <x v="2"/>
    <n v="8815.6620999999996"/>
    <n v="8853.7685999999994"/>
    <n v="8685.4277000000002"/>
    <n v="8759.7520000000004"/>
    <n v="20309769107"/>
  </r>
  <r>
    <d v="2019-11-13T00:00:00"/>
    <x v="5"/>
    <x v="2"/>
    <n v="8808.2626999999993"/>
    <n v="8836.8418000000001"/>
    <n v="8761.6514000000006"/>
    <n v="8812.0331999999999"/>
    <n v="17545755405"/>
  </r>
  <r>
    <d v="2019-11-14T00:00:00"/>
    <x v="5"/>
    <x v="2"/>
    <n v="8708.0946999999996"/>
    <n v="8826.9434000000001"/>
    <n v="8692.5517999999993"/>
    <n v="8811.9364999999998"/>
    <n v="19084739975"/>
  </r>
  <r>
    <d v="2019-11-15T00:00:00"/>
    <x v="5"/>
    <x v="2"/>
    <n v="8491.9922000000006"/>
    <n v="8730.8729999999996"/>
    <n v="8484.8438000000006"/>
    <n v="8705.7080000000005"/>
    <n v="21796856471"/>
  </r>
  <r>
    <d v="2019-11-16T00:00:00"/>
    <x v="5"/>
    <x v="2"/>
    <n v="8550.7607000000007"/>
    <n v="8591.9971000000005"/>
    <n v="8473.9735999999994"/>
    <n v="8491.1659999999993"/>
    <n v="16495389808"/>
  </r>
  <r>
    <d v="2019-11-17T00:00:00"/>
    <x v="5"/>
    <x v="2"/>
    <n v="8577.9755999999998"/>
    <n v="8727.7891"/>
    <n v="8500.9678000000004"/>
    <n v="8549.4706999999999"/>
    <n v="18668638897"/>
  </r>
  <r>
    <d v="2019-11-18T00:00:00"/>
    <x v="5"/>
    <x v="2"/>
    <n v="8309.2860999999994"/>
    <n v="8653.2803000000004"/>
    <n v="8273.5732000000007"/>
    <n v="8573.9804999999997"/>
    <n v="21579470673"/>
  </r>
  <r>
    <d v="2019-11-19T00:00:00"/>
    <x v="5"/>
    <x v="2"/>
    <n v="8206.1455000000005"/>
    <n v="8408.5166000000008"/>
    <n v="8099.9633999999996"/>
    <n v="8305.1347999999998"/>
    <n v="21083613816"/>
  </r>
  <r>
    <d v="2019-11-20T00:00:00"/>
    <x v="5"/>
    <x v="2"/>
    <n v="8027.2681000000002"/>
    <n v="8237.2402000000002"/>
    <n v="8010.5117"/>
    <n v="8203.6133000000009"/>
    <n v="20764300437"/>
  </r>
  <r>
    <d v="2019-11-21T00:00:00"/>
    <x v="5"/>
    <x v="2"/>
    <n v="7642.75"/>
    <n v="8110.0981000000002"/>
    <n v="7597.3818000000001"/>
    <n v="8023.6445000000003"/>
    <n v="22514243371"/>
  </r>
  <r>
    <d v="2019-11-22T00:00:00"/>
    <x v="5"/>
    <x v="2"/>
    <n v="7296.5775999999996"/>
    <n v="7697.3828000000003"/>
    <n v="6936.7065000000002"/>
    <n v="7643.5693000000001"/>
    <n v="34242315785"/>
  </r>
  <r>
    <d v="2019-11-23T00:00:00"/>
    <x v="5"/>
    <x v="2"/>
    <n v="7397.7969000000003"/>
    <n v="7442.2587999999996"/>
    <n v="7151.4179999999997"/>
    <n v="7296.1646000000001"/>
    <n v="21008924418"/>
  </r>
  <r>
    <d v="2019-11-24T00:00:00"/>
    <x v="5"/>
    <x v="2"/>
    <n v="7047.9170000000004"/>
    <n v="7408.5771000000004"/>
    <n v="7029.2891"/>
    <n v="7398.6337999999996"/>
    <n v="30433517289"/>
  </r>
  <r>
    <d v="2019-11-25T00:00:00"/>
    <x v="5"/>
    <x v="2"/>
    <n v="7146.1337999999996"/>
    <n v="7319.8568999999998"/>
    <n v="6617.1670000000004"/>
    <n v="7039.9771000000001"/>
    <n v="42685231262"/>
  </r>
  <r>
    <d v="2019-11-26T00:00:00"/>
    <x v="5"/>
    <x v="2"/>
    <n v="7218.3711000000003"/>
    <n v="7320.2304999999997"/>
    <n v="7098.5722999999998"/>
    <n v="7145.1592000000001"/>
    <n v="21129505542"/>
  </r>
  <r>
    <d v="2019-11-27T00:00:00"/>
    <x v="5"/>
    <x v="2"/>
    <n v="7531.6635999999999"/>
    <n v="7619.6934000000001"/>
    <n v="6974.1742999999997"/>
    <n v="7220.8809000000001"/>
    <n v="23991412764"/>
  </r>
  <r>
    <d v="2019-11-28T00:00:00"/>
    <x v="5"/>
    <x v="2"/>
    <n v="7463.1059999999998"/>
    <n v="7730.0727999999999"/>
    <n v="7454.1216000000004"/>
    <n v="7536.8203000000003"/>
    <n v="19050116751"/>
  </r>
  <r>
    <d v="2019-11-29T00:00:00"/>
    <x v="5"/>
    <x v="2"/>
    <n v="7761.2437"/>
    <n v="7781.1796999999997"/>
    <n v="7460.7563"/>
    <n v="7466.7271000000001"/>
    <n v="19709695456"/>
  </r>
  <r>
    <d v="2019-11-30T00:00:00"/>
    <x v="5"/>
    <x v="2"/>
    <n v="7569.6298999999999"/>
    <n v="7836.1021000000001"/>
    <n v="7515.8495999999996"/>
    <n v="7764.0571"/>
    <n v="17158194786"/>
  </r>
  <r>
    <d v="2019-12-01T00:00:00"/>
    <x v="5"/>
    <x v="3"/>
    <n v="7424.2924999999996"/>
    <n v="7571.6162000000004"/>
    <n v="7291.3418000000001"/>
    <n v="7571.6162000000004"/>
    <n v="18720708479"/>
  </r>
  <r>
    <d v="2019-12-02T00:00:00"/>
    <x v="5"/>
    <x v="3"/>
    <n v="7321.9883"/>
    <n v="7474.8188"/>
    <n v="7233.3994000000002"/>
    <n v="7424.0361000000003"/>
    <n v="17082040706"/>
  </r>
  <r>
    <d v="2019-12-03T00:00:00"/>
    <x v="5"/>
    <x v="3"/>
    <n v="7320.1454999999996"/>
    <n v="7418.8589000000002"/>
    <n v="7229.3568999999998"/>
    <n v="7323.9755999999998"/>
    <n v="14797485769"/>
  </r>
  <r>
    <d v="2019-12-04T00:00:00"/>
    <x v="5"/>
    <x v="3"/>
    <n v="7252.0347000000002"/>
    <n v="7539.7847000000002"/>
    <n v="7170.9228999999996"/>
    <n v="7320.125"/>
    <n v="21664240918"/>
  </r>
  <r>
    <d v="2019-12-05T00:00:00"/>
    <x v="5"/>
    <x v="3"/>
    <n v="7448.3076000000001"/>
    <n v="7743.4315999999999"/>
    <n v="7232.6768000000002"/>
    <n v="7253.2416999999996"/>
    <n v="18816085231"/>
  </r>
  <r>
    <d v="2019-12-06T00:00:00"/>
    <x v="5"/>
    <x v="3"/>
    <n v="7546.9966000000004"/>
    <n v="7546.9966000000004"/>
    <n v="7392.1752999999999"/>
    <n v="7450.5614999999998"/>
    <n v="18104466307"/>
  </r>
  <r>
    <d v="2019-12-07T00:00:00"/>
    <x v="5"/>
    <x v="3"/>
    <n v="7556.2377999999999"/>
    <n v="7589.9516999999996"/>
    <n v="7525.7114000000001"/>
    <n v="7547.2655999999997"/>
    <n v="15453520564"/>
  </r>
  <r>
    <d v="2019-12-08T00:00:00"/>
    <x v="5"/>
    <x v="3"/>
    <n v="7564.3451999999997"/>
    <n v="7634.6063999999997"/>
    <n v="7476.0913"/>
    <n v="7551.3388999999997"/>
    <n v="15409908086"/>
  </r>
  <r>
    <d v="2019-12-09T00:00:00"/>
    <x v="5"/>
    <x v="3"/>
    <n v="7400.8994000000002"/>
    <n v="7618.0918000000001"/>
    <n v="7365.9853999999996"/>
    <n v="7561.7954"/>
    <n v="17872021272"/>
  </r>
  <r>
    <d v="2019-12-10T00:00:00"/>
    <x v="5"/>
    <x v="3"/>
    <n v="7278.1196"/>
    <n v="7424.0228999999999"/>
    <n v="7246.0438999999997"/>
    <n v="7397.1342999999997"/>
    <n v="18249031195"/>
  </r>
  <r>
    <d v="2019-12-11T00:00:00"/>
    <x v="5"/>
    <x v="3"/>
    <n v="7217.4272000000001"/>
    <n v="7324.1562000000004"/>
    <n v="7195.5272999999997"/>
    <n v="7277.1977999999999"/>
    <n v="16350490689"/>
  </r>
  <r>
    <d v="2019-12-12T00:00:00"/>
    <x v="5"/>
    <x v="3"/>
    <n v="7243.1342999999997"/>
    <n v="7266.6396000000004"/>
    <n v="7164.7412000000004"/>
    <n v="7216.7388000000001"/>
    <n v="18927080224"/>
  </r>
  <r>
    <d v="2019-12-13T00:00:00"/>
    <x v="5"/>
    <x v="3"/>
    <n v="7269.6845999999996"/>
    <n v="7293.5604999999996"/>
    <n v="7227.1225999999997"/>
    <n v="7244.6620999999996"/>
    <n v="17125736940"/>
  </r>
  <r>
    <d v="2019-12-14T00:00:00"/>
    <x v="5"/>
    <x v="3"/>
    <n v="7124.6737999999996"/>
    <n v="7308.8364000000001"/>
    <n v="7097.2089999999998"/>
    <n v="7268.9027999999998"/>
    <n v="17137029730"/>
  </r>
  <r>
    <d v="2019-12-15T00:00:00"/>
    <x v="5"/>
    <x v="3"/>
    <n v="7152.3018000000002"/>
    <n v="7181.0757000000003"/>
    <n v="6924.3760000000002"/>
    <n v="7124.2397000000001"/>
    <n v="16881129804"/>
  </r>
  <r>
    <d v="2019-12-16T00:00:00"/>
    <x v="5"/>
    <x v="3"/>
    <n v="6932.4804999999997"/>
    <n v="7171.1688999999997"/>
    <n v="6903.6826000000001"/>
    <n v="7153.6630999999998"/>
    <n v="20213265950"/>
  </r>
  <r>
    <d v="2019-12-17T00:00:00"/>
    <x v="5"/>
    <x v="3"/>
    <n v="6640.5150999999996"/>
    <n v="6964.0752000000002"/>
    <n v="6587.9741000000004"/>
    <n v="6931.3154000000004"/>
    <n v="22363804217"/>
  </r>
  <r>
    <d v="2019-12-18T00:00:00"/>
    <x v="5"/>
    <x v="3"/>
    <n v="7276.8027000000002"/>
    <n v="7324.9849000000004"/>
    <n v="6540.0492999999997"/>
    <n v="6647.6981999999998"/>
    <n v="31836522778"/>
  </r>
  <r>
    <d v="2019-12-19T00:00:00"/>
    <x v="5"/>
    <x v="3"/>
    <n v="7202.8441999999995"/>
    <n v="7346.6025"/>
    <n v="7041.3818000000001"/>
    <n v="7277.5907999999999"/>
    <n v="25904604416"/>
  </r>
  <r>
    <d v="2019-12-20T00:00:00"/>
    <x v="5"/>
    <x v="3"/>
    <n v="7218.8163999999997"/>
    <n v="7257.9219000000003"/>
    <n v="7086.1239999999998"/>
    <n v="7208.6367"/>
    <n v="22633815180"/>
  </r>
  <r>
    <d v="2019-12-21T00:00:00"/>
    <x v="5"/>
    <x v="3"/>
    <n v="7191.1587"/>
    <n v="7223.2260999999999"/>
    <n v="7112.7358000000004"/>
    <n v="7220.5937999999996"/>
    <n v="19312552168"/>
  </r>
  <r>
    <d v="2019-12-22T00:00:00"/>
    <x v="5"/>
    <x v="3"/>
    <n v="7511.5888999999997"/>
    <n v="7518.0331999999999"/>
    <n v="7167.1791999999996"/>
    <n v="7191.1885000000002"/>
    <n v="23134537956"/>
  </r>
  <r>
    <d v="2019-12-23T00:00:00"/>
    <x v="5"/>
    <x v="3"/>
    <n v="7355.6283999999996"/>
    <n v="7656.1763000000001"/>
    <n v="7326.1923999999999"/>
    <n v="7508.9022999999997"/>
    <n v="27831788041"/>
  </r>
  <r>
    <d v="2019-12-24T00:00:00"/>
    <x v="5"/>
    <x v="3"/>
    <n v="7322.5321999999996"/>
    <n v="7535.7168000000001"/>
    <n v="7269.5288"/>
    <n v="7354.3931000000002"/>
    <n v="22991622105"/>
  </r>
  <r>
    <d v="2019-12-25T00:00:00"/>
    <x v="5"/>
    <x v="3"/>
    <n v="7275.1558000000005"/>
    <n v="7357.02"/>
    <n v="7220.9912000000004"/>
    <n v="7325.7559000000001"/>
    <n v="21559505149"/>
  </r>
  <r>
    <d v="2019-12-26T00:00:00"/>
    <x v="5"/>
    <x v="3"/>
    <n v="7238.9668000000001"/>
    <n v="7388.3027000000002"/>
    <n v="7200.3867"/>
    <n v="7274.7992999999997"/>
    <n v="22787010034"/>
  </r>
  <r>
    <d v="2019-12-27T00:00:00"/>
    <x v="5"/>
    <x v="3"/>
    <n v="7290.0883999999996"/>
    <n v="7363.5293000000001"/>
    <n v="7189.9341000000004"/>
    <n v="7238.1410999999998"/>
    <n v="22777360996"/>
  </r>
  <r>
    <d v="2019-12-28T00:00:00"/>
    <x v="5"/>
    <x v="3"/>
    <n v="7317.9902000000002"/>
    <n v="7399.0410000000002"/>
    <n v="7286.9053000000004"/>
    <n v="7289.0312000000004"/>
    <n v="21365673026"/>
  </r>
  <r>
    <d v="2019-12-29T00:00:00"/>
    <x v="5"/>
    <x v="3"/>
    <n v="7422.6527999999998"/>
    <n v="7513.9481999999998"/>
    <n v="7279.8652000000002"/>
    <n v="7317.6475"/>
    <n v="22445257702"/>
  </r>
  <r>
    <d v="2019-12-30T00:00:00"/>
    <x v="5"/>
    <x v="3"/>
    <n v="7292.9951000000001"/>
    <n v="7454.8242"/>
    <n v="7276.3081000000002"/>
    <n v="7420.2728999999999"/>
    <n v="22874131672"/>
  </r>
  <r>
    <d v="2019-12-31T00:00:00"/>
    <x v="5"/>
    <x v="3"/>
    <n v="7193.5991000000004"/>
    <n v="7335.29"/>
    <n v="7169.7777999999998"/>
    <n v="7294.4390000000003"/>
    <n v="21167946112"/>
  </r>
  <r>
    <d v="2020-01-01T00:00:00"/>
    <x v="6"/>
    <x v="4"/>
    <n v="7200.1742999999997"/>
    <n v="7254.3306000000002"/>
    <n v="7174.9443000000001"/>
    <n v="7194.8921"/>
    <n v="18565664997"/>
  </r>
  <r>
    <d v="2020-01-02T00:00:00"/>
    <x v="6"/>
    <x v="4"/>
    <n v="6985.4701999999997"/>
    <n v="7212.1553000000004"/>
    <n v="6935.27"/>
    <n v="7202.5513000000001"/>
    <n v="20802083465"/>
  </r>
  <r>
    <d v="2020-01-03T00:00:00"/>
    <x v="6"/>
    <x v="4"/>
    <n v="7344.8842999999997"/>
    <n v="7413.7152999999998"/>
    <n v="6914.9961000000003"/>
    <n v="6984.4287000000004"/>
    <n v="28111481032"/>
  </r>
  <r>
    <d v="2020-01-04T00:00:00"/>
    <x v="6"/>
    <x v="4"/>
    <n v="7410.6566999999995"/>
    <n v="7427.3856999999998"/>
    <n v="7309.5141999999996"/>
    <n v="7345.3755000000001"/>
    <n v="18444271275"/>
  </r>
  <r>
    <d v="2020-01-05T00:00:00"/>
    <x v="6"/>
    <x v="4"/>
    <n v="7411.3173999999999"/>
    <n v="7544.4970999999996"/>
    <n v="7400.5356000000002"/>
    <n v="7410.4516999999996"/>
    <n v="19725074095"/>
  </r>
  <r>
    <d v="2020-01-06T00:00:00"/>
    <x v="6"/>
    <x v="4"/>
    <n v="7769.2191999999995"/>
    <n v="7781.8671999999997"/>
    <n v="7409.2929999999997"/>
    <n v="7410.4521000000004"/>
    <n v="23276261598"/>
  </r>
  <r>
    <d v="2020-01-07T00:00:00"/>
    <x v="6"/>
    <x v="4"/>
    <n v="8163.6923999999999"/>
    <n v="8178.2157999999999"/>
    <n v="7768.2275"/>
    <n v="7768.6821"/>
    <n v="28767291327"/>
  </r>
  <r>
    <d v="2020-01-08T00:00:00"/>
    <x v="6"/>
    <x v="4"/>
    <n v="8079.8627999999999"/>
    <n v="8396.7383000000009"/>
    <n v="7956.7744000000002"/>
    <n v="8161.9354999999996"/>
    <n v="31672559265"/>
  </r>
  <r>
    <d v="2020-01-09T00:00:00"/>
    <x v="6"/>
    <x v="4"/>
    <n v="7879.0712999999996"/>
    <n v="8082.2959000000001"/>
    <n v="7842.4038"/>
    <n v="8082.2959000000001"/>
    <n v="24045990466"/>
  </r>
  <r>
    <d v="2020-01-10T00:00:00"/>
    <x v="6"/>
    <x v="4"/>
    <n v="8166.5541999999996"/>
    <n v="8166.5541999999996"/>
    <n v="7726.7749000000003"/>
    <n v="7878.3076000000001"/>
    <n v="28714583844"/>
  </r>
  <r>
    <d v="2020-01-11T00:00:00"/>
    <x v="6"/>
    <x v="4"/>
    <n v="8037.5375999999997"/>
    <n v="8218.3593999999994"/>
    <n v="8029.6421"/>
    <n v="8162.1908999999996"/>
    <n v="25521165085"/>
  </r>
  <r>
    <d v="2020-01-12T00:00:00"/>
    <x v="6"/>
    <x v="4"/>
    <n v="8192.4940999999999"/>
    <n v="8200.0635000000002"/>
    <n v="8009.0591000000004"/>
    <n v="8033.2617"/>
    <n v="22903438381"/>
  </r>
  <r>
    <d v="2020-01-13T00:00:00"/>
    <x v="6"/>
    <x v="4"/>
    <n v="8144.1943000000001"/>
    <n v="8197.7880999999998"/>
    <n v="8079.7007000000003"/>
    <n v="8189.7719999999999"/>
    <n v="22482910688"/>
  </r>
  <r>
    <d v="2020-01-14T00:00:00"/>
    <x v="6"/>
    <x v="4"/>
    <n v="8827.7646000000004"/>
    <n v="8879.5116999999991"/>
    <n v="8140.9331000000002"/>
    <n v="8140.9331000000002"/>
    <n v="44841784107"/>
  </r>
  <r>
    <d v="2020-01-15T00:00:00"/>
    <x v="6"/>
    <x v="4"/>
    <n v="8807.0107000000007"/>
    <n v="8890.1172000000006"/>
    <n v="8657.1875"/>
    <n v="8825.3438000000006"/>
    <n v="40102834650"/>
  </r>
  <r>
    <d v="2020-01-16T00:00:00"/>
    <x v="6"/>
    <x v="4"/>
    <n v="8723.7860999999994"/>
    <n v="8846.4609"/>
    <n v="8612.0956999999999"/>
    <n v="8812.4814000000006"/>
    <n v="31313981931"/>
  </r>
  <r>
    <d v="2020-01-17T00:00:00"/>
    <x v="6"/>
    <x v="4"/>
    <n v="8929.0380999999998"/>
    <n v="8958.1221000000005"/>
    <n v="8677.3163999999997"/>
    <n v="8725.2099999999991"/>
    <n v="36372139320"/>
  </r>
  <r>
    <d v="2020-01-18T00:00:00"/>
    <x v="6"/>
    <x v="4"/>
    <n v="8942.8086000000003"/>
    <n v="9012.1982000000007"/>
    <n v="8827.3320000000003"/>
    <n v="8927.2119000000002"/>
    <n v="32337772627"/>
  </r>
  <r>
    <d v="2020-01-19T00:00:00"/>
    <x v="6"/>
    <x v="4"/>
    <n v="8706.2451000000001"/>
    <n v="9164.3623000000007"/>
    <n v="8620.0800999999992"/>
    <n v="8941.4452999999994"/>
    <n v="34217320471"/>
  </r>
  <r>
    <d v="2020-01-20T00:00:00"/>
    <x v="6"/>
    <x v="4"/>
    <n v="8657.6425999999992"/>
    <n v="8745.5907999999999"/>
    <n v="8560.4735999999994"/>
    <n v="8704.6317999999992"/>
    <n v="26422375678"/>
  </r>
  <r>
    <d v="2020-01-21T00:00:00"/>
    <x v="6"/>
    <x v="4"/>
    <n v="8745.8945000000003"/>
    <n v="8755.7060999999994"/>
    <n v="8544.5205000000005"/>
    <n v="8658.9912000000004"/>
    <n v="24097418512"/>
  </r>
  <r>
    <d v="2020-01-22T00:00:00"/>
    <x v="6"/>
    <x v="4"/>
    <n v="8680.8760000000002"/>
    <n v="8792.9940999999999"/>
    <n v="8636.7471000000005"/>
    <n v="8744.2109"/>
    <n v="22600204051"/>
  </r>
  <r>
    <d v="2020-01-23T00:00:00"/>
    <x v="6"/>
    <x v="4"/>
    <n v="8406.5156000000006"/>
    <n v="8687.7471000000005"/>
    <n v="8333.6376999999993"/>
    <n v="8680.6504000000004"/>
    <n v="25770680779"/>
  </r>
  <r>
    <d v="2020-01-24T00:00:00"/>
    <x v="6"/>
    <x v="4"/>
    <n v="8445.4346000000005"/>
    <n v="8514.6669999999995"/>
    <n v="8266.8407999999999"/>
    <n v="8405.5673999999999"/>
    <n v="24397913026"/>
  </r>
  <r>
    <d v="2020-01-25T00:00:00"/>
    <x v="6"/>
    <x v="4"/>
    <n v="8367.8477000000003"/>
    <n v="8458.4531000000006"/>
    <n v="8296.2188000000006"/>
    <n v="8440.1190999999999"/>
    <n v="19647331549"/>
  </r>
  <r>
    <d v="2020-01-26T00:00:00"/>
    <x v="6"/>
    <x v="4"/>
    <n v="8596.8300999999992"/>
    <n v="8602.4014000000006"/>
    <n v="8325.4979999999996"/>
    <n v="8364.4102000000003"/>
    <n v="22177678796"/>
  </r>
  <r>
    <d v="2020-01-27T00:00:00"/>
    <x v="6"/>
    <x v="4"/>
    <n v="8909.8192999999992"/>
    <n v="8977.7266"/>
    <n v="8597.3086000000003"/>
    <n v="8597.3086000000003"/>
    <n v="28647338393"/>
  </r>
  <r>
    <d v="2020-01-28T00:00:00"/>
    <x v="6"/>
    <x v="4"/>
    <n v="9358.5897999999997"/>
    <n v="9358.5897999999997"/>
    <n v="8908.4472999999998"/>
    <n v="8912.5244000000002"/>
    <n v="34398744403"/>
  </r>
  <r>
    <d v="2020-01-29T00:00:00"/>
    <x v="6"/>
    <x v="4"/>
    <n v="9316.6298999999999"/>
    <n v="9406.4315999999999"/>
    <n v="9269.4678000000004"/>
    <n v="9357.4706999999999"/>
    <n v="30682598115"/>
  </r>
  <r>
    <d v="2020-01-30T00:00:00"/>
    <x v="6"/>
    <x v="4"/>
    <n v="9508.9932000000008"/>
    <n v="9553.1260000000002"/>
    <n v="9230.8974999999991"/>
    <n v="9316.0166000000008"/>
    <n v="32378792851"/>
  </r>
  <r>
    <d v="2020-01-31T00:00:00"/>
    <x v="6"/>
    <x v="4"/>
    <n v="9350.5293000000001"/>
    <n v="9521.7060999999994"/>
    <n v="9230.7764000000006"/>
    <n v="9508.3135000000002"/>
    <n v="29432489719"/>
  </r>
  <r>
    <d v="2020-02-01T00:00:00"/>
    <x v="6"/>
    <x v="5"/>
    <n v="9392.875"/>
    <n v="9439.3232000000007"/>
    <n v="9313.2392999999993"/>
    <n v="9346.3574000000008"/>
    <n v="25922656496"/>
  </r>
  <r>
    <d v="2020-02-02T00:00:00"/>
    <x v="6"/>
    <x v="5"/>
    <n v="9344.3652000000002"/>
    <n v="9468.7978999999996"/>
    <n v="9217.8241999999991"/>
    <n v="9389.8202999999994"/>
    <n v="30835736946"/>
  </r>
  <r>
    <d v="2020-02-03T00:00:00"/>
    <x v="6"/>
    <x v="5"/>
    <n v="9293.5215000000007"/>
    <n v="9540.3721000000005"/>
    <n v="9248.6337999999996"/>
    <n v="9344.6836000000003"/>
    <n v="30934096509"/>
  </r>
  <r>
    <d v="2020-02-04T00:00:00"/>
    <x v="6"/>
    <x v="5"/>
    <n v="9180.9629000000004"/>
    <n v="9331.2656000000006"/>
    <n v="9112.8114999999998"/>
    <n v="9292.8418000000001"/>
    <n v="29893183716"/>
  </r>
  <r>
    <d v="2020-02-05T00:00:00"/>
    <x v="6"/>
    <x v="5"/>
    <n v="9613.4238000000005"/>
    <n v="9701.2998000000007"/>
    <n v="9163.7041000000008"/>
    <n v="9183.4159999999993"/>
    <n v="35222060874"/>
  </r>
  <r>
    <d v="2020-02-06T00:00:00"/>
    <x v="6"/>
    <x v="5"/>
    <n v="9729.8017999999993"/>
    <n v="9824.6190999999999"/>
    <n v="9539.8184000000001"/>
    <n v="9617.8212999999996"/>
    <n v="37628823716"/>
  </r>
  <r>
    <d v="2020-02-07T00:00:00"/>
    <x v="6"/>
    <x v="5"/>
    <n v="9795.9434000000001"/>
    <n v="9834.7168000000001"/>
    <n v="9726.0028999999995"/>
    <n v="9726.0028999999995"/>
    <n v="34522718159"/>
  </r>
  <r>
    <d v="2020-02-08T00:00:00"/>
    <x v="6"/>
    <x v="5"/>
    <n v="9865.1190999999999"/>
    <n v="9876.7489999999998"/>
    <n v="9678.9102000000003"/>
    <n v="9793.0702999999994"/>
    <n v="35172043762"/>
  </r>
  <r>
    <d v="2020-02-09T00:00:00"/>
    <x v="6"/>
    <x v="5"/>
    <n v="10116.6738"/>
    <n v="10129.435600000001"/>
    <n v="9850.3925999999992"/>
    <n v="9863.8945000000003"/>
    <n v="35807884663"/>
  </r>
  <r>
    <d v="2020-02-10T00:00:00"/>
    <x v="6"/>
    <x v="5"/>
    <n v="9856.6113000000005"/>
    <n v="10165.765600000001"/>
    <n v="9784.5635000000002"/>
    <n v="10115.559600000001"/>
    <n v="39386548075"/>
  </r>
  <r>
    <d v="2020-02-11T00:00:00"/>
    <x v="6"/>
    <x v="5"/>
    <n v="10208.2363"/>
    <n v="10210.0527"/>
    <n v="9729.3349999999991"/>
    <n v="9855.8916000000008"/>
    <n v="37648059389"/>
  </r>
  <r>
    <d v="2020-02-12T00:00:00"/>
    <x v="6"/>
    <x v="5"/>
    <n v="10326.054700000001"/>
    <n v="10393.6113"/>
    <n v="10202.387699999999"/>
    <n v="10202.387699999999"/>
    <n v="43444303830"/>
  </r>
  <r>
    <d v="2020-02-13T00:00:00"/>
    <x v="6"/>
    <x v="5"/>
    <n v="10214.3799"/>
    <n v="10457.627"/>
    <n v="10116.161099999999"/>
    <n v="10323.9609"/>
    <n v="49356071373"/>
  </r>
  <r>
    <d v="2020-02-14T00:00:00"/>
    <x v="6"/>
    <x v="5"/>
    <n v="10312.1162"/>
    <n v="10321.9961"/>
    <n v="10125.5342"/>
    <n v="10211.550800000001"/>
    <n v="43338264162"/>
  </r>
  <r>
    <d v="2020-02-15T00:00:00"/>
    <x v="6"/>
    <x v="5"/>
    <n v="9889.4248000000007"/>
    <n v="10341.555700000001"/>
    <n v="9874.4277000000002"/>
    <n v="10313.856400000001"/>
    <n v="43865054831"/>
  </r>
  <r>
    <d v="2020-02-16T00:00:00"/>
    <x v="6"/>
    <x v="5"/>
    <n v="9934.4336000000003"/>
    <n v="10053.968800000001"/>
    <n v="9722.3866999999991"/>
    <n v="9889.1797000000006"/>
    <n v="43374780305"/>
  </r>
  <r>
    <d v="2020-02-17T00:00:00"/>
    <x v="6"/>
    <x v="5"/>
    <n v="9690.1425999999992"/>
    <n v="9938.8153999999995"/>
    <n v="9507.6376999999993"/>
    <n v="9936.5604999999996"/>
    <n v="45998298413"/>
  </r>
  <r>
    <d v="2020-02-18T00:00:00"/>
    <x v="6"/>
    <x v="5"/>
    <n v="10141.9961"/>
    <n v="10161.935600000001"/>
    <n v="9632.3827999999994"/>
    <n v="9691.2304999999997"/>
    <n v="47271023953"/>
  </r>
  <r>
    <d v="2020-02-19T00:00:00"/>
    <x v="6"/>
    <x v="5"/>
    <n v="9633.3866999999991"/>
    <n v="10191.675800000001"/>
    <n v="9611.2235999999994"/>
    <n v="10143.7988"/>
    <n v="46992019710"/>
  </r>
  <r>
    <d v="2020-02-20T00:00:00"/>
    <x v="6"/>
    <x v="5"/>
    <n v="9608.4755999999998"/>
    <n v="9643.2168000000001"/>
    <n v="9507.9004000000004"/>
    <n v="9629.3251999999993"/>
    <n v="44925260237"/>
  </r>
  <r>
    <d v="2020-02-21T00:00:00"/>
    <x v="6"/>
    <x v="5"/>
    <n v="9686.4413999999997"/>
    <n v="9723.0146000000004"/>
    <n v="9589.7432000000008"/>
    <n v="9611.7821999999996"/>
    <n v="40930547513"/>
  </r>
  <r>
    <d v="2020-02-22T00:00:00"/>
    <x v="6"/>
    <x v="5"/>
    <n v="9663.1815999999999"/>
    <n v="9698.2314000000006"/>
    <n v="9600.7284999999993"/>
    <n v="9687.7070000000003"/>
    <n v="35838025154"/>
  </r>
  <r>
    <d v="2020-02-23T00:00:00"/>
    <x v="6"/>
    <x v="5"/>
    <n v="9924.5156000000006"/>
    <n v="9937.4043000000001"/>
    <n v="9657.7909999999993"/>
    <n v="9663.3184000000001"/>
    <n v="41185185761"/>
  </r>
  <r>
    <d v="2020-02-24T00:00:00"/>
    <x v="6"/>
    <x v="5"/>
    <n v="9650.1748000000007"/>
    <n v="9951.7461000000003"/>
    <n v="9537.0429999999997"/>
    <n v="9921.5830000000005"/>
    <n v="45080496648"/>
  </r>
  <r>
    <d v="2020-02-25T00:00:00"/>
    <x v="6"/>
    <x v="5"/>
    <n v="9341.7050999999992"/>
    <n v="9652.7373000000007"/>
    <n v="9305.0215000000007"/>
    <n v="9651.3125"/>
    <n v="42515259129"/>
  </r>
  <r>
    <d v="2020-02-26T00:00:00"/>
    <x v="6"/>
    <x v="5"/>
    <n v="8820.5224999999991"/>
    <n v="9354.7782999999999"/>
    <n v="8704.4267999999993"/>
    <n v="9338.2900000000009"/>
    <n v="50420050762"/>
  </r>
  <r>
    <d v="2020-02-27T00:00:00"/>
    <x v="6"/>
    <x v="5"/>
    <n v="8784.4940999999999"/>
    <n v="8932.8925999999992"/>
    <n v="8577.1991999999991"/>
    <n v="8825.0938000000006"/>
    <n v="45470195695"/>
  </r>
  <r>
    <d v="2020-02-28T00:00:00"/>
    <x v="6"/>
    <x v="5"/>
    <n v="8672.4550999999992"/>
    <n v="8890.4560999999994"/>
    <n v="8492.9326000000001"/>
    <n v="8788.7284999999993"/>
    <n v="44605450443"/>
  </r>
  <r>
    <d v="2020-02-29T00:00:00"/>
    <x v="6"/>
    <x v="5"/>
    <n v="8599.5087999999996"/>
    <n v="8775.6317999999992"/>
    <n v="8599.5087999999996"/>
    <n v="8671.2129000000004"/>
    <n v="35792392544"/>
  </r>
  <r>
    <d v="2020-03-01T00:00:00"/>
    <x v="6"/>
    <x v="6"/>
    <n v="8562.4541000000008"/>
    <n v="8726.7968999999994"/>
    <n v="8471.2129000000004"/>
    <n v="8599.7587999999996"/>
    <n v="35349164300"/>
  </r>
  <r>
    <d v="2020-03-02T00:00:00"/>
    <x v="6"/>
    <x v="6"/>
    <n v="8869.6699000000008"/>
    <n v="8921.3086000000003"/>
    <n v="8532.6309000000001"/>
    <n v="8563.2646000000004"/>
    <n v="42857674409"/>
  </r>
  <r>
    <d v="2020-03-03T00:00:00"/>
    <x v="6"/>
    <x v="6"/>
    <n v="8787.7860999999994"/>
    <n v="8901.5985999999994"/>
    <n v="8704.9902000000002"/>
    <n v="8865.3876999999993"/>
    <n v="42386715821"/>
  </r>
  <r>
    <d v="2020-03-04T00:00:00"/>
    <x v="6"/>
    <x v="6"/>
    <n v="8755.2461000000003"/>
    <n v="8843.3662000000004"/>
    <n v="8712.4315999999999"/>
    <n v="8788.5419999999995"/>
    <n v="34746706368"/>
  </r>
  <r>
    <d v="2020-03-05T00:00:00"/>
    <x v="6"/>
    <x v="6"/>
    <n v="9078.7626999999993"/>
    <n v="9142.0547000000006"/>
    <n v="8757.2538999999997"/>
    <n v="8760.2852000000003"/>
    <n v="39698054597"/>
  </r>
  <r>
    <d v="2020-03-06T00:00:00"/>
    <x v="6"/>
    <x v="6"/>
    <n v="9122.5458999999992"/>
    <n v="9167.6952999999994"/>
    <n v="9032.0791000000008"/>
    <n v="9078.3086000000003"/>
    <n v="40826885651"/>
  </r>
  <r>
    <d v="2020-03-07T00:00:00"/>
    <x v="6"/>
    <x v="6"/>
    <n v="8909.9541000000008"/>
    <n v="9163.2206999999999"/>
    <n v="8890.7440999999999"/>
    <n v="9121.6005999999998"/>
    <n v="36216930370"/>
  </r>
  <r>
    <d v="2020-03-08T00:00:00"/>
    <x v="6"/>
    <x v="6"/>
    <n v="8108.1162000000004"/>
    <n v="8914.3438000000006"/>
    <n v="8105.2529000000004"/>
    <n v="8908.2060999999994"/>
    <n v="39973102121"/>
  </r>
  <r>
    <d v="2020-03-09T00:00:00"/>
    <x v="6"/>
    <x v="6"/>
    <n v="7923.6445000000003"/>
    <n v="8177.7934999999998"/>
    <n v="7690.0981000000002"/>
    <n v="8111.1464999999998"/>
    <n v="46936995808"/>
  </r>
  <r>
    <d v="2020-03-10T00:00:00"/>
    <x v="6"/>
    <x v="6"/>
    <n v="7909.7295000000004"/>
    <n v="8136.9453000000003"/>
    <n v="7814.7632000000003"/>
    <n v="7922.1469999999999"/>
    <n v="42213940994"/>
  </r>
  <r>
    <d v="2020-03-11T00:00:00"/>
    <x v="6"/>
    <x v="6"/>
    <n v="7911.4301999999998"/>
    <n v="7950.8145000000004"/>
    <n v="7642.8125"/>
    <n v="7910.0897999999997"/>
    <n v="38682762605"/>
  </r>
  <r>
    <d v="2020-03-12T00:00:00"/>
    <x v="6"/>
    <x v="6"/>
    <n v="4970.7880999999998"/>
    <n v="7929.1162000000004"/>
    <n v="4860.3540000000003"/>
    <n v="7913.6162000000004"/>
    <n v="53980357243"/>
  </r>
  <r>
    <d v="2020-03-13T00:00:00"/>
    <x v="6"/>
    <x v="6"/>
    <n v="5563.7070000000003"/>
    <n v="5838.1147000000001"/>
    <n v="4106.9809999999998"/>
    <n v="5017.8311000000003"/>
    <n v="74156772075"/>
  </r>
  <r>
    <d v="2020-03-14T00:00:00"/>
    <x v="6"/>
    <x v="6"/>
    <n v="5200.3662000000004"/>
    <n v="5625.2266"/>
    <n v="5125.0693000000001"/>
    <n v="5573.0775999999996"/>
    <n v="36154506008"/>
  </r>
  <r>
    <d v="2020-03-15T00:00:00"/>
    <x v="6"/>
    <x v="6"/>
    <n v="5392.3149000000003"/>
    <n v="5836.6450000000004"/>
    <n v="5169.2831999999999"/>
    <n v="5201.0668999999998"/>
    <n v="33997889639"/>
  </r>
  <r>
    <d v="2020-03-16T00:00:00"/>
    <x v="6"/>
    <x v="6"/>
    <n v="5014.4799999999996"/>
    <n v="5385.2295000000004"/>
    <n v="4575.3579"/>
    <n v="5385.2295000000004"/>
    <n v="45368026430"/>
  </r>
  <r>
    <d v="2020-03-17T00:00:00"/>
    <x v="6"/>
    <x v="6"/>
    <n v="5225.6293999999998"/>
    <n v="5371.3486000000003"/>
    <n v="4981.9092000000001"/>
    <n v="5002.5780999999997"/>
    <n v="38622642935"/>
  </r>
  <r>
    <d v="2020-03-18T00:00:00"/>
    <x v="6"/>
    <x v="6"/>
    <n v="5238.4385000000002"/>
    <n v="5331.8339999999998"/>
    <n v="5069.3359"/>
    <n v="5227.1138000000001"/>
    <n v="37878801016"/>
  </r>
  <r>
    <d v="2020-03-19T00:00:00"/>
    <x v="6"/>
    <x v="6"/>
    <n v="6191.1929"/>
    <n v="6329.7358000000004"/>
    <n v="5236.9687999999996"/>
    <n v="5245.4165000000003"/>
    <n v="51000731797"/>
  </r>
  <r>
    <d v="2020-03-20T00:00:00"/>
    <x v="6"/>
    <x v="6"/>
    <n v="6198.7782999999999"/>
    <n v="6844.2617"/>
    <n v="5865.7816999999995"/>
    <n v="6191.6538"/>
    <n v="54442976103"/>
  </r>
  <r>
    <d v="2020-03-21T00:00:00"/>
    <x v="6"/>
    <x v="6"/>
    <n v="6185.0663999999997"/>
    <n v="6378.1352999999999"/>
    <n v="5932.8231999999998"/>
    <n v="6206.5214999999998"/>
    <n v="42494390880"/>
  </r>
  <r>
    <d v="2020-03-22T00:00:00"/>
    <x v="6"/>
    <x v="6"/>
    <n v="5830.2548999999999"/>
    <n v="6359.6972999999998"/>
    <n v="5823.7138999999997"/>
    <n v="6185.5581000000002"/>
    <n v="40099664740"/>
  </r>
  <r>
    <d v="2020-03-23T00:00:00"/>
    <x v="6"/>
    <x v="6"/>
    <n v="6416.3149000000003"/>
    <n v="6443.9345999999996"/>
    <n v="5785.0043999999998"/>
    <n v="5831.3744999999999"/>
    <n v="46491916000"/>
  </r>
  <r>
    <d v="2020-03-24T00:00:00"/>
    <x v="6"/>
    <x v="6"/>
    <n v="6734.8037000000004"/>
    <n v="6789.0228999999999"/>
    <n v="6411.0663999999997"/>
    <n v="6436.6426000000001"/>
    <n v="48221910672"/>
  </r>
  <r>
    <d v="2020-03-25T00:00:00"/>
    <x v="6"/>
    <x v="6"/>
    <n v="6681.0630000000001"/>
    <n v="6892.5111999999999"/>
    <n v="6536.9263000000001"/>
    <n v="6738.7168000000001"/>
    <n v="44590107888"/>
  </r>
  <r>
    <d v="2020-03-26T00:00:00"/>
    <x v="6"/>
    <x v="6"/>
    <n v="6716.4404000000004"/>
    <n v="6735.4638999999997"/>
    <n v="6590.9629000000004"/>
    <n v="6675.1709000000001"/>
    <n v="35319797642"/>
  </r>
  <r>
    <d v="2020-03-27T00:00:00"/>
    <x v="6"/>
    <x v="6"/>
    <n v="6469.7983000000004"/>
    <n v="6793.8364000000001"/>
    <n v="6466.7016999999996"/>
    <n v="6719.3891999999996"/>
    <n v="34585598367"/>
  </r>
  <r>
    <d v="2020-03-28T00:00:00"/>
    <x v="6"/>
    <x v="6"/>
    <n v="6242.1938"/>
    <n v="6467.5010000000002"/>
    <n v="6117.8379000000004"/>
    <n v="6467.2538999999997"/>
    <n v="34885225901"/>
  </r>
  <r>
    <d v="2020-03-29T00:00:00"/>
    <x v="6"/>
    <x v="6"/>
    <n v="5922.0429999999997"/>
    <n v="6250.4673000000003"/>
    <n v="5920.0859"/>
    <n v="6245.6244999999999"/>
    <n v="28373690931"/>
  </r>
  <r>
    <d v="2020-03-30T00:00:00"/>
    <x v="6"/>
    <x v="6"/>
    <n v="6429.8418000000001"/>
    <n v="6517.1958000000004"/>
    <n v="5903.2344000000003"/>
    <n v="5925.5385999999999"/>
    <n v="37101651525"/>
  </r>
  <r>
    <d v="2020-03-31T00:00:00"/>
    <x v="6"/>
    <x v="6"/>
    <n v="6438.6445000000003"/>
    <n v="6504.5150999999996"/>
    <n v="6374.1620999999996"/>
    <n v="6430.6063999999997"/>
    <n v="32786468812"/>
  </r>
  <r>
    <d v="2020-04-01T00:00:00"/>
    <x v="6"/>
    <x v="7"/>
    <n v="6606.7763999999997"/>
    <n v="6612.5736999999999"/>
    <n v="6202.3734999999997"/>
    <n v="6437.3193000000001"/>
    <n v="40346426266"/>
  </r>
  <r>
    <d v="2020-04-02T00:00:00"/>
    <x v="6"/>
    <x v="7"/>
    <n v="6793.6244999999999"/>
    <n v="7088.2475999999997"/>
    <n v="6595.9184999999998"/>
    <n v="6606.7763999999997"/>
    <n v="47660646124"/>
  </r>
  <r>
    <d v="2020-04-03T00:00:00"/>
    <x v="6"/>
    <x v="7"/>
    <n v="6733.3872000000001"/>
    <n v="7003.2206999999999"/>
    <n v="6673.3359"/>
    <n v="6797.3964999999998"/>
    <n v="38976504903"/>
  </r>
  <r>
    <d v="2020-04-04T00:00:00"/>
    <x v="6"/>
    <x v="7"/>
    <n v="6867.5272999999997"/>
    <n v="6878.9535999999998"/>
    <n v="6696.4849000000004"/>
    <n v="6738.3828000000003"/>
    <n v="33185988584"/>
  </r>
  <r>
    <d v="2020-04-05T00:00:00"/>
    <x v="6"/>
    <x v="7"/>
    <n v="6791.1293999999998"/>
    <n v="6883.4141"/>
    <n v="6715.9291999999996"/>
    <n v="6862.5375999999997"/>
    <n v="29510409856"/>
  </r>
  <r>
    <d v="2020-04-06T00:00:00"/>
    <x v="6"/>
    <x v="7"/>
    <n v="7271.7812000000004"/>
    <n v="7271.7812000000004"/>
    <n v="6782.8896000000004"/>
    <n v="6788.0497999999998"/>
    <n v="46896904615"/>
  </r>
  <r>
    <d v="2020-04-07T00:00:00"/>
    <x v="6"/>
    <x v="7"/>
    <n v="7176.4146000000001"/>
    <n v="7427.9395000000004"/>
    <n v="7136.7143999999998"/>
    <n v="7273.6440000000002"/>
    <n v="44243482668"/>
  </r>
  <r>
    <d v="2020-04-08T00:00:00"/>
    <x v="6"/>
    <x v="7"/>
    <n v="7334.0986000000003"/>
    <n v="7356.2236000000003"/>
    <n v="7153.3056999999999"/>
    <n v="7179.2831999999999"/>
    <n v="37563249549"/>
  </r>
  <r>
    <d v="2020-04-09T00:00:00"/>
    <x v="6"/>
    <x v="7"/>
    <n v="7302.0893999999998"/>
    <n v="7341.4481999999998"/>
    <n v="7179.0941999999995"/>
    <n v="7337.9663"/>
    <n v="34815139178"/>
  </r>
  <r>
    <d v="2020-04-10T00:00:00"/>
    <x v="6"/>
    <x v="7"/>
    <n v="6865.4931999999999"/>
    <n v="7303.8154000000004"/>
    <n v="6802.4750999999997"/>
    <n v="7303.8154000000004"/>
    <n v="43622840992"/>
  </r>
  <r>
    <d v="2020-04-11T00:00:00"/>
    <x v="6"/>
    <x v="7"/>
    <n v="6859.0829999999996"/>
    <n v="6926.0698000000002"/>
    <n v="6789.9209000000001"/>
    <n v="6867.4404000000004"/>
    <n v="31222085946"/>
  </r>
  <r>
    <d v="2020-04-12T00:00:00"/>
    <x v="6"/>
    <x v="7"/>
    <n v="6971.0918000000001"/>
    <n v="7119.9472999999998"/>
    <n v="6811.0780999999997"/>
    <n v="6858.0679"/>
    <n v="35759567632"/>
  </r>
  <r>
    <d v="2020-04-13T00:00:00"/>
    <x v="6"/>
    <x v="7"/>
    <n v="6845.0375999999997"/>
    <n v="6965.6166999999996"/>
    <n v="6668.2597999999998"/>
    <n v="6965.6166999999996"/>
    <n v="38619308647"/>
  </r>
  <r>
    <d v="2020-04-14T00:00:00"/>
    <x v="6"/>
    <x v="7"/>
    <n v="6842.4277000000002"/>
    <n v="6958.5571"/>
    <n v="6793.8212999999996"/>
    <n v="6843.2816999999995"/>
    <n v="34110434052"/>
  </r>
  <r>
    <d v="2020-04-15T00:00:00"/>
    <x v="6"/>
    <x v="7"/>
    <n v="6642.1099000000004"/>
    <n v="6928.6646000000001"/>
    <n v="6633.4027999999998"/>
    <n v="6845.5614999999998"/>
    <n v="32288311031"/>
  </r>
  <r>
    <d v="2020-04-16T00:00:00"/>
    <x v="6"/>
    <x v="7"/>
    <n v="7116.8041999999996"/>
    <n v="7134.4507000000003"/>
    <n v="6555.5043999999998"/>
    <n v="6640.4540999999999"/>
    <n v="46783242377"/>
  </r>
  <r>
    <d v="2020-04-17T00:00:00"/>
    <x v="6"/>
    <x v="7"/>
    <n v="7096.1845999999996"/>
    <n v="7167.1831000000002"/>
    <n v="7050.3320000000003"/>
    <n v="7116.5527000000002"/>
    <n v="32513423567"/>
  </r>
  <r>
    <d v="2020-04-18T00:00:00"/>
    <x v="6"/>
    <x v="7"/>
    <n v="7257.665"/>
    <n v="7269.9565000000002"/>
    <n v="7089.2470999999996"/>
    <n v="7092.2915000000003"/>
    <n v="32447188386"/>
  </r>
  <r>
    <d v="2020-04-19T00:00:00"/>
    <x v="6"/>
    <x v="7"/>
    <n v="7189.4247999999998"/>
    <n v="7280.5219999999999"/>
    <n v="7167.0546999999997"/>
    <n v="7260.9224000000004"/>
    <n v="31311210215"/>
  </r>
  <r>
    <d v="2020-04-20T00:00:00"/>
    <x v="6"/>
    <x v="7"/>
    <n v="6881.9584999999997"/>
    <n v="7240.2905000000001"/>
    <n v="6835.5029000000004"/>
    <n v="7186.8734999999997"/>
    <n v="37747113936"/>
  </r>
  <r>
    <d v="2020-04-21T00:00:00"/>
    <x v="6"/>
    <x v="7"/>
    <n v="6880.3231999999998"/>
    <n v="6934.5518000000002"/>
    <n v="6834.4423999999999"/>
    <n v="6879.7842000000001"/>
    <n v="32589741511"/>
  </r>
  <r>
    <d v="2020-04-22T00:00:00"/>
    <x v="6"/>
    <x v="7"/>
    <n v="7117.2075000000004"/>
    <n v="7145.8657000000003"/>
    <n v="6867.7816999999995"/>
    <n v="6879.4404000000004"/>
    <n v="33249153866"/>
  </r>
  <r>
    <d v="2020-04-23T00:00:00"/>
    <x v="6"/>
    <x v="7"/>
    <n v="7429.7245999999996"/>
    <n v="7491.7852000000003"/>
    <n v="7081.5946999999996"/>
    <n v="7121.3062"/>
    <n v="43500782316"/>
  </r>
  <r>
    <d v="2020-04-24T00:00:00"/>
    <x v="6"/>
    <x v="7"/>
    <n v="7550.9008999999996"/>
    <n v="7574.1958000000004"/>
    <n v="7434.1815999999999"/>
    <n v="7434.1815999999999"/>
    <n v="34636526286"/>
  </r>
  <r>
    <d v="2020-04-25T00:00:00"/>
    <x v="6"/>
    <x v="7"/>
    <n v="7569.9359999999997"/>
    <n v="7641.3638000000001"/>
    <n v="7521.6724000000004"/>
    <n v="7550.4829"/>
    <n v="32941541447"/>
  </r>
  <r>
    <d v="2020-04-26T00:00:00"/>
    <x v="6"/>
    <x v="7"/>
    <n v="7679.8671999999997"/>
    <n v="7700.5941999999995"/>
    <n v="7561.4076999999997"/>
    <n v="7570.1391999999996"/>
    <n v="33070154491"/>
  </r>
  <r>
    <d v="2020-04-27T00:00:00"/>
    <x v="6"/>
    <x v="7"/>
    <n v="7795.6010999999999"/>
    <n v="7795.6010999999999"/>
    <n v="7679.4188999999997"/>
    <n v="7679.4188999999997"/>
    <n v="36162144725"/>
  </r>
  <r>
    <d v="2020-04-28T00:00:00"/>
    <x v="6"/>
    <x v="7"/>
    <n v="7807.0586000000003"/>
    <n v="7814.5272999999997"/>
    <n v="7730.8065999999999"/>
    <n v="7796.9701999999997"/>
    <n v="33187959921"/>
  </r>
  <r>
    <d v="2020-04-29T00:00:00"/>
    <x v="6"/>
    <x v="7"/>
    <n v="8801.0380999999998"/>
    <n v="8871.7538999999997"/>
    <n v="7786.0492999999997"/>
    <n v="7806.7124000000003"/>
    <n v="60201052203"/>
  </r>
  <r>
    <d v="2020-04-30T00:00:00"/>
    <x v="6"/>
    <x v="7"/>
    <n v="8658.5537000000004"/>
    <n v="9440.6504000000004"/>
    <n v="8533.2559000000001"/>
    <n v="8797.6699000000008"/>
    <n v="66964629541"/>
  </r>
  <r>
    <d v="2020-05-01T00:00:00"/>
    <x v="6"/>
    <x v="8"/>
    <n v="8864.7666000000008"/>
    <n v="9048.0234"/>
    <n v="8667.7636999999995"/>
    <n v="8672.7821999999996"/>
    <n v="44068389997"/>
  </r>
  <r>
    <d v="2020-05-02T00:00:00"/>
    <x v="6"/>
    <x v="8"/>
    <n v="8988.5967000000001"/>
    <n v="9007.1875"/>
    <n v="8811.3662000000004"/>
    <n v="8869.0576000000001"/>
    <n v="40134388683"/>
  </r>
  <r>
    <d v="2020-05-03T00:00:00"/>
    <x v="6"/>
    <x v="8"/>
    <n v="8897.4688000000006"/>
    <n v="9167.7811999999994"/>
    <n v="8830.9717000000001"/>
    <n v="8983.6142999999993"/>
    <n v="47101785174"/>
  </r>
  <r>
    <d v="2020-05-04T00:00:00"/>
    <x v="6"/>
    <x v="8"/>
    <n v="8912.6543000000001"/>
    <n v="8956.9061999999994"/>
    <n v="8645.0244000000002"/>
    <n v="8895.7451000000001"/>
    <n v="45718796276"/>
  </r>
  <r>
    <d v="2020-05-05T00:00:00"/>
    <x v="6"/>
    <x v="8"/>
    <n v="9003.0702999999994"/>
    <n v="9062.4150000000009"/>
    <n v="8856.8271000000004"/>
    <n v="8912.8320000000003"/>
    <n v="43148462663"/>
  </r>
  <r>
    <d v="2020-05-06T00:00:00"/>
    <x v="6"/>
    <x v="8"/>
    <n v="9268.7616999999991"/>
    <n v="9411.4678000000004"/>
    <n v="8966.7060999999994"/>
    <n v="9007.4413999999997"/>
    <n v="49371886931"/>
  </r>
  <r>
    <d v="2020-05-07T00:00:00"/>
    <x v="6"/>
    <x v="8"/>
    <n v="9951.5185999999994"/>
    <n v="9992.6641"/>
    <n v="9138.3222999999998"/>
    <n v="9261.8955000000005"/>
    <n v="61112700562"/>
  </r>
  <r>
    <d v="2020-05-08T00:00:00"/>
    <x v="6"/>
    <x v="8"/>
    <n v="9842.6659999999993"/>
    <n v="9996.7432000000008"/>
    <n v="9767.1728999999996"/>
    <n v="9936.1620999999996"/>
    <n v="51780748042"/>
  </r>
  <r>
    <d v="2020-05-09T00:00:00"/>
    <x v="6"/>
    <x v="8"/>
    <n v="9593.8965000000007"/>
    <n v="9913.8633000000009"/>
    <n v="9580.6445000000003"/>
    <n v="9840.9061999999994"/>
    <n v="46566121841"/>
  </r>
  <r>
    <d v="2020-05-10T00:00:00"/>
    <x v="6"/>
    <x v="8"/>
    <n v="8756.4307000000008"/>
    <n v="9595.5810999999994"/>
    <n v="8395.1074000000008"/>
    <n v="9591.1689000000006"/>
    <n v="63325279337"/>
  </r>
  <r>
    <d v="2020-05-11T00:00:00"/>
    <x v="6"/>
    <x v="8"/>
    <n v="8601.7958999999992"/>
    <n v="9033.4706999999999"/>
    <n v="8374.3232000000007"/>
    <n v="8755.5352000000003"/>
    <n v="57119858802"/>
  </r>
  <r>
    <d v="2020-05-12T00:00:00"/>
    <x v="6"/>
    <x v="8"/>
    <n v="8804.4775000000009"/>
    <n v="8949.8984"/>
    <n v="8569.6435999999994"/>
    <n v="8610.3857000000007"/>
    <n v="42142717533"/>
  </r>
  <r>
    <d v="2020-05-13T00:00:00"/>
    <x v="6"/>
    <x v="8"/>
    <n v="9269.9873000000007"/>
    <n v="9317.8788999999997"/>
    <n v="8805.3876999999993"/>
    <n v="8805.3876999999993"/>
    <n v="45558144023"/>
  </r>
  <r>
    <d v="2020-05-14T00:00:00"/>
    <x v="6"/>
    <x v="8"/>
    <n v="9733.7217000000001"/>
    <n v="9793.2685999999994"/>
    <n v="9255.0352000000003"/>
    <n v="9271.3291000000008"/>
    <n v="56426907637"/>
  </r>
  <r>
    <d v="2020-05-15T00:00:00"/>
    <x v="6"/>
    <x v="8"/>
    <n v="9328.1972999999998"/>
    <n v="9755.8281000000006"/>
    <n v="9261.3984"/>
    <n v="9734.2909999999993"/>
    <n v="48158802327"/>
  </r>
  <r>
    <d v="2020-05-16T00:00:00"/>
    <x v="6"/>
    <x v="8"/>
    <n v="9377.0136999999995"/>
    <n v="9564.2050999999992"/>
    <n v="9260.6942999999992"/>
    <n v="9333.2402000000002"/>
    <n v="36164766408"/>
  </r>
  <r>
    <d v="2020-05-17T00:00:00"/>
    <x v="6"/>
    <x v="8"/>
    <n v="9670.7392999999993"/>
    <n v="9823.0020000000004"/>
    <n v="9349.5458999999992"/>
    <n v="9374.9297000000006"/>
    <n v="40084250663"/>
  </r>
  <r>
    <d v="2020-05-18T00:00:00"/>
    <x v="6"/>
    <x v="8"/>
    <n v="9726.5751999999993"/>
    <n v="9906.0303000000004"/>
    <n v="9570.3593999999994"/>
    <n v="9675.6952999999994"/>
    <n v="41827139896"/>
  </r>
  <r>
    <d v="2020-05-19T00:00:00"/>
    <x v="6"/>
    <x v="8"/>
    <n v="9729.0380999999998"/>
    <n v="9836.0478999999996"/>
    <n v="9539.6239999999998"/>
    <n v="9727.0635000000002"/>
    <n v="39254288955"/>
  </r>
  <r>
    <d v="2020-05-20T00:00:00"/>
    <x v="6"/>
    <x v="8"/>
    <n v="9522.9814000000006"/>
    <n v="9804.7939000000006"/>
    <n v="9447.2011999999995"/>
    <n v="9725.3291000000008"/>
    <n v="36546239703"/>
  </r>
  <r>
    <d v="2020-05-21T00:00:00"/>
    <x v="6"/>
    <x v="8"/>
    <n v="9081.7616999999991"/>
    <n v="9555.2422000000006"/>
    <n v="8869.9307000000008"/>
    <n v="9522.7402000000002"/>
    <n v="39326160532"/>
  </r>
  <r>
    <d v="2020-05-22T00:00:00"/>
    <x v="6"/>
    <x v="8"/>
    <n v="9182.5771000000004"/>
    <n v="9232.9364999999998"/>
    <n v="9008.6386999999995"/>
    <n v="9080.3349999999991"/>
    <n v="29810773699"/>
  </r>
  <r>
    <d v="2020-05-23T00:00:00"/>
    <x v="6"/>
    <x v="8"/>
    <n v="9209.2870999999996"/>
    <n v="9302.5020000000004"/>
    <n v="9118.1083999999992"/>
    <n v="9185.0625"/>
    <n v="27727866812"/>
  </r>
  <r>
    <d v="2020-05-24T00:00:00"/>
    <x v="6"/>
    <x v="8"/>
    <n v="8790.3682000000008"/>
    <n v="9288.4043000000001"/>
    <n v="8787.2510000000002"/>
    <n v="9212.2831999999999"/>
    <n v="32518803300"/>
  </r>
  <r>
    <d v="2020-05-25T00:00:00"/>
    <x v="6"/>
    <x v="8"/>
    <n v="8906.9346000000005"/>
    <n v="8951.0059000000001"/>
    <n v="8719.6679999999997"/>
    <n v="8786.1074000000008"/>
    <n v="31288157264"/>
  </r>
  <r>
    <d v="2020-05-26T00:00:00"/>
    <x v="6"/>
    <x v="8"/>
    <n v="8835.0527000000002"/>
    <n v="8991.9678000000004"/>
    <n v="8757.2939000000006"/>
    <n v="8909.5859"/>
    <n v="29584186947"/>
  </r>
  <r>
    <d v="2020-05-27T00:00:00"/>
    <x v="6"/>
    <x v="8"/>
    <n v="9181.0175999999992"/>
    <n v="9203.3202999999994"/>
    <n v="8834.1571999999996"/>
    <n v="8837.3809000000001"/>
    <n v="32740536902"/>
  </r>
  <r>
    <d v="2020-05-28T00:00:00"/>
    <x v="6"/>
    <x v="8"/>
    <n v="9525.7510000000002"/>
    <n v="9546.3192999999992"/>
    <n v="9148.4570000000003"/>
    <n v="9184.9452999999994"/>
    <n v="34367073114"/>
  </r>
  <r>
    <d v="2020-05-29T00:00:00"/>
    <x v="6"/>
    <x v="8"/>
    <n v="9439.1239999999998"/>
    <n v="9573.6669999999995"/>
    <n v="9379.3389000000006"/>
    <n v="9528.3554999999997"/>
    <n v="32896642044"/>
  </r>
  <r>
    <d v="2020-05-30T00:00:00"/>
    <x v="6"/>
    <x v="8"/>
    <n v="9700.4141"/>
    <n v="9704.0303000000004"/>
    <n v="9366.7294999999995"/>
    <n v="9438.9141"/>
    <n v="32722975141"/>
  </r>
  <r>
    <d v="2020-05-31T00:00:00"/>
    <x v="6"/>
    <x v="8"/>
    <n v="9461.0586000000003"/>
    <n v="9700.3438000000006"/>
    <n v="9432.2968999999994"/>
    <n v="9700.1054999999997"/>
    <n v="27773290299"/>
  </r>
  <r>
    <d v="2020-06-01T00:00:00"/>
    <x v="6"/>
    <x v="9"/>
    <n v="10167.268599999999"/>
    <n v="10199.565399999999"/>
    <n v="9450.8994000000002"/>
    <n v="9463.6054999999997"/>
    <n v="35198901068"/>
  </r>
  <r>
    <d v="2020-06-02T00:00:00"/>
    <x v="6"/>
    <x v="9"/>
    <n v="9529.8037000000004"/>
    <n v="10182.3408"/>
    <n v="9460.5712999999996"/>
    <n v="10162.973599999999"/>
    <n v="39137252109"/>
  </r>
  <r>
    <d v="2020-06-03T00:00:00"/>
    <x v="6"/>
    <x v="9"/>
    <n v="9656.7178000000004"/>
    <n v="9682.8593999999994"/>
    <n v="9471.8467000000001"/>
    <n v="9533.7607000000007"/>
    <n v="25007459262"/>
  </r>
  <r>
    <d v="2020-06-04T00:00:00"/>
    <x v="6"/>
    <x v="9"/>
    <n v="9800.6366999999991"/>
    <n v="9887.6103999999996"/>
    <n v="9525.2471000000005"/>
    <n v="9655.8544999999995"/>
    <n v="25921805072"/>
  </r>
  <r>
    <d v="2020-06-05T00:00:00"/>
    <x v="6"/>
    <x v="9"/>
    <n v="9665.5331999999999"/>
    <n v="9869.2373000000007"/>
    <n v="9663.2168000000001"/>
    <n v="9800.2157999999999"/>
    <n v="23509628646"/>
  </r>
  <r>
    <d v="2020-06-06T00:00:00"/>
    <x v="6"/>
    <x v="9"/>
    <n v="9653.6797000000006"/>
    <n v="9773.4315999999999"/>
    <n v="9591.0244000000002"/>
    <n v="9664.9043000000001"/>
    <n v="20438419222"/>
  </r>
  <r>
    <d v="2020-06-07T00:00:00"/>
    <x v="6"/>
    <x v="9"/>
    <n v="9758.8525000000009"/>
    <n v="9768.4979999999996"/>
    <n v="9458.1504000000004"/>
    <n v="9653.0028999999995"/>
    <n v="25015250846"/>
  </r>
  <r>
    <d v="2020-06-08T00:00:00"/>
    <x v="6"/>
    <x v="9"/>
    <n v="9771.4892999999993"/>
    <n v="9782.3065999999999"/>
    <n v="9675.8857000000007"/>
    <n v="9760.0635000000002"/>
    <n v="21486346312"/>
  </r>
  <r>
    <d v="2020-06-09T00:00:00"/>
    <x v="6"/>
    <x v="9"/>
    <n v="9795.7001999999993"/>
    <n v="9836.3690999999999"/>
    <n v="9664.7196999999996"/>
    <n v="9774.3603999999996"/>
    <n v="23717842783"/>
  </r>
  <r>
    <d v="2020-06-10T00:00:00"/>
    <x v="6"/>
    <x v="9"/>
    <n v="9870.0946999999996"/>
    <n v="9908.8965000000007"/>
    <n v="9728.2909999999993"/>
    <n v="9794.1190999999999"/>
    <n v="25706567601"/>
  </r>
  <r>
    <d v="2020-06-11T00:00:00"/>
    <x v="6"/>
    <x v="9"/>
    <n v="9321.7811999999994"/>
    <n v="9938.2978999999996"/>
    <n v="9263.0692999999992"/>
    <n v="9870.0781000000006"/>
    <n v="30247143440"/>
  </r>
  <r>
    <d v="2020-06-12T00:00:00"/>
    <x v="6"/>
    <x v="9"/>
    <n v="9480.8438000000006"/>
    <n v="9540.4657999999999"/>
    <n v="9285.8516"/>
    <n v="9320.6903999999995"/>
    <n v="22610564515"/>
  </r>
  <r>
    <d v="2020-06-13T00:00:00"/>
    <x v="6"/>
    <x v="9"/>
    <n v="9475.2772999999997"/>
    <n v="9493.2119000000002"/>
    <n v="9396.0097999999998"/>
    <n v="9480.7353999999996"/>
    <n v="17564322315"/>
  </r>
  <r>
    <d v="2020-06-14T00:00:00"/>
    <x v="6"/>
    <x v="9"/>
    <n v="9386.7880999999998"/>
    <n v="9482.2705000000005"/>
    <n v="9347.5938000000006"/>
    <n v="9477.5537000000004"/>
    <n v="18991732746"/>
  </r>
  <r>
    <d v="2020-06-15T00:00:00"/>
    <x v="6"/>
    <x v="9"/>
    <n v="9450.7021000000004"/>
    <n v="9504.8603999999996"/>
    <n v="8990.1758000000009"/>
    <n v="9386.0352000000003"/>
    <n v="26699704768"/>
  </r>
  <r>
    <d v="2020-06-16T00:00:00"/>
    <x v="6"/>
    <x v="9"/>
    <n v="9538.0244000000002"/>
    <n v="9579.4307000000008"/>
    <n v="9400.4452999999994"/>
    <n v="9454.2666000000008"/>
    <n v="21565537209"/>
  </r>
  <r>
    <d v="2020-06-17T00:00:00"/>
    <x v="6"/>
    <x v="9"/>
    <n v="9480.2548999999999"/>
    <n v="9540.4228999999996"/>
    <n v="9327.3397999999997"/>
    <n v="9533.7842000000001"/>
    <n v="20177709879"/>
  </r>
  <r>
    <d v="2020-06-18T00:00:00"/>
    <x v="6"/>
    <x v="9"/>
    <n v="9411.8407999999999"/>
    <n v="9482.7821999999996"/>
    <n v="9328.3955000000005"/>
    <n v="9481.5673999999999"/>
    <n v="17770083003"/>
  </r>
  <r>
    <d v="2020-06-19T00:00:00"/>
    <x v="6"/>
    <x v="9"/>
    <n v="9288.0185999999994"/>
    <n v="9440.8760000000002"/>
    <n v="9274.2958999999992"/>
    <n v="9410.2939000000006"/>
    <n v="19632223107"/>
  </r>
  <r>
    <d v="2020-06-20T00:00:00"/>
    <x v="6"/>
    <x v="9"/>
    <n v="9332.3407999999999"/>
    <n v="9394.9717000000001"/>
    <n v="9247.3798999999999"/>
    <n v="9290.9599999999991"/>
    <n v="17130541557"/>
  </r>
  <r>
    <d v="2020-06-21T00:00:00"/>
    <x v="6"/>
    <x v="9"/>
    <n v="9303.6298999999999"/>
    <n v="9401.1074000000008"/>
    <n v="9300.4307000000008"/>
    <n v="9330.9267999999993"/>
    <n v="15324301169"/>
  </r>
  <r>
    <d v="2020-06-22T00:00:00"/>
    <x v="6"/>
    <x v="9"/>
    <n v="9648.7178000000004"/>
    <n v="9655.0732000000007"/>
    <n v="9296.8721000000005"/>
    <n v="9300.9150000000009"/>
    <n v="21104009514"/>
  </r>
  <r>
    <d v="2020-06-23T00:00:00"/>
    <x v="6"/>
    <x v="9"/>
    <n v="9629.6581999999999"/>
    <n v="9670.5409999999993"/>
    <n v="9547.2471000000005"/>
    <n v="9644.0761999999995"/>
    <n v="17006433272"/>
  </r>
  <r>
    <d v="2020-06-24T00:00:00"/>
    <x v="6"/>
    <x v="9"/>
    <n v="9313.6103999999996"/>
    <n v="9680.3672000000006"/>
    <n v="9278.2333999999992"/>
    <n v="9632.1494000000002"/>
    <n v="18961716076"/>
  </r>
  <r>
    <d v="2020-06-25T00:00:00"/>
    <x v="6"/>
    <x v="9"/>
    <n v="9264.8135000000002"/>
    <n v="9340.1610999999994"/>
    <n v="9095.3241999999991"/>
    <n v="9314.1270000000004"/>
    <n v="18616048626"/>
  </r>
  <r>
    <d v="2020-06-26T00:00:00"/>
    <x v="6"/>
    <x v="9"/>
    <n v="9162.9179999999997"/>
    <n v="9310.5166000000008"/>
    <n v="9101.7383000000009"/>
    <n v="9260.9951000000001"/>
    <n v="18341465837"/>
  </r>
  <r>
    <d v="2020-06-27T00:00:00"/>
    <x v="6"/>
    <x v="9"/>
    <n v="9045.3906000000006"/>
    <n v="9207.8104999999996"/>
    <n v="8998.2168000000001"/>
    <n v="9167.8241999999991"/>
    <n v="17273093144"/>
  </r>
  <r>
    <d v="2020-06-28T00:00:00"/>
    <x v="6"/>
    <x v="9"/>
    <n v="9143.5820000000003"/>
    <n v="9197.5468999999994"/>
    <n v="8975.5254000000004"/>
    <n v="9048.4609"/>
    <n v="14560870760"/>
  </r>
  <r>
    <d v="2020-06-29T00:00:00"/>
    <x v="6"/>
    <x v="9"/>
    <n v="9190.8544999999995"/>
    <n v="9237.5732000000007"/>
    <n v="9041.8760000000002"/>
    <n v="9140.0293000000001"/>
    <n v="16460547078"/>
  </r>
  <r>
    <d v="2020-06-30T00:00:00"/>
    <x v="6"/>
    <x v="9"/>
    <n v="9137.9932000000008"/>
    <n v="9217.8359"/>
    <n v="9084.8379000000004"/>
    <n v="9185.5810999999994"/>
    <n v="15735797744"/>
  </r>
  <r>
    <d v="2020-07-01T00:00:00"/>
    <x v="6"/>
    <x v="10"/>
    <n v="9228.3251999999993"/>
    <n v="9309.7548999999999"/>
    <n v="9104.7353999999996"/>
    <n v="9145.9853999999996"/>
    <n v="15971550355"/>
  </r>
  <r>
    <d v="2020-07-02T00:00:00"/>
    <x v="6"/>
    <x v="10"/>
    <n v="9123.4102000000003"/>
    <n v="9274.9629000000004"/>
    <n v="9036.6229999999996"/>
    <n v="9231.1396000000004"/>
    <n v="16338916796"/>
  </r>
  <r>
    <d v="2020-07-03T00:00:00"/>
    <x v="6"/>
    <x v="10"/>
    <n v="9087.3037000000004"/>
    <n v="9202.3446999999996"/>
    <n v="9058.7949000000008"/>
    <n v="9124.8428000000004"/>
    <n v="13078970999"/>
  </r>
  <r>
    <d v="2020-07-04T00:00:00"/>
    <x v="6"/>
    <x v="10"/>
    <n v="9132.4883000000009"/>
    <n v="9183.2958999999992"/>
    <n v="9053.6298999999999"/>
    <n v="9084.2333999999992"/>
    <n v="12290528515"/>
  </r>
  <r>
    <d v="2020-07-05T00:00:00"/>
    <x v="6"/>
    <x v="10"/>
    <n v="9073.9423999999999"/>
    <n v="9162.1836000000003"/>
    <n v="8977.0156000000006"/>
    <n v="9126.0907999999999"/>
    <n v="12903406143"/>
  </r>
  <r>
    <d v="2020-07-06T00:00:00"/>
    <x v="6"/>
    <x v="10"/>
    <n v="9375.4745999999996"/>
    <n v="9375.4745999999996"/>
    <n v="9058.6641"/>
    <n v="9072.8495999999996"/>
    <n v="17889263252"/>
  </r>
  <r>
    <d v="2020-07-07T00:00:00"/>
    <x v="6"/>
    <x v="10"/>
    <n v="9252.2772999999997"/>
    <n v="9360.6172000000006"/>
    <n v="9201.8153999999995"/>
    <n v="9349.1610999999994"/>
    <n v="13839652595"/>
  </r>
  <r>
    <d v="2020-07-08T00:00:00"/>
    <x v="6"/>
    <x v="10"/>
    <n v="9428.3330000000005"/>
    <n v="9450.3359"/>
    <n v="9249.5"/>
    <n v="9253.0205000000005"/>
    <n v="19702359883"/>
  </r>
  <r>
    <d v="2020-07-09T00:00:00"/>
    <x v="6"/>
    <x v="10"/>
    <n v="9277.9678000000004"/>
    <n v="9431.3788999999997"/>
    <n v="9234.9989999999998"/>
    <n v="9427.9940999999999"/>
    <n v="18000702524"/>
  </r>
  <r>
    <d v="2020-07-10T00:00:00"/>
    <x v="6"/>
    <x v="10"/>
    <n v="9278.8076000000001"/>
    <n v="9287.4717000000001"/>
    <n v="9118.0020000000004"/>
    <n v="9273.3574000000008"/>
    <n v="16860035605"/>
  </r>
  <r>
    <d v="2020-07-11T00:00:00"/>
    <x v="6"/>
    <x v="10"/>
    <n v="9240.3467000000001"/>
    <n v="9293.5321999999996"/>
    <n v="9199.4853999999996"/>
    <n v="9277.5116999999991"/>
    <n v="13249910444"/>
  </r>
  <r>
    <d v="2020-07-12T00:00:00"/>
    <x v="6"/>
    <x v="10"/>
    <n v="9276.5"/>
    <n v="9319.4189000000006"/>
    <n v="9197.4501999999993"/>
    <n v="9241.0547000000006"/>
    <n v="14452361907"/>
  </r>
  <r>
    <d v="2020-07-13T00:00:00"/>
    <x v="6"/>
    <x v="10"/>
    <n v="9243.6142999999993"/>
    <n v="9306.4053000000004"/>
    <n v="9224.2929999999997"/>
    <n v="9277.2050999999992"/>
    <n v="17519821266"/>
  </r>
  <r>
    <d v="2020-07-14T00:00:00"/>
    <x v="6"/>
    <x v="10"/>
    <n v="9243.2139000000006"/>
    <n v="9283.8418000000001"/>
    <n v="9171.6610999999994"/>
    <n v="9238.7031000000006"/>
    <n v="18085038362"/>
  </r>
  <r>
    <d v="2020-07-15T00:00:00"/>
    <x v="6"/>
    <x v="10"/>
    <n v="9192.8369000000002"/>
    <n v="9275.3251999999993"/>
    <n v="9171.9336000000003"/>
    <n v="9241.8974999999991"/>
    <n v="15844731575"/>
  </r>
  <r>
    <d v="2020-07-16T00:00:00"/>
    <x v="6"/>
    <x v="10"/>
    <n v="9132.2275000000009"/>
    <n v="9214.3125"/>
    <n v="9088.9472999999998"/>
    <n v="9191.9804999999997"/>
    <n v="15713967523"/>
  </r>
  <r>
    <d v="2020-07-17T00:00:00"/>
    <x v="6"/>
    <x v="10"/>
    <n v="9151.3925999999992"/>
    <n v="9182.2538999999997"/>
    <n v="9089.2021000000004"/>
    <n v="9131.8125"/>
    <n v="13944570749"/>
  </r>
  <r>
    <d v="2020-07-18T00:00:00"/>
    <x v="6"/>
    <x v="10"/>
    <n v="9159.0400000000009"/>
    <n v="9230.9833999999992"/>
    <n v="9100.8241999999991"/>
    <n v="9151.1836000000003"/>
    <n v="12252601475"/>
  </r>
  <r>
    <d v="2020-07-19T00:00:00"/>
    <x v="6"/>
    <x v="10"/>
    <n v="9185.8173999999999"/>
    <n v="9201.3984"/>
    <n v="9097.6327999999994"/>
    <n v="9158.0059000000001"/>
    <n v="12939002784"/>
  </r>
  <r>
    <d v="2020-07-20T00:00:00"/>
    <x v="6"/>
    <x v="10"/>
    <n v="9164.2314000000006"/>
    <n v="9214.2705000000005"/>
    <n v="9137.5097999999998"/>
    <n v="9187.2206999999999"/>
    <n v="13755604146"/>
  </r>
  <r>
    <d v="2020-07-21T00:00:00"/>
    <x v="6"/>
    <x v="10"/>
    <n v="9374.8876999999993"/>
    <n v="9407.2626999999993"/>
    <n v="9149.3896000000004"/>
    <n v="9162.5146000000004"/>
    <n v="18069581956"/>
  </r>
  <r>
    <d v="2020-07-22T00:00:00"/>
    <x v="6"/>
    <x v="10"/>
    <n v="9525.3633000000009"/>
    <n v="9530.5185999999994"/>
    <n v="9319.6532999999999"/>
    <n v="9375.0800999999992"/>
    <n v="16532254884"/>
  </r>
  <r>
    <d v="2020-07-23T00:00:00"/>
    <x v="6"/>
    <x v="10"/>
    <n v="9581.0722999999998"/>
    <n v="9610.2471000000005"/>
    <n v="9483.0038999999997"/>
    <n v="9527.1416000000008"/>
    <n v="18146399002"/>
  </r>
  <r>
    <d v="2020-07-24T00:00:00"/>
    <x v="6"/>
    <x v="10"/>
    <n v="9536.8925999999992"/>
    <n v="9623.3369000000002"/>
    <n v="9481.4541000000008"/>
    <n v="9585.5146000000004"/>
    <n v="16552768325"/>
  </r>
  <r>
    <d v="2020-07-25T00:00:00"/>
    <x v="6"/>
    <x v="10"/>
    <n v="9677.1133000000009"/>
    <n v="9704.5565999999999"/>
    <n v="9530.2119000000002"/>
    <n v="9539.4853999999996"/>
    <n v="16610070933"/>
  </r>
  <r>
    <d v="2020-07-26T00:00:00"/>
    <x v="6"/>
    <x v="10"/>
    <n v="9905.1669999999995"/>
    <n v="10023.8076"/>
    <n v="9652.8477000000003"/>
    <n v="9680.2343999999994"/>
    <n v="20507998997"/>
  </r>
  <r>
    <d v="2020-07-27T00:00:00"/>
    <x v="6"/>
    <x v="10"/>
    <n v="10990.873"/>
    <n v="11298.2217"/>
    <n v="9903.9696999999996"/>
    <n v="9905.2178000000004"/>
    <n v="35359749590"/>
  </r>
  <r>
    <d v="2020-07-28T00:00:00"/>
    <x v="6"/>
    <x v="10"/>
    <n v="10912.823200000001"/>
    <n v="11204.3272"/>
    <n v="10632.631799999999"/>
    <n v="11017.463900000001"/>
    <n v="28766551142"/>
  </r>
  <r>
    <d v="2020-07-29T00:00:00"/>
    <x v="6"/>
    <x v="10"/>
    <n v="11100.4678"/>
    <n v="11304.397499999999"/>
    <n v="10856.141600000001"/>
    <n v="10912.953100000001"/>
    <n v="24617249715"/>
  </r>
  <r>
    <d v="2020-07-30T00:00:00"/>
    <x v="6"/>
    <x v="10"/>
    <n v="11111.213900000001"/>
    <n v="11169.356400000001"/>
    <n v="10895.455099999999"/>
    <n v="11099.833000000001"/>
    <n v="22857247901"/>
  </r>
  <r>
    <d v="2020-07-31T00:00:00"/>
    <x v="6"/>
    <x v="10"/>
    <n v="11323.4668"/>
    <n v="11415.864299999999"/>
    <n v="10987.0537"/>
    <n v="11110.2109"/>
    <n v="23160469766"/>
  </r>
  <r>
    <d v="2020-08-01T00:00:00"/>
    <x v="6"/>
    <x v="11"/>
    <n v="11759.5928"/>
    <n v="11794.7754"/>
    <n v="11239.6826"/>
    <n v="11322.570299999999"/>
    <n v="26075670303"/>
  </r>
  <r>
    <d v="2020-08-02T00:00:00"/>
    <x v="6"/>
    <x v="11"/>
    <n v="11053.614299999999"/>
    <n v="12034.1445"/>
    <n v="11018.1299"/>
    <n v="11758.7646"/>
    <n v="27410067336"/>
  </r>
  <r>
    <d v="2020-08-03T00:00:00"/>
    <x v="6"/>
    <x v="11"/>
    <n v="11246.348599999999"/>
    <n v="11453.079100000001"/>
    <n v="11012.415000000001"/>
    <n v="11043.768599999999"/>
    <n v="20271713443"/>
  </r>
  <r>
    <d v="2020-08-04T00:00:00"/>
    <x v="6"/>
    <x v="11"/>
    <n v="11205.892599999999"/>
    <n v="11385.381799999999"/>
    <n v="11094.145500000001"/>
    <n v="11246.203100000001"/>
    <n v="21250197042"/>
  </r>
  <r>
    <d v="2020-08-05T00:00:00"/>
    <x v="6"/>
    <x v="11"/>
    <n v="11747.022499999999"/>
    <n v="11786.617200000001"/>
    <n v="11158.2852"/>
    <n v="11203.823200000001"/>
    <n v="24411254471"/>
  </r>
  <r>
    <d v="2020-08-06T00:00:00"/>
    <x v="6"/>
    <x v="11"/>
    <n v="11779.7734"/>
    <n v="11902.3359"/>
    <n v="11598.713900000001"/>
    <n v="11749.8711"/>
    <n v="23400740340"/>
  </r>
  <r>
    <d v="2020-08-07T00:00:00"/>
    <x v="6"/>
    <x v="11"/>
    <n v="11601.4727"/>
    <n v="11898.0381"/>
    <n v="11408.593800000001"/>
    <n v="11778.8945"/>
    <n v="23132312867"/>
  </r>
  <r>
    <d v="2020-08-08T00:00:00"/>
    <x v="6"/>
    <x v="11"/>
    <n v="11754.045899999999"/>
    <n v="11800.064399999999"/>
    <n v="11558.4316"/>
    <n v="11604.5537"/>
    <n v="17572057837"/>
  </r>
  <r>
    <d v="2020-08-09T00:00:00"/>
    <x v="6"/>
    <x v="11"/>
    <n v="11675.739299999999"/>
    <n v="11806.0566"/>
    <n v="11548.7842"/>
    <n v="11737.325199999999"/>
    <n v="17489608833"/>
  </r>
  <r>
    <d v="2020-08-10T00:00:00"/>
    <x v="6"/>
    <x v="11"/>
    <n v="11878.1113"/>
    <n v="12045.140600000001"/>
    <n v="11662.256799999999"/>
    <n v="11662.256799999999"/>
    <n v="26114112569"/>
  </r>
  <r>
    <d v="2020-08-11T00:00:00"/>
    <x v="6"/>
    <x v="11"/>
    <n v="11410.5254"/>
    <n v="11932.7109"/>
    <n v="11195.709000000001"/>
    <n v="11881.647499999999"/>
    <n v="27039782640"/>
  </r>
  <r>
    <d v="2020-08-12T00:00:00"/>
    <x v="6"/>
    <x v="11"/>
    <n v="11584.934600000001"/>
    <n v="11748.396500000001"/>
    <n v="11249.6055"/>
    <n v="11404.5967"/>
    <n v="25064548486"/>
  </r>
  <r>
    <d v="2020-08-13T00:00:00"/>
    <x v="6"/>
    <x v="11"/>
    <n v="11784.137699999999"/>
    <n v="11796.396500000001"/>
    <n v="11216.872100000001"/>
    <n v="11588.4053"/>
    <n v="27522199497"/>
  </r>
  <r>
    <d v="2020-08-14T00:00:00"/>
    <x v="6"/>
    <x v="11"/>
    <n v="11768.8711"/>
    <n v="12150.9941"/>
    <n v="11685.455099999999"/>
    <n v="11772.6592"/>
    <n v="24237958589"/>
  </r>
  <r>
    <d v="2020-08-15T00:00:00"/>
    <x v="6"/>
    <x v="11"/>
    <n v="11865.698200000001"/>
    <n v="11963.203100000001"/>
    <n v="11768.6973"/>
    <n v="11768.6973"/>
    <n v="23354924400"/>
  </r>
  <r>
    <d v="2020-08-16T00:00:00"/>
    <x v="6"/>
    <x v="11"/>
    <n v="11892.8037"/>
    <n v="11934.901400000001"/>
    <n v="11737.1885"/>
    <n v="11866.685600000001"/>
    <n v="20583375490"/>
  </r>
  <r>
    <d v="2020-08-17T00:00:00"/>
    <x v="6"/>
    <x v="11"/>
    <n v="12254.4023"/>
    <n v="12359.0566"/>
    <n v="11806.6963"/>
    <n v="11895.6582"/>
    <n v="28227687027"/>
  </r>
  <r>
    <d v="2020-08-18T00:00:00"/>
    <x v="6"/>
    <x v="11"/>
    <n v="11991.233399999999"/>
    <n v="12335.707"/>
    <n v="11954.5254"/>
    <n v="12251.895500000001"/>
    <n v="26043227672"/>
  </r>
  <r>
    <d v="2020-08-19T00:00:00"/>
    <x v="6"/>
    <x v="11"/>
    <n v="11758.2832"/>
    <n v="12028.9238"/>
    <n v="11687.333000000001"/>
    <n v="11990.8848"/>
    <n v="24502851117"/>
  </r>
  <r>
    <d v="2020-08-20T00:00:00"/>
    <x v="6"/>
    <x v="11"/>
    <n v="11878.372100000001"/>
    <n v="11900.411099999999"/>
    <n v="11710.0635"/>
    <n v="11761.5"/>
    <n v="20175242945"/>
  </r>
  <r>
    <d v="2020-08-21T00:00:00"/>
    <x v="6"/>
    <x v="11"/>
    <n v="11592.489299999999"/>
    <n v="11899.2598"/>
    <n v="11564.979499999999"/>
    <n v="11878.026400000001"/>
    <n v="23762425999"/>
  </r>
  <r>
    <d v="2020-08-22T00:00:00"/>
    <x v="6"/>
    <x v="11"/>
    <n v="11681.825199999999"/>
    <n v="11689.4072"/>
    <n v="11448.805700000001"/>
    <n v="11585.477500000001"/>
    <n v="20224191306"/>
  </r>
  <r>
    <d v="2020-08-23T00:00:00"/>
    <x v="6"/>
    <x v="11"/>
    <n v="11664.8477"/>
    <n v="11713.429700000001"/>
    <n v="11559.920899999999"/>
    <n v="11679.6963"/>
    <n v="18482062658"/>
  </r>
  <r>
    <d v="2020-08-24T00:00:00"/>
    <x v="6"/>
    <x v="11"/>
    <n v="11774.5957"/>
    <n v="11807.631799999999"/>
    <n v="11623.25"/>
    <n v="11663.689399999999"/>
    <n v="20681511755"/>
  </r>
  <r>
    <d v="2020-08-25T00:00:00"/>
    <x v="6"/>
    <x v="11"/>
    <n v="11366.1348"/>
    <n v="11778.299800000001"/>
    <n v="11189.8506"/>
    <n v="11773.588900000001"/>
    <n v="26301509932"/>
  </r>
  <r>
    <d v="2020-08-26T00:00:00"/>
    <x v="6"/>
    <x v="11"/>
    <n v="11488.363300000001"/>
    <n v="11530.0527"/>
    <n v="11296.993200000001"/>
    <n v="11366.8945"/>
    <n v="22466660958"/>
  </r>
  <r>
    <d v="2020-08-27T00:00:00"/>
    <x v="6"/>
    <x v="11"/>
    <n v="11323.397499999999"/>
    <n v="11570.786099999999"/>
    <n v="11185.9414"/>
    <n v="11485.608399999999"/>
    <n v="23240415076"/>
  </r>
  <r>
    <d v="2020-08-28T00:00:00"/>
    <x v="6"/>
    <x v="11"/>
    <n v="11542.5"/>
    <n v="11545.6152"/>
    <n v="11316.4228"/>
    <n v="11325.295899999999"/>
    <n v="19807127588"/>
  </r>
  <r>
    <d v="2020-08-29T00:00:00"/>
    <x v="6"/>
    <x v="11"/>
    <n v="11506.8652"/>
    <n v="11585.640600000001"/>
    <n v="11466.293"/>
    <n v="11541.054700000001"/>
    <n v="17485597759"/>
  </r>
  <r>
    <d v="2020-08-30T00:00:00"/>
    <x v="6"/>
    <x v="11"/>
    <n v="11711.5059"/>
    <n v="11715.2646"/>
    <n v="11492.381799999999"/>
    <n v="11508.713900000001"/>
    <n v="19760127945"/>
  </r>
  <r>
    <d v="2020-08-31T00:00:00"/>
    <x v="6"/>
    <x v="11"/>
    <n v="11680.820299999999"/>
    <n v="11768.877"/>
    <n v="11598.3184"/>
    <n v="11713.3066"/>
    <n v="22285928250"/>
  </r>
  <r>
    <d v="2020-09-01T00:00:00"/>
    <x v="6"/>
    <x v="0"/>
    <n v="11970.478499999999"/>
    <n v="12067.081"/>
    <n v="11601.1289"/>
    <n v="11679.3164"/>
    <n v="27311555343"/>
  </r>
  <r>
    <d v="2020-09-02T00:00:00"/>
    <x v="6"/>
    <x v="0"/>
    <n v="11414.0342"/>
    <n v="11964.823200000001"/>
    <n v="11290.794"/>
    <n v="11964.823200000001"/>
    <n v="28037405299"/>
  </r>
  <r>
    <d v="2020-09-03T00:00:00"/>
    <x v="6"/>
    <x v="0"/>
    <n v="10245.296899999999"/>
    <n v="11443.022499999999"/>
    <n v="10182.4648"/>
    <n v="11407.1914"/>
    <n v="31927261555"/>
  </r>
  <r>
    <d v="2020-09-04T00:00:00"/>
    <x v="6"/>
    <x v="0"/>
    <n v="10511.8135"/>
    <n v="10663.919900000001"/>
    <n v="10207.940399999999"/>
    <n v="10230.3652"/>
    <n v="29965130374"/>
  </r>
  <r>
    <d v="2020-09-05T00:00:00"/>
    <x v="6"/>
    <x v="0"/>
    <n v="10169.5674"/>
    <n v="10581.5713"/>
    <n v="9946.6758000000009"/>
    <n v="10512.5303"/>
    <n v="44916565292"/>
  </r>
  <r>
    <d v="2020-09-06T00:00:00"/>
    <x v="6"/>
    <x v="0"/>
    <n v="10280.3516"/>
    <n v="10353.9277"/>
    <n v="10056.885700000001"/>
    <n v="10167.2168"/>
    <n v="37071460174"/>
  </r>
  <r>
    <d v="2020-09-07T00:00:00"/>
    <x v="6"/>
    <x v="0"/>
    <n v="10369.5635"/>
    <n v="10399.1533"/>
    <n v="9916.4932000000008"/>
    <n v="10280.998"/>
    <n v="33703098409"/>
  </r>
  <r>
    <d v="2020-09-08T00:00:00"/>
    <x v="6"/>
    <x v="0"/>
    <n v="10131.516600000001"/>
    <n v="10414.7754"/>
    <n v="9945.1103999999996"/>
    <n v="10369.3066"/>
    <n v="33430927462"/>
  </r>
  <r>
    <d v="2020-09-09T00:00:00"/>
    <x v="6"/>
    <x v="0"/>
    <n v="10242.3477"/>
    <n v="10350.543"/>
    <n v="10017.251"/>
    <n v="10134.151400000001"/>
    <n v="24128292755"/>
  </r>
  <r>
    <d v="2020-09-10T00:00:00"/>
    <x v="6"/>
    <x v="0"/>
    <n v="10363.1387"/>
    <n v="10503.9121"/>
    <n v="10238.135700000001"/>
    <n v="10242.330099999999"/>
    <n v="54406443211"/>
  </r>
  <r>
    <d v="2020-09-11T00:00:00"/>
    <x v="6"/>
    <x v="0"/>
    <n v="10400.915000000001"/>
    <n v="10434.9228"/>
    <n v="10140.8369"/>
    <n v="10369.0283"/>
    <n v="45201121775"/>
  </r>
  <r>
    <d v="2020-09-12T00:00:00"/>
    <x v="6"/>
    <x v="0"/>
    <n v="10442.170899999999"/>
    <n v="10578.8379"/>
    <n v="10292.386699999999"/>
    <n v="10409.8613"/>
    <n v="36750077324"/>
  </r>
  <r>
    <d v="2020-09-13T00:00:00"/>
    <x v="6"/>
    <x v="0"/>
    <n v="10323.7559"/>
    <n v="10577.2148"/>
    <n v="10224.330099999999"/>
    <n v="10452.3994"/>
    <n v="36506852789"/>
  </r>
  <r>
    <d v="2020-09-14T00:00:00"/>
    <x v="6"/>
    <x v="0"/>
    <n v="10680.8379"/>
    <n v="10800.010700000001"/>
    <n v="10266.0088"/>
    <n v="10328.734399999999"/>
    <n v="35453581940"/>
  </r>
  <r>
    <d v="2020-09-15T00:00:00"/>
    <x v="6"/>
    <x v="0"/>
    <n v="10796.9512"/>
    <n v="10938.631799999999"/>
    <n v="10656.46"/>
    <n v="10677.7549"/>
    <n v="32509451925"/>
  </r>
  <r>
    <d v="2020-09-16T00:00:00"/>
    <x v="6"/>
    <x v="0"/>
    <n v="10974.9053"/>
    <n v="11100.124"/>
    <n v="10704.8848"/>
    <n v="10797.761699999999"/>
    <n v="30769986455"/>
  </r>
  <r>
    <d v="2020-09-17T00:00:00"/>
    <x v="6"/>
    <x v="0"/>
    <n v="10948.9902"/>
    <n v="11037.420899999999"/>
    <n v="10774.627899999999"/>
    <n v="10973.252"/>
    <n v="38151810523"/>
  </r>
  <r>
    <d v="2020-09-18T00:00:00"/>
    <x v="6"/>
    <x v="0"/>
    <n v="10944.5859"/>
    <n v="11034.9082"/>
    <n v="10829.6572"/>
    <n v="10951.820299999999"/>
    <n v="26341903912"/>
  </r>
  <r>
    <d v="2020-09-19T00:00:00"/>
    <x v="6"/>
    <x v="0"/>
    <n v="11094.3467"/>
    <n v="11134.0928"/>
    <n v="10909.618200000001"/>
    <n v="10933.752899999999"/>
    <n v="22764204008"/>
  </r>
  <r>
    <d v="2020-09-20T00:00:00"/>
    <x v="6"/>
    <x v="0"/>
    <n v="10938.271500000001"/>
    <n v="11095.8701"/>
    <n v="10814.477500000001"/>
    <n v="11095.8701"/>
    <n v="24699523788"/>
  </r>
  <r>
    <d v="2020-09-21T00:00:00"/>
    <x v="6"/>
    <x v="0"/>
    <n v="10462.2598"/>
    <n v="10988.304700000001"/>
    <n v="10380.260700000001"/>
    <n v="10934.925800000001"/>
    <n v="28884999244"/>
  </r>
  <r>
    <d v="2020-09-22T00:00:00"/>
    <x v="6"/>
    <x v="0"/>
    <n v="10538.46"/>
    <n v="10568.0772"/>
    <n v="10382.7266"/>
    <n v="10459.624"/>
    <n v="23621787804"/>
  </r>
  <r>
    <d v="2020-09-23T00:00:00"/>
    <x v="6"/>
    <x v="0"/>
    <n v="10246.1865"/>
    <n v="10537.828100000001"/>
    <n v="10197.8652"/>
    <n v="10535.492200000001"/>
    <n v="23788661867"/>
  </r>
  <r>
    <d v="2020-09-24T00:00:00"/>
    <x v="6"/>
    <x v="0"/>
    <n v="10760.0664"/>
    <n v="10771.0566"/>
    <n v="10231.4902"/>
    <n v="10248.786099999999"/>
    <n v="47144380902"/>
  </r>
  <r>
    <d v="2020-09-25T00:00:00"/>
    <x v="6"/>
    <x v="0"/>
    <n v="10692.7168"/>
    <n v="10777.6963"/>
    <n v="10578.9141"/>
    <n v="10761.109399999999"/>
    <n v="39348590957"/>
  </r>
  <r>
    <d v="2020-09-26T00:00:00"/>
    <x v="6"/>
    <x v="0"/>
    <n v="10750.723599999999"/>
    <n v="10772.999"/>
    <n v="10667.281199999999"/>
    <n v="10695.575199999999"/>
    <n v="46852525493"/>
  </r>
  <r>
    <d v="2020-09-27T00:00:00"/>
    <x v="6"/>
    <x v="0"/>
    <n v="10775.2695"/>
    <n v="10803.9766"/>
    <n v="10622.921899999999"/>
    <n v="10746.892599999999"/>
    <n v="53745972818"/>
  </r>
  <r>
    <d v="2020-09-28T00:00:00"/>
    <x v="6"/>
    <x v="0"/>
    <n v="10709.6523"/>
    <n v="10945.3477"/>
    <n v="10703.893599999999"/>
    <n v="10776.613300000001"/>
    <n v="47762394731"/>
  </r>
  <r>
    <d v="2020-09-29T00:00:00"/>
    <x v="6"/>
    <x v="0"/>
    <n v="10844.640600000001"/>
    <n v="10860.001"/>
    <n v="10649.4951"/>
    <n v="10709.6504"/>
    <n v="46582396602"/>
  </r>
  <r>
    <d v="2020-09-30T00:00:00"/>
    <x v="6"/>
    <x v="0"/>
    <n v="10784.4912"/>
    <n v="10847.256799999999"/>
    <n v="10669.3213"/>
    <n v="10843.8711"/>
    <n v="44171073700"/>
  </r>
  <r>
    <d v="2020-10-01T00:00:00"/>
    <x v="6"/>
    <x v="1"/>
    <n v="10619.4522"/>
    <n v="10933.624"/>
    <n v="10472.356400000001"/>
    <n v="10795.2549"/>
    <n v="40023134100"/>
  </r>
  <r>
    <d v="2020-10-02T00:00:00"/>
    <x v="6"/>
    <x v="1"/>
    <n v="10575.9746"/>
    <n v="10657.8379"/>
    <n v="10416.689399999999"/>
    <n v="10619.8213"/>
    <n v="48661453918"/>
  </r>
  <r>
    <d v="2020-10-03T00:00:00"/>
    <x v="6"/>
    <x v="1"/>
    <n v="10549.329100000001"/>
    <n v="10598.940399999999"/>
    <n v="10511.1299"/>
    <n v="10575.1006"/>
    <n v="44660271563"/>
  </r>
  <r>
    <d v="2020-10-04T00:00:00"/>
    <x v="6"/>
    <x v="1"/>
    <n v="10669.583000000001"/>
    <n v="10686"/>
    <n v="10534.391600000001"/>
    <n v="10550.440399999999"/>
    <n v="71251776995"/>
  </r>
  <r>
    <d v="2020-10-05T00:00:00"/>
    <x v="6"/>
    <x v="1"/>
    <n v="10793.3398"/>
    <n v="10793.507799999999"/>
    <n v="10634.6006"/>
    <n v="10676.5293"/>
    <n v="47537578009"/>
  </r>
  <r>
    <d v="2020-10-06T00:00:00"/>
    <x v="6"/>
    <x v="1"/>
    <n v="10604.406199999999"/>
    <n v="10797.578100000001"/>
    <n v="10528.890600000001"/>
    <n v="10796.3066"/>
    <n v="42623695307"/>
  </r>
  <r>
    <d v="2020-10-07T00:00:00"/>
    <x v="6"/>
    <x v="1"/>
    <n v="10668.968800000001"/>
    <n v="10680.507799999999"/>
    <n v="10562.506799999999"/>
    <n v="10603.3555"/>
    <n v="37799458436"/>
  </r>
  <r>
    <d v="2020-10-08T00:00:00"/>
    <x v="6"/>
    <x v="1"/>
    <n v="10915.685600000001"/>
    <n v="10945.737300000001"/>
    <n v="10562.606400000001"/>
    <n v="10669.3711"/>
    <n v="63314794397"/>
  </r>
  <r>
    <d v="2020-10-09T00:00:00"/>
    <x v="6"/>
    <x v="1"/>
    <n v="11064.458000000001"/>
    <n v="11102.671899999999"/>
    <n v="10846.8506"/>
    <n v="10927.9131"/>
    <n v="22799117613"/>
  </r>
  <r>
    <d v="2020-10-10T00:00:00"/>
    <x v="6"/>
    <x v="1"/>
    <n v="11296.3613"/>
    <n v="11442.2109"/>
    <n v="11056.940399999999"/>
    <n v="11059.142599999999"/>
    <n v="22877978588"/>
  </r>
  <r>
    <d v="2020-10-11T00:00:00"/>
    <x v="6"/>
    <x v="1"/>
    <n v="11384.1816"/>
    <n v="11428.8135"/>
    <n v="11288.627899999999"/>
    <n v="11296.082"/>
    <n v="19968627060"/>
  </r>
  <r>
    <d v="2020-10-12T00:00:00"/>
    <x v="6"/>
    <x v="1"/>
    <n v="11555.363300000001"/>
    <n v="11698.4678"/>
    <n v="11240.6865"/>
    <n v="11392.635700000001"/>
    <n v="26163972642"/>
  </r>
  <r>
    <d v="2020-10-13T00:00:00"/>
    <x v="6"/>
    <x v="1"/>
    <n v="11425.8994"/>
    <n v="11548.984399999999"/>
    <n v="11321.2246"/>
    <n v="11548.7197"/>
    <n v="24241420251"/>
  </r>
  <r>
    <d v="2020-10-14T00:00:00"/>
    <x v="6"/>
    <x v="1"/>
    <n v="11429.506799999999"/>
    <n v="11539.977500000001"/>
    <n v="11307.831"/>
    <n v="11429.0478"/>
    <n v="24103426719"/>
  </r>
  <r>
    <d v="2020-10-15T00:00:00"/>
    <x v="6"/>
    <x v="1"/>
    <n v="11495.3496"/>
    <n v="11569.9141"/>
    <n v="11303.603499999999"/>
    <n v="11426.602500000001"/>
    <n v="24487233058"/>
  </r>
  <r>
    <d v="2020-10-16T00:00:00"/>
    <x v="6"/>
    <x v="1"/>
    <n v="11322.123"/>
    <n v="11540.0615"/>
    <n v="11223.012699999999"/>
    <n v="11502.828100000001"/>
    <n v="25635480772"/>
  </r>
  <r>
    <d v="2020-10-17T00:00:00"/>
    <x v="6"/>
    <x v="1"/>
    <n v="11358.1016"/>
    <n v="11386.261699999999"/>
    <n v="11285.3457"/>
    <n v="11322.123"/>
    <n v="19130430174"/>
  </r>
  <r>
    <d v="2020-10-18T00:00:00"/>
    <x v="6"/>
    <x v="1"/>
    <n v="11483.359399999999"/>
    <n v="11483.359399999999"/>
    <n v="11347.578100000001"/>
    <n v="11355.982400000001"/>
    <n v="18283314340"/>
  </r>
  <r>
    <d v="2020-10-19T00:00:00"/>
    <x v="6"/>
    <x v="1"/>
    <n v="11742.0371"/>
    <n v="11799.0928"/>
    <n v="11408.29"/>
    <n v="11495.0381"/>
    <n v="23860769928"/>
  </r>
  <r>
    <d v="2020-10-20T00:00:00"/>
    <x v="6"/>
    <x v="1"/>
    <n v="11916.334999999999"/>
    <n v="11999.918"/>
    <n v="11681.4805"/>
    <n v="11745.9746"/>
    <n v="30915821592"/>
  </r>
  <r>
    <d v="2020-10-21T00:00:00"/>
    <x v="6"/>
    <x v="1"/>
    <n v="12823.689399999999"/>
    <n v="13184.5664"/>
    <n v="11900.9287"/>
    <n v="11913.0772"/>
    <n v="43414712626"/>
  </r>
  <r>
    <d v="2020-10-22T00:00:00"/>
    <x v="6"/>
    <x v="1"/>
    <n v="12965.891600000001"/>
    <n v="13161.593800000001"/>
    <n v="12717.093800000001"/>
    <n v="12801.635700000001"/>
    <n v="34729759598"/>
  </r>
  <r>
    <d v="2020-10-23T00:00:00"/>
    <x v="6"/>
    <x v="1"/>
    <n v="12931.5391"/>
    <n v="13015.9619"/>
    <n v="12752.647499999999"/>
    <n v="12971.5488"/>
    <n v="28974975003"/>
  </r>
  <r>
    <d v="2020-10-24T00:00:00"/>
    <x v="6"/>
    <x v="1"/>
    <n v="13108.0625"/>
    <n v="13145.0664"/>
    <n v="12885.747100000001"/>
    <n v="12931.574199999999"/>
    <n v="24542317940"/>
  </r>
  <r>
    <d v="2020-10-25T00:00:00"/>
    <x v="6"/>
    <x v="1"/>
    <n v="13031.1738"/>
    <n v="13329.1836"/>
    <n v="12910.0615"/>
    <n v="13108.0635"/>
    <n v="24406920575"/>
  </r>
  <r>
    <d v="2020-10-26T00:00:00"/>
    <x v="6"/>
    <x v="1"/>
    <n v="13075.248"/>
    <n v="13225.2978"/>
    <n v="12822.382799999999"/>
    <n v="13031.2012"/>
    <n v="29461458313"/>
  </r>
  <r>
    <d v="2020-10-27T00:00:00"/>
    <x v="6"/>
    <x v="1"/>
    <n v="13654.218800000001"/>
    <n v="13759.669"/>
    <n v="13060.8379"/>
    <n v="13075.242200000001"/>
    <n v="33749878156"/>
  </r>
  <r>
    <d v="2020-10-28T00:00:00"/>
    <x v="6"/>
    <x v="1"/>
    <n v="13271.2852"/>
    <n v="13837.695299999999"/>
    <n v="12932.251"/>
    <n v="13654.2148"/>
    <n v="35867318895"/>
  </r>
  <r>
    <d v="2020-10-29T00:00:00"/>
    <x v="6"/>
    <x v="1"/>
    <n v="13437.882799999999"/>
    <n v="13612.0478"/>
    <n v="12980.059600000001"/>
    <n v="13271.2988"/>
    <n v="56499499598"/>
  </r>
  <r>
    <d v="2020-10-30T00:00:00"/>
    <x v="6"/>
    <x v="1"/>
    <n v="13546.522499999999"/>
    <n v="13651.516600000001"/>
    <n v="13136.198200000001"/>
    <n v="13437.874"/>
    <n v="30581485201"/>
  </r>
  <r>
    <d v="2020-10-31T00:00:00"/>
    <x v="6"/>
    <x v="1"/>
    <n v="13780.9951"/>
    <n v="14028.213900000001"/>
    <n v="13457.5303"/>
    <n v="13546.5322"/>
    <n v="30306464719"/>
  </r>
  <r>
    <d v="2020-11-01T00:00:00"/>
    <x v="6"/>
    <x v="2"/>
    <n v="13737.109399999999"/>
    <n v="13862.0332"/>
    <n v="13628.377899999999"/>
    <n v="13780.9951"/>
    <n v="24453857900"/>
  </r>
  <r>
    <d v="2020-11-02T00:00:00"/>
    <x v="6"/>
    <x v="2"/>
    <n v="13550.489299999999"/>
    <n v="13808.323200000001"/>
    <n v="13243.1602"/>
    <n v="13737.0322"/>
    <n v="30771455468"/>
  </r>
  <r>
    <d v="2020-11-03T00:00:00"/>
    <x v="6"/>
    <x v="2"/>
    <n v="13950.300800000001"/>
    <n v="13984.981400000001"/>
    <n v="13325.4414"/>
    <n v="13550.4512"/>
    <n v="29869951617"/>
  </r>
  <r>
    <d v="2020-11-04T00:00:00"/>
    <x v="6"/>
    <x v="2"/>
    <n v="14133.707"/>
    <n v="14218.766600000001"/>
    <n v="13580.4717"/>
    <n v="13950.488300000001"/>
    <n v="35116364962"/>
  </r>
  <r>
    <d v="2020-11-05T00:00:00"/>
    <x v="6"/>
    <x v="2"/>
    <n v="15579.848599999999"/>
    <n v="15706.4043"/>
    <n v="14102.088900000001"/>
    <n v="14133.733399999999"/>
    <n v="40856321439"/>
  </r>
  <r>
    <d v="2020-11-06T00:00:00"/>
    <x v="6"/>
    <x v="2"/>
    <n v="15565.8809"/>
    <n v="15903.4375"/>
    <n v="15226.8398"/>
    <n v="15579.729499999999"/>
    <n v="39837841971"/>
  </r>
  <r>
    <d v="2020-11-07T00:00:00"/>
    <x v="6"/>
    <x v="2"/>
    <n v="14833.7539"/>
    <n v="15737.0957"/>
    <n v="14423.203100000001"/>
    <n v="15565.8809"/>
    <n v="35024953706"/>
  </r>
  <r>
    <d v="2020-11-08T00:00:00"/>
    <x v="6"/>
    <x v="2"/>
    <n v="15479.5674"/>
    <n v="15637.320299999999"/>
    <n v="14744.1104"/>
    <n v="14833.7539"/>
    <n v="26632075029"/>
  </r>
  <r>
    <d v="2020-11-09T00:00:00"/>
    <x v="6"/>
    <x v="2"/>
    <n v="15332.315399999999"/>
    <n v="15785.136699999999"/>
    <n v="14865.5293"/>
    <n v="15479.5957"/>
    <n v="34149115566"/>
  </r>
  <r>
    <d v="2020-11-10T00:00:00"/>
    <x v="6"/>
    <x v="2"/>
    <n v="15290.9023"/>
    <n v="15450.329100000001"/>
    <n v="15124.96"/>
    <n v="15332.3506"/>
    <n v="25574938143"/>
  </r>
  <r>
    <d v="2020-11-11T00:00:00"/>
    <x v="6"/>
    <x v="2"/>
    <n v="15701.3398"/>
    <n v="15916.260700000001"/>
    <n v="15290.006799999999"/>
    <n v="15290.9092"/>
    <n v="29772374934"/>
  </r>
  <r>
    <d v="2020-11-12T00:00:00"/>
    <x v="6"/>
    <x v="2"/>
    <n v="16276.343800000001"/>
    <n v="16305.0039"/>
    <n v="15534.771500000001"/>
    <n v="15701.2988"/>
    <n v="34175758344"/>
  </r>
  <r>
    <d v="2020-11-13T00:00:00"/>
    <x v="6"/>
    <x v="2"/>
    <n v="16317.8086"/>
    <n v="16463.1777"/>
    <n v="15992.1523"/>
    <n v="16276.440399999999"/>
    <n v="31599492172"/>
  </r>
  <r>
    <d v="2020-11-14T00:00:00"/>
    <x v="6"/>
    <x v="2"/>
    <n v="16068.1387"/>
    <n v="16317.8086"/>
    <n v="15749.1934"/>
    <n v="16317.8086"/>
    <n v="27481710135"/>
  </r>
  <r>
    <d v="2020-11-15T00:00:00"/>
    <x v="6"/>
    <x v="2"/>
    <n v="15955.5879"/>
    <n v="16123.1104"/>
    <n v="15793.5342"/>
    <n v="16068.1396"/>
    <n v="23653867583"/>
  </r>
  <r>
    <d v="2020-11-16T00:00:00"/>
    <x v="6"/>
    <x v="2"/>
    <n v="16716.1113"/>
    <n v="16816.1816"/>
    <n v="15880.706"/>
    <n v="15955.5772"/>
    <n v="31526766675"/>
  </r>
  <r>
    <d v="2020-11-17T00:00:00"/>
    <x v="6"/>
    <x v="2"/>
    <n v="17645.406200000001"/>
    <n v="17782.919900000001"/>
    <n v="16564.544900000001"/>
    <n v="16685.6914"/>
    <n v="39006849170"/>
  </r>
  <r>
    <d v="2020-11-18T00:00:00"/>
    <x v="6"/>
    <x v="2"/>
    <n v="17804.0059"/>
    <n v="18393.949199999999"/>
    <n v="17352.906200000001"/>
    <n v="17645.1914"/>
    <n v="49064800278"/>
  </r>
  <r>
    <d v="2020-11-19T00:00:00"/>
    <x v="6"/>
    <x v="2"/>
    <n v="17817.089800000002"/>
    <n v="18119.546900000001"/>
    <n v="17382.554700000001"/>
    <n v="17803.8613"/>
    <n v="36985055355"/>
  </r>
  <r>
    <d v="2020-11-20T00:00:00"/>
    <x v="6"/>
    <x v="2"/>
    <n v="18621.314399999999"/>
    <n v="18773.226600000002"/>
    <n v="17765.794900000001"/>
    <n v="17817.083999999999"/>
    <n v="36992873940"/>
  </r>
  <r>
    <d v="2020-11-21T00:00:00"/>
    <x v="6"/>
    <x v="2"/>
    <n v="18642.232400000001"/>
    <n v="18936.6211"/>
    <n v="18444.359400000001"/>
    <n v="18621.3164"/>
    <n v="39650210707"/>
  </r>
  <r>
    <d v="2020-11-22T00:00:00"/>
    <x v="6"/>
    <x v="2"/>
    <n v="18370.002"/>
    <n v="18688.968799999999"/>
    <n v="17671.3848"/>
    <n v="18642.232400000001"/>
    <n v="41280434226"/>
  </r>
  <r>
    <d v="2020-11-23T00:00:00"/>
    <x v="6"/>
    <x v="2"/>
    <n v="18364.1211"/>
    <n v="18711.425800000001"/>
    <n v="18000.796900000001"/>
    <n v="18370.017599999999"/>
    <n v="42741112308"/>
  </r>
  <r>
    <d v="2020-11-24T00:00:00"/>
    <x v="6"/>
    <x v="2"/>
    <n v="19107.464800000002"/>
    <n v="19348.271499999999"/>
    <n v="18128.656200000001"/>
    <n v="18365.015599999999"/>
    <n v="51469565009"/>
  </r>
  <r>
    <d v="2020-11-25T00:00:00"/>
    <x v="6"/>
    <x v="2"/>
    <n v="18732.1211"/>
    <n v="19390.964800000002"/>
    <n v="18581.146499999999"/>
    <n v="19104.410199999998"/>
    <n v="43710357371"/>
  </r>
  <r>
    <d v="2020-11-26T00:00:00"/>
    <x v="6"/>
    <x v="2"/>
    <n v="17150.623"/>
    <n v="18866.285199999998"/>
    <n v="16351.0352"/>
    <n v="18729.839800000002"/>
    <n v="61396835737"/>
  </r>
  <r>
    <d v="2020-11-27T00:00:00"/>
    <x v="6"/>
    <x v="2"/>
    <n v="17108.402300000002"/>
    <n v="17445.023399999998"/>
    <n v="16526.4238"/>
    <n v="17153.914100000002"/>
    <n v="38886494645"/>
  </r>
  <r>
    <d v="2020-11-28T00:00:00"/>
    <x v="6"/>
    <x v="2"/>
    <n v="17717.414100000002"/>
    <n v="17853.939399999999"/>
    <n v="16910.652300000002"/>
    <n v="17112.9336"/>
    <n v="32601040734"/>
  </r>
  <r>
    <d v="2020-11-29T00:00:00"/>
    <x v="6"/>
    <x v="2"/>
    <n v="18177.484400000001"/>
    <n v="18283.6289"/>
    <n v="17559.117200000001"/>
    <n v="17719.6348"/>
    <n v="31133957704"/>
  </r>
  <r>
    <d v="2020-11-30T00:00:00"/>
    <x v="6"/>
    <x v="2"/>
    <n v="19625.835899999998"/>
    <n v="19749.2637"/>
    <n v="18178.3223"/>
    <n v="18178.3223"/>
    <n v="47728480399"/>
  </r>
  <r>
    <d v="2020-12-01T00:00:00"/>
    <x v="6"/>
    <x v="3"/>
    <n v="18802.998"/>
    <n v="19845.974600000001"/>
    <n v="18321.921900000001"/>
    <n v="19633.769499999999"/>
    <n v="49633658712"/>
  </r>
  <r>
    <d v="2020-12-02T00:00:00"/>
    <x v="6"/>
    <x v="3"/>
    <n v="19201.091799999998"/>
    <n v="19308.330099999999"/>
    <n v="18347.718799999999"/>
    <n v="18801.7441"/>
    <n v="37387697139"/>
  </r>
  <r>
    <d v="2020-12-03T00:00:00"/>
    <x v="6"/>
    <x v="3"/>
    <n v="19445.398399999998"/>
    <n v="19566.1914"/>
    <n v="18925.785199999998"/>
    <n v="19205.925800000001"/>
    <n v="31930317405"/>
  </r>
  <r>
    <d v="2020-12-04T00:00:00"/>
    <x v="6"/>
    <x v="3"/>
    <n v="18699.765599999999"/>
    <n v="19511.404299999998"/>
    <n v="18697.1934"/>
    <n v="19446.966799999998"/>
    <n v="33872388058"/>
  </r>
  <r>
    <d v="2020-12-05T00:00:00"/>
    <x v="6"/>
    <x v="3"/>
    <n v="19154.230500000001"/>
    <n v="19160.449199999999"/>
    <n v="18590.1934"/>
    <n v="18698.3848"/>
    <n v="27242455064"/>
  </r>
  <r>
    <d v="2020-12-06T00:00:00"/>
    <x v="6"/>
    <x v="3"/>
    <n v="19345.1211"/>
    <n v="19390.5"/>
    <n v="18897.894499999999"/>
    <n v="19154.179700000001"/>
    <n v="25293775714"/>
  </r>
  <r>
    <d v="2020-12-07T00:00:00"/>
    <x v="6"/>
    <x v="3"/>
    <n v="19191.6309"/>
    <n v="19411.828099999999"/>
    <n v="18931.142599999999"/>
    <n v="19343.1289"/>
    <n v="26896357742"/>
  </r>
  <r>
    <d v="2020-12-08T00:00:00"/>
    <x v="6"/>
    <x v="3"/>
    <n v="18321.144499999999"/>
    <n v="19283.478500000001"/>
    <n v="18269.945299999999"/>
    <n v="19191.529299999998"/>
    <n v="31692288756"/>
  </r>
  <r>
    <d v="2020-12-09T00:00:00"/>
    <x v="6"/>
    <x v="3"/>
    <n v="18553.916000000001"/>
    <n v="18626.293000000001"/>
    <n v="17935.546900000001"/>
    <n v="18320.8848"/>
    <n v="34420373071"/>
  </r>
  <r>
    <d v="2020-12-10T00:00:00"/>
    <x v="6"/>
    <x v="3"/>
    <n v="18264.992200000001"/>
    <n v="18553.2988"/>
    <n v="17957.064399999999"/>
    <n v="18553.2988"/>
    <n v="25547132265"/>
  </r>
  <r>
    <d v="2020-12-11T00:00:00"/>
    <x v="6"/>
    <x v="3"/>
    <n v="18058.904299999998"/>
    <n v="18268.453099999999"/>
    <n v="17619.533200000002"/>
    <n v="18263.929700000001"/>
    <n v="27919640985"/>
  </r>
  <r>
    <d v="2020-12-12T00:00:00"/>
    <x v="6"/>
    <x v="3"/>
    <n v="18803.656200000001"/>
    <n v="18919.550800000001"/>
    <n v="18046.041000000001"/>
    <n v="18051.320299999999"/>
    <n v="21752580802"/>
  </r>
  <r>
    <d v="2020-12-13T00:00:00"/>
    <x v="6"/>
    <x v="3"/>
    <n v="19142.382799999999"/>
    <n v="19381.535199999998"/>
    <n v="18734.331999999999"/>
    <n v="18806.765599999999"/>
    <n v="25450468637"/>
  </r>
  <r>
    <d v="2020-12-14T00:00:00"/>
    <x v="6"/>
    <x v="3"/>
    <n v="19246.644499999999"/>
    <n v="19305.099600000001"/>
    <n v="19012.708999999999"/>
    <n v="19144.492200000001"/>
    <n v="22473997681"/>
  </r>
  <r>
    <d v="2020-12-15T00:00:00"/>
    <x v="6"/>
    <x v="3"/>
    <n v="19417.0762"/>
    <n v="19525.007799999999"/>
    <n v="19079.841799999998"/>
    <n v="19246.919900000001"/>
    <n v="26741982541"/>
  </r>
  <r>
    <d v="2020-12-16T00:00:00"/>
    <x v="6"/>
    <x v="3"/>
    <n v="21310.597699999998"/>
    <n v="21458.908200000002"/>
    <n v="19298.3164"/>
    <n v="19418.8184"/>
    <n v="44409011479"/>
  </r>
  <r>
    <d v="2020-12-17T00:00:00"/>
    <x v="6"/>
    <x v="3"/>
    <n v="22805.162100000001"/>
    <n v="23642.660199999998"/>
    <n v="21234.675800000001"/>
    <n v="21308.351600000002"/>
    <n v="71378606374"/>
  </r>
  <r>
    <d v="2020-12-18T00:00:00"/>
    <x v="6"/>
    <x v="3"/>
    <n v="23137.960899999998"/>
    <n v="23238.601600000002"/>
    <n v="22399.8125"/>
    <n v="22806.796900000001"/>
    <n v="40387896275"/>
  </r>
  <r>
    <d v="2020-12-19T00:00:00"/>
    <x v="6"/>
    <x v="3"/>
    <n v="23869.831999999999"/>
    <n v="24085.855500000001"/>
    <n v="22826.472699999998"/>
    <n v="23132.8652"/>
    <n v="38487546580"/>
  </r>
  <r>
    <d v="2020-12-20T00:00:00"/>
    <x v="6"/>
    <x v="3"/>
    <n v="23477.294900000001"/>
    <n v="24209.660199999998"/>
    <n v="23147.710899999998"/>
    <n v="23861.765599999999"/>
    <n v="37844228422"/>
  </r>
  <r>
    <d v="2020-12-21T00:00:00"/>
    <x v="6"/>
    <x v="3"/>
    <n v="22803.081999999999"/>
    <n v="24059.982400000001"/>
    <n v="22159.367200000001"/>
    <n v="23474.455099999999"/>
    <n v="45852713981"/>
  </r>
  <r>
    <d v="2020-12-22T00:00:00"/>
    <x v="6"/>
    <x v="3"/>
    <n v="23783.029299999998"/>
    <n v="23789.902300000002"/>
    <n v="22430.605500000001"/>
    <n v="22794.039100000002"/>
    <n v="44171632681"/>
  </r>
  <r>
    <d v="2020-12-23T00:00:00"/>
    <x v="6"/>
    <x v="3"/>
    <n v="23241.345700000002"/>
    <n v="24024.4902"/>
    <n v="22802.646499999999"/>
    <n v="23781.974600000001"/>
    <n v="51146161904"/>
  </r>
  <r>
    <d v="2020-12-24T00:00:00"/>
    <x v="6"/>
    <x v="3"/>
    <n v="23735.949199999999"/>
    <n v="23768.337899999999"/>
    <n v="22777.597699999998"/>
    <n v="23240.203099999999"/>
    <n v="41080759713"/>
  </r>
  <r>
    <d v="2020-12-25T00:00:00"/>
    <x v="6"/>
    <x v="3"/>
    <n v="24664.791000000001"/>
    <n v="24710.101600000002"/>
    <n v="23463.6738"/>
    <n v="23733.570299999999"/>
    <n v="42068395846"/>
  </r>
  <r>
    <d v="2020-12-26T00:00:00"/>
    <x v="6"/>
    <x v="3"/>
    <n v="26437.037100000001"/>
    <n v="26718.070299999999"/>
    <n v="24522.689399999999"/>
    <n v="24677.015599999999"/>
    <n v="48332647295"/>
  </r>
  <r>
    <d v="2020-12-27T00:00:00"/>
    <x v="6"/>
    <x v="3"/>
    <n v="26272.294900000001"/>
    <n v="28288.839800000002"/>
    <n v="25922.769499999999"/>
    <n v="26439.373"/>
    <n v="66479895605"/>
  </r>
  <r>
    <d v="2020-12-28T00:00:00"/>
    <x v="6"/>
    <x v="3"/>
    <n v="27084.8086"/>
    <n v="27389.1113"/>
    <n v="26207.640599999999"/>
    <n v="26280.8223"/>
    <n v="49056742893"/>
  </r>
  <r>
    <d v="2020-12-29T00:00:00"/>
    <x v="6"/>
    <x v="3"/>
    <n v="27362.4375"/>
    <n v="27370.720700000002"/>
    <n v="25987.2988"/>
    <n v="27081.810600000001"/>
    <n v="45265946774"/>
  </r>
  <r>
    <d v="2020-12-30T00:00:00"/>
    <x v="6"/>
    <x v="3"/>
    <n v="28840.953099999999"/>
    <n v="28937.7402"/>
    <n v="27360.089800000002"/>
    <n v="27360.089800000002"/>
    <n v="51287442704"/>
  </r>
  <r>
    <d v="2020-12-31T00:00:00"/>
    <x v="6"/>
    <x v="3"/>
    <n v="29001.720700000002"/>
    <n v="29244.877"/>
    <n v="28201.992200000001"/>
    <n v="28841.574199999999"/>
    <n v="46754964848"/>
  </r>
  <r>
    <d v="2021-01-01T00:00:00"/>
    <x v="7"/>
    <x v="4"/>
    <n v="29374.152300000002"/>
    <n v="29600.627"/>
    <n v="28803.585899999998"/>
    <n v="28994.0098"/>
    <n v="40730301359"/>
  </r>
  <r>
    <d v="2021-01-02T00:00:00"/>
    <x v="7"/>
    <x v="4"/>
    <n v="32127.267599999999"/>
    <n v="33155.117200000001"/>
    <n v="29091.1816"/>
    <n v="29376.455099999999"/>
    <n v="67865420765"/>
  </r>
  <r>
    <d v="2021-01-03T00:00:00"/>
    <x v="7"/>
    <x v="4"/>
    <n v="32782.023399999998"/>
    <n v="34608.558599999997"/>
    <n v="32052.3164"/>
    <n v="32129.408200000002"/>
    <n v="78665235202"/>
  </r>
  <r>
    <d v="2021-01-04T00:00:00"/>
    <x v="7"/>
    <x v="4"/>
    <n v="31971.914100000002"/>
    <n v="33440.218800000002"/>
    <n v="28722.7559"/>
    <n v="32810.949200000003"/>
    <n v="81163475344"/>
  </r>
  <r>
    <d v="2021-01-05T00:00:00"/>
    <x v="7"/>
    <x v="4"/>
    <n v="33992.429700000001"/>
    <n v="34437.589800000002"/>
    <n v="30221.1875"/>
    <n v="31977.041000000001"/>
    <n v="67547324782"/>
  </r>
  <r>
    <d v="2021-01-06T00:00:00"/>
    <x v="7"/>
    <x v="4"/>
    <n v="36824.363299999997"/>
    <n v="36879.699200000003"/>
    <n v="33514.035199999998"/>
    <n v="34013.613299999997"/>
    <n v="75289433811"/>
  </r>
  <r>
    <d v="2021-01-07T00:00:00"/>
    <x v="7"/>
    <x v="4"/>
    <n v="39371.042999999998"/>
    <n v="40180.367200000001"/>
    <n v="36491.191400000003"/>
    <n v="36833.875"/>
    <n v="84762141031"/>
  </r>
  <r>
    <d v="2021-01-08T00:00:00"/>
    <x v="7"/>
    <x v="4"/>
    <n v="40797.609400000001"/>
    <n v="41946.738299999997"/>
    <n v="36838.636700000003"/>
    <n v="39381.765599999999"/>
    <n v="88107519480"/>
  </r>
  <r>
    <d v="2021-01-09T00:00:00"/>
    <x v="7"/>
    <x v="4"/>
    <n v="40254.546900000001"/>
    <n v="41436.351600000002"/>
    <n v="38980.875"/>
    <n v="40788.640599999999"/>
    <n v="61984162837"/>
  </r>
  <r>
    <d v="2021-01-10T00:00:00"/>
    <x v="7"/>
    <x v="4"/>
    <n v="38356.441400000003"/>
    <n v="41420.191400000003"/>
    <n v="35984.628900000003"/>
    <n v="40254.218800000002"/>
    <n v="79980747690"/>
  </r>
  <r>
    <d v="2021-01-11T00:00:00"/>
    <x v="7"/>
    <x v="4"/>
    <n v="35566.656199999998"/>
    <n v="38346.531199999998"/>
    <n v="30549.599600000001"/>
    <n v="38346.531199999998"/>
    <n v="123000000000"/>
  </r>
  <r>
    <d v="2021-01-12T00:00:00"/>
    <x v="7"/>
    <x v="4"/>
    <n v="33922.960899999998"/>
    <n v="36568.527300000002"/>
    <n v="32697.976600000002"/>
    <n v="35516.359400000001"/>
    <n v="74773277909"/>
  </r>
  <r>
    <d v="2021-01-13T00:00:00"/>
    <x v="7"/>
    <x v="4"/>
    <n v="37316.359400000001"/>
    <n v="37599.960899999998"/>
    <n v="32584.668000000001"/>
    <n v="33915.121099999997"/>
    <n v="69364315979"/>
  </r>
  <r>
    <d v="2021-01-14T00:00:00"/>
    <x v="7"/>
    <x v="4"/>
    <n v="39187.328099999999"/>
    <n v="39966.406199999998"/>
    <n v="36868.5625"/>
    <n v="37325.109400000001"/>
    <n v="63615990033"/>
  </r>
  <r>
    <d v="2021-01-15T00:00:00"/>
    <x v="7"/>
    <x v="4"/>
    <n v="36825.367200000001"/>
    <n v="39577.710899999998"/>
    <n v="34659.589800000002"/>
    <n v="39156.707000000002"/>
    <n v="67760757881"/>
  </r>
  <r>
    <d v="2021-01-16T00:00:00"/>
    <x v="7"/>
    <x v="4"/>
    <n v="36178.140599999999"/>
    <n v="37864.367200000001"/>
    <n v="35633.554700000001"/>
    <n v="36821.648399999998"/>
    <n v="57706187875"/>
  </r>
  <r>
    <d v="2021-01-17T00:00:00"/>
    <x v="7"/>
    <x v="4"/>
    <n v="35791.277300000002"/>
    <n v="36722.351600000002"/>
    <n v="34069.320299999999"/>
    <n v="36163.648399999998"/>
    <n v="52359854336"/>
  </r>
  <r>
    <d v="2021-01-18T00:00:00"/>
    <x v="7"/>
    <x v="4"/>
    <n v="36630.074200000003"/>
    <n v="37299.285199999998"/>
    <n v="34883.843800000002"/>
    <n v="35792.238299999997"/>
    <n v="49511702429"/>
  </r>
  <r>
    <d v="2021-01-19T00:00:00"/>
    <x v="7"/>
    <x v="4"/>
    <n v="36069.804700000001"/>
    <n v="37755.890599999999"/>
    <n v="36069.804700000001"/>
    <n v="36642.234400000001"/>
    <n v="57244195486"/>
  </r>
  <r>
    <d v="2021-01-20T00:00:00"/>
    <x v="7"/>
    <x v="4"/>
    <n v="35547.75"/>
    <n v="36378.328099999999"/>
    <n v="33570.476600000002"/>
    <n v="36050.113299999997"/>
    <n v="66834573161"/>
  </r>
  <r>
    <d v="2021-01-21T00:00:00"/>
    <x v="7"/>
    <x v="4"/>
    <n v="30825.699199999999"/>
    <n v="35552.679700000001"/>
    <n v="30250.75"/>
    <n v="35549.398399999998"/>
    <n v="75643067688"/>
  </r>
  <r>
    <d v="2021-01-22T00:00:00"/>
    <x v="7"/>
    <x v="4"/>
    <n v="33005.761700000003"/>
    <n v="33811.851600000002"/>
    <n v="28953.373"/>
    <n v="30817.625"/>
    <n v="77207272511"/>
  </r>
  <r>
    <d v="2021-01-23T00:00:00"/>
    <x v="7"/>
    <x v="4"/>
    <n v="32067.642599999999"/>
    <n v="33360.976600000002"/>
    <n v="31493.160199999998"/>
    <n v="32985.757799999999"/>
    <n v="48354737975"/>
  </r>
  <r>
    <d v="2021-01-24T00:00:00"/>
    <x v="7"/>
    <x v="4"/>
    <n v="32289.3789"/>
    <n v="32944.007799999999"/>
    <n v="31106.685600000001"/>
    <n v="32064.377"/>
    <n v="48643830599"/>
  </r>
  <r>
    <d v="2021-01-25T00:00:00"/>
    <x v="7"/>
    <x v="4"/>
    <n v="32366.392599999999"/>
    <n v="34802.742200000001"/>
    <n v="32087.787100000001"/>
    <n v="32285.7988"/>
    <n v="59897054838"/>
  </r>
  <r>
    <d v="2021-01-26T00:00:00"/>
    <x v="7"/>
    <x v="4"/>
    <n v="32569.849600000001"/>
    <n v="32794.550799999997"/>
    <n v="31030.265599999999"/>
    <n v="32358.613300000001"/>
    <n v="60255421470"/>
  </r>
  <r>
    <d v="2021-01-27T00:00:00"/>
    <x v="7"/>
    <x v="4"/>
    <n v="30432.546900000001"/>
    <n v="32564.029299999998"/>
    <n v="29367.1387"/>
    <n v="32564.029299999998"/>
    <n v="62576762015"/>
  </r>
  <r>
    <d v="2021-01-28T00:00:00"/>
    <x v="7"/>
    <x v="4"/>
    <n v="33466.097699999998"/>
    <n v="33858.3125"/>
    <n v="30023.206999999999"/>
    <n v="30441.041000000001"/>
    <n v="76517157706"/>
  </r>
  <r>
    <d v="2021-01-29T00:00:00"/>
    <x v="7"/>
    <x v="4"/>
    <n v="34316.386700000003"/>
    <n v="38406.261700000003"/>
    <n v="32064.814399999999"/>
    <n v="34318.671900000001"/>
    <n v="118000000000"/>
  </r>
  <r>
    <d v="2021-01-30T00:00:00"/>
    <x v="7"/>
    <x v="4"/>
    <n v="34269.523399999998"/>
    <n v="34834.707000000002"/>
    <n v="32940.1875"/>
    <n v="34295.933599999997"/>
    <n v="65141828798"/>
  </r>
  <r>
    <d v="2021-01-31T00:00:00"/>
    <x v="7"/>
    <x v="4"/>
    <n v="33114.359400000001"/>
    <n v="34288.332000000002"/>
    <n v="32270.175800000001"/>
    <n v="34270.878900000003"/>
    <n v="52754542671"/>
  </r>
  <r>
    <d v="2021-02-01T00:00:00"/>
    <x v="7"/>
    <x v="5"/>
    <n v="33537.175799999997"/>
    <n v="34638.214800000002"/>
    <n v="32384.228500000001"/>
    <n v="33114.578099999999"/>
    <n v="61400400660"/>
  </r>
  <r>
    <d v="2021-02-02T00:00:00"/>
    <x v="7"/>
    <x v="5"/>
    <n v="35510.289100000002"/>
    <n v="35896.882799999999"/>
    <n v="33489.218800000002"/>
    <n v="33533.199200000003"/>
    <n v="63088585433"/>
  </r>
  <r>
    <d v="2021-02-03T00:00:00"/>
    <x v="7"/>
    <x v="5"/>
    <n v="37472.089800000002"/>
    <n v="37480.1875"/>
    <n v="35443.984400000001"/>
    <n v="35510.820299999999"/>
    <n v="61166818159"/>
  </r>
  <r>
    <d v="2021-02-04T00:00:00"/>
    <x v="7"/>
    <x v="5"/>
    <n v="36926.066400000003"/>
    <n v="38592.175799999997"/>
    <n v="36317.5"/>
    <n v="37475.105499999998"/>
    <n v="68838074392"/>
  </r>
  <r>
    <d v="2021-02-05T00:00:00"/>
    <x v="7"/>
    <x v="5"/>
    <n v="38144.308599999997"/>
    <n v="38225.906199999998"/>
    <n v="36658.761700000003"/>
    <n v="36931.546900000001"/>
    <n v="58598066402"/>
  </r>
  <r>
    <d v="2021-02-06T00:00:00"/>
    <x v="7"/>
    <x v="5"/>
    <n v="39266.011700000003"/>
    <n v="40846.546900000001"/>
    <n v="38138.386700000003"/>
    <n v="38138.386700000003"/>
    <n v="71326033653"/>
  </r>
  <r>
    <d v="2021-02-07T00:00:00"/>
    <x v="7"/>
    <x v="5"/>
    <n v="38903.441400000003"/>
    <n v="39621.835899999998"/>
    <n v="37446.152300000002"/>
    <n v="39250.191400000003"/>
    <n v="65500641143"/>
  </r>
  <r>
    <d v="2021-02-08T00:00:00"/>
    <x v="7"/>
    <x v="5"/>
    <n v="46196.464800000002"/>
    <n v="46203.929700000001"/>
    <n v="38076.324200000003"/>
    <n v="38886.828099999999"/>
    <n v="101000000000"/>
  </r>
  <r>
    <d v="2021-02-09T00:00:00"/>
    <x v="7"/>
    <x v="5"/>
    <n v="46481.105499999998"/>
    <n v="48003.722699999998"/>
    <n v="45166.960899999998"/>
    <n v="46184.992200000001"/>
    <n v="91809846886"/>
  </r>
  <r>
    <d v="2021-02-10T00:00:00"/>
    <x v="7"/>
    <x v="5"/>
    <n v="44918.183599999997"/>
    <n v="47145.566400000003"/>
    <n v="43881.152300000002"/>
    <n v="46469.761700000003"/>
    <n v="87301089896"/>
  </r>
  <r>
    <d v="2021-02-11T00:00:00"/>
    <x v="7"/>
    <x v="5"/>
    <n v="47909.332000000002"/>
    <n v="48463.468800000002"/>
    <n v="44187.761700000003"/>
    <n v="44898.710899999998"/>
    <n v="81388911810"/>
  </r>
  <r>
    <d v="2021-02-12T00:00:00"/>
    <x v="7"/>
    <x v="5"/>
    <n v="47504.851600000002"/>
    <n v="48745.734400000001"/>
    <n v="46424.976600000002"/>
    <n v="47877.035199999998"/>
    <n v="76555041196"/>
  </r>
  <r>
    <d v="2021-02-13T00:00:00"/>
    <x v="7"/>
    <x v="5"/>
    <n v="47105.515599999999"/>
    <n v="48047.746099999997"/>
    <n v="46392.281199999998"/>
    <n v="47491.203099999999"/>
    <n v="70250456155"/>
  </r>
  <r>
    <d v="2021-02-14T00:00:00"/>
    <x v="7"/>
    <x v="5"/>
    <n v="48717.289100000002"/>
    <n v="49487.640599999999"/>
    <n v="47114.507799999999"/>
    <n v="47114.507799999999"/>
    <n v="71248675228"/>
  </r>
  <r>
    <d v="2021-02-15T00:00:00"/>
    <x v="7"/>
    <x v="5"/>
    <n v="47945.058599999997"/>
    <n v="48875.570299999999"/>
    <n v="46347.476600000002"/>
    <n v="48696.535199999998"/>
    <n v="77069903166"/>
  </r>
  <r>
    <d v="2021-02-16T00:00:00"/>
    <x v="7"/>
    <x v="5"/>
    <n v="49199.871099999997"/>
    <n v="50341.101600000002"/>
    <n v="47201.304700000001"/>
    <n v="47944.457000000002"/>
    <n v="77049582886"/>
  </r>
  <r>
    <d v="2021-02-17T00:00:00"/>
    <x v="7"/>
    <x v="5"/>
    <n v="52149.007799999999"/>
    <n v="52533.914100000002"/>
    <n v="49072.378900000003"/>
    <n v="49207.277300000002"/>
    <n v="80820545404"/>
  </r>
  <r>
    <d v="2021-02-18T00:00:00"/>
    <x v="7"/>
    <x v="5"/>
    <n v="51679.796900000001"/>
    <n v="52474.105499999998"/>
    <n v="51015.765599999999"/>
    <n v="52140.972699999998"/>
    <n v="52054723579"/>
  </r>
  <r>
    <d v="2021-02-19T00:00:00"/>
    <x v="7"/>
    <x v="5"/>
    <n v="55888.132799999999"/>
    <n v="56113.652300000002"/>
    <n v="50937.277300000002"/>
    <n v="51675.980499999998"/>
    <n v="63495496918"/>
  </r>
  <r>
    <d v="2021-02-20T00:00:00"/>
    <x v="7"/>
    <x v="5"/>
    <n v="56099.519500000002"/>
    <n v="57505.226600000002"/>
    <n v="54626.558599999997"/>
    <n v="55887.335899999998"/>
    <n v="68145460026"/>
  </r>
  <r>
    <d v="2021-02-21T00:00:00"/>
    <x v="7"/>
    <x v="5"/>
    <n v="57539.945299999999"/>
    <n v="58330.570299999999"/>
    <n v="55672.609400000001"/>
    <n v="56068.566400000003"/>
    <n v="51897585191"/>
  </r>
  <r>
    <d v="2021-02-22T00:00:00"/>
    <x v="7"/>
    <x v="5"/>
    <n v="54207.320299999999"/>
    <n v="57533.390599999999"/>
    <n v="48967.566400000003"/>
    <n v="57532.738299999997"/>
    <n v="92052420332"/>
  </r>
  <r>
    <d v="2021-02-23T00:00:00"/>
    <x v="7"/>
    <x v="5"/>
    <n v="48824.425799999997"/>
    <n v="54204.929700000001"/>
    <n v="45290.589800000002"/>
    <n v="54204.929700000001"/>
    <n v="106000000000"/>
  </r>
  <r>
    <d v="2021-02-24T00:00:00"/>
    <x v="7"/>
    <x v="5"/>
    <n v="49705.332000000002"/>
    <n v="51290.136700000003"/>
    <n v="47213.5"/>
    <n v="48835.085899999998"/>
    <n v="63695521388"/>
  </r>
  <r>
    <d v="2021-02-25T00:00:00"/>
    <x v="7"/>
    <x v="5"/>
    <n v="47093.851600000002"/>
    <n v="51948.968800000002"/>
    <n v="47093.851600000002"/>
    <n v="49709.082000000002"/>
    <n v="54506565949"/>
  </r>
  <r>
    <d v="2021-02-26T00:00:00"/>
    <x v="7"/>
    <x v="5"/>
    <n v="46339.761700000003"/>
    <n v="48370.785199999998"/>
    <n v="44454.843800000002"/>
    <n v="47180.464800000002"/>
    <n v="351000000000"/>
  </r>
  <r>
    <d v="2021-02-27T00:00:00"/>
    <x v="7"/>
    <x v="5"/>
    <n v="46188.453099999999"/>
    <n v="48253.269500000002"/>
    <n v="45269.027300000002"/>
    <n v="46344.773399999998"/>
    <n v="45910946382"/>
  </r>
  <r>
    <d v="2021-02-28T00:00:00"/>
    <x v="7"/>
    <x v="5"/>
    <n v="45137.769500000002"/>
    <n v="46716.429700000001"/>
    <n v="43241.617200000001"/>
    <n v="46194.015599999999"/>
    <n v="53443887451"/>
  </r>
  <r>
    <d v="2021-03-01T00:00:00"/>
    <x v="7"/>
    <x v="6"/>
    <n v="49631.242200000001"/>
    <n v="49784.015599999999"/>
    <n v="45115.093800000002"/>
    <n v="45159.503900000003"/>
    <n v="53891300112"/>
  </r>
  <r>
    <d v="2021-03-02T00:00:00"/>
    <x v="7"/>
    <x v="6"/>
    <n v="48378.988299999997"/>
    <n v="50127.511700000003"/>
    <n v="47228.843800000002"/>
    <n v="49612.105499999998"/>
    <n v="47530897720"/>
  </r>
  <r>
    <d v="2021-03-03T00:00:00"/>
    <x v="7"/>
    <x v="6"/>
    <n v="50538.242200000001"/>
    <n v="52535.136700000003"/>
    <n v="48274.320299999999"/>
    <n v="48415.816400000003"/>
    <n v="53220811975"/>
  </r>
  <r>
    <d v="2021-03-04T00:00:00"/>
    <x v="7"/>
    <x v="6"/>
    <n v="48561.167999999998"/>
    <n v="51735.089800000002"/>
    <n v="47656.929700000001"/>
    <n v="50522.304700000001"/>
    <n v="52343816680"/>
  </r>
  <r>
    <d v="2021-03-05T00:00:00"/>
    <x v="7"/>
    <x v="6"/>
    <n v="48927.304700000001"/>
    <n v="49396.429700000001"/>
    <n v="46542.515599999999"/>
    <n v="48527.031199999998"/>
    <n v="48625928883"/>
  </r>
  <r>
    <d v="2021-03-06T00:00:00"/>
    <x v="7"/>
    <x v="6"/>
    <n v="48912.382799999999"/>
    <n v="49147.218800000002"/>
    <n v="47257.527300000002"/>
    <n v="48899.230499999998"/>
    <n v="34363564661"/>
  </r>
  <r>
    <d v="2021-03-07T00:00:00"/>
    <x v="7"/>
    <x v="6"/>
    <n v="51206.691400000003"/>
    <n v="51384.367200000001"/>
    <n v="48918.679700000001"/>
    <n v="48918.679700000001"/>
    <n v="43137459378"/>
  </r>
  <r>
    <d v="2021-03-08T00:00:00"/>
    <x v="7"/>
    <x v="6"/>
    <n v="52246.523399999998"/>
    <n v="52314.070299999999"/>
    <n v="49506.054700000001"/>
    <n v="51174.117200000001"/>
    <n v="48597428048"/>
  </r>
  <r>
    <d v="2021-03-09T00:00:00"/>
    <x v="7"/>
    <x v="6"/>
    <n v="54824.117200000001"/>
    <n v="54824.117200000001"/>
    <n v="51981.832000000002"/>
    <n v="52272.968800000002"/>
    <n v="50912227385"/>
  </r>
  <r>
    <d v="2021-03-10T00:00:00"/>
    <x v="7"/>
    <x v="6"/>
    <n v="56008.550799999997"/>
    <n v="57258.253900000003"/>
    <n v="53290.890599999999"/>
    <n v="54824.011700000003"/>
    <n v="57295577614"/>
  </r>
  <r>
    <d v="2021-03-11T00:00:00"/>
    <x v="7"/>
    <x v="6"/>
    <n v="57805.121099999997"/>
    <n v="58091.0625"/>
    <n v="54484.593800000002"/>
    <n v="55963.179700000001"/>
    <n v="56772343595"/>
  </r>
  <r>
    <d v="2021-03-12T00:00:00"/>
    <x v="7"/>
    <x v="6"/>
    <n v="57332.089800000002"/>
    <n v="57996.621099999997"/>
    <n v="55376.648399999998"/>
    <n v="57821.218800000002"/>
    <n v="55689944702"/>
  </r>
  <r>
    <d v="2021-03-13T00:00:00"/>
    <x v="7"/>
    <x v="6"/>
    <n v="61243.085899999998"/>
    <n v="61683.863299999997"/>
    <n v="56217.972699999998"/>
    <n v="57343.371099999997"/>
    <n v="60669829814"/>
  </r>
  <r>
    <d v="2021-03-14T00:00:00"/>
    <x v="7"/>
    <x v="6"/>
    <n v="59302.316400000003"/>
    <n v="61597.917999999998"/>
    <n v="59302.316400000003"/>
    <n v="61221.132799999999"/>
    <n v="43901225564"/>
  </r>
  <r>
    <d v="2021-03-15T00:00:00"/>
    <x v="7"/>
    <x v="6"/>
    <n v="55907.199200000003"/>
    <n v="60540.992200000001"/>
    <n v="55393.164100000002"/>
    <n v="59267.429700000001"/>
    <n v="66419369890"/>
  </r>
  <r>
    <d v="2021-03-16T00:00:00"/>
    <x v="7"/>
    <x v="6"/>
    <n v="56804.902300000002"/>
    <n v="56833.179700000001"/>
    <n v="53555.027300000002"/>
    <n v="55840.785199999998"/>
    <n v="59749798599"/>
  </r>
  <r>
    <d v="2021-03-17T00:00:00"/>
    <x v="7"/>
    <x v="6"/>
    <n v="58870.894500000002"/>
    <n v="58969.816400000003"/>
    <n v="54528.628900000003"/>
    <n v="56825.828099999999"/>
    <n v="60258313191"/>
  </r>
  <r>
    <d v="2021-03-18T00:00:00"/>
    <x v="7"/>
    <x v="6"/>
    <n v="57858.921900000001"/>
    <n v="60116.25"/>
    <n v="54253.578099999999"/>
    <n v="58893.078099999999"/>
    <n v="55746041000"/>
  </r>
  <r>
    <d v="2021-03-19T00:00:00"/>
    <x v="7"/>
    <x v="6"/>
    <n v="58346.652300000002"/>
    <n v="59498.375"/>
    <n v="56643.703099999999"/>
    <n v="57850.441400000003"/>
    <n v="49063873786"/>
  </r>
  <r>
    <d v="2021-03-20T00:00:00"/>
    <x v="7"/>
    <x v="6"/>
    <n v="58313.644500000002"/>
    <n v="60031.285199999998"/>
    <n v="58213.296900000001"/>
    <n v="58332.261700000003"/>
    <n v="50361731222"/>
  </r>
  <r>
    <d v="2021-03-21T00:00:00"/>
    <x v="7"/>
    <x v="6"/>
    <n v="57523.421900000001"/>
    <n v="58767.898399999998"/>
    <n v="56005.617200000001"/>
    <n v="58309.914100000002"/>
    <n v="51943414539"/>
  </r>
  <r>
    <d v="2021-03-22T00:00:00"/>
    <x v="7"/>
    <x v="6"/>
    <n v="54529.144500000002"/>
    <n v="58471.480499999998"/>
    <n v="54288.156199999998"/>
    <n v="57517.890599999999"/>
    <n v="56521454974"/>
  </r>
  <r>
    <d v="2021-03-23T00:00:00"/>
    <x v="7"/>
    <x v="6"/>
    <n v="54738.945299999999"/>
    <n v="55985.441400000003"/>
    <n v="53470.695299999999"/>
    <n v="54511.660199999998"/>
    <n v="56435023914"/>
  </r>
  <r>
    <d v="2021-03-24T00:00:00"/>
    <x v="7"/>
    <x v="6"/>
    <n v="52774.265599999999"/>
    <n v="57262.382799999999"/>
    <n v="52514.332000000002"/>
    <n v="54710.488299999997"/>
    <n v="70567223787"/>
  </r>
  <r>
    <d v="2021-03-25T00:00:00"/>
    <x v="7"/>
    <x v="6"/>
    <n v="51704.160199999998"/>
    <n v="53392.386700000003"/>
    <n v="50856.570299999999"/>
    <n v="52726.746099999997"/>
    <n v="67999812841"/>
  </r>
  <r>
    <d v="2021-03-26T00:00:00"/>
    <x v="7"/>
    <x v="6"/>
    <n v="55137.3125"/>
    <n v="55137.3125"/>
    <n v="51579.855499999998"/>
    <n v="51683.011700000003"/>
    <n v="56652197978"/>
  </r>
  <r>
    <d v="2021-03-27T00:00:00"/>
    <x v="7"/>
    <x v="6"/>
    <n v="55973.511700000003"/>
    <n v="56568.214800000002"/>
    <n v="54242.910199999998"/>
    <n v="55137.566400000003"/>
    <n v="47266542233"/>
  </r>
  <r>
    <d v="2021-03-28T00:00:00"/>
    <x v="7"/>
    <x v="6"/>
    <n v="55950.746099999997"/>
    <n v="56610.3125"/>
    <n v="55071.113299999997"/>
    <n v="55974.941400000003"/>
    <n v="47686580918"/>
  </r>
  <r>
    <d v="2021-03-29T00:00:00"/>
    <x v="7"/>
    <x v="6"/>
    <n v="57750.199200000003"/>
    <n v="58342.097699999998"/>
    <n v="55139.339800000002"/>
    <n v="55947.898399999998"/>
    <n v="57625587027"/>
  </r>
  <r>
    <d v="2021-03-30T00:00:00"/>
    <x v="7"/>
    <x v="6"/>
    <n v="58917.691400000003"/>
    <n v="59447.222699999998"/>
    <n v="57251.550799999997"/>
    <n v="57750.132799999999"/>
    <n v="54414116432"/>
  </r>
  <r>
    <d v="2021-03-31T00:00:00"/>
    <x v="7"/>
    <x v="6"/>
    <n v="58918.832000000002"/>
    <n v="59930.027300000002"/>
    <n v="57726.417999999998"/>
    <n v="58930.277300000002"/>
    <n v="65520826225"/>
  </r>
  <r>
    <d v="2021-04-01T00:00:00"/>
    <x v="7"/>
    <x v="7"/>
    <n v="59095.808599999997"/>
    <n v="59586.070299999999"/>
    <n v="58505.277300000002"/>
    <n v="58926.5625"/>
    <n v="61669163792"/>
  </r>
  <r>
    <d v="2021-04-02T00:00:00"/>
    <x v="7"/>
    <x v="7"/>
    <n v="59384.3125"/>
    <n v="60267.1875"/>
    <n v="58869.281199999998"/>
    <n v="59098.878900000003"/>
    <n v="58727860620"/>
  </r>
  <r>
    <d v="2021-04-03T00:00:00"/>
    <x v="7"/>
    <x v="7"/>
    <n v="57603.890599999999"/>
    <n v="60110.269500000002"/>
    <n v="57603.890599999999"/>
    <n v="59397.410199999998"/>
    <n v="59641344484"/>
  </r>
  <r>
    <d v="2021-04-04T00:00:00"/>
    <x v="7"/>
    <x v="7"/>
    <n v="58758.554700000001"/>
    <n v="58913.746099999997"/>
    <n v="57168.675799999997"/>
    <n v="57604.839800000002"/>
    <n v="50749662970"/>
  </r>
  <r>
    <d v="2021-04-05T00:00:00"/>
    <x v="7"/>
    <x v="7"/>
    <n v="59057.878900000003"/>
    <n v="59891.296900000001"/>
    <n v="57694.824200000003"/>
    <n v="58760.875"/>
    <n v="60706272115"/>
  </r>
  <r>
    <d v="2021-04-06T00:00:00"/>
    <x v="7"/>
    <x v="7"/>
    <n v="58192.359400000001"/>
    <n v="59479.578099999999"/>
    <n v="57646.808599999997"/>
    <n v="59171.933599999997"/>
    <n v="66058027988"/>
  </r>
  <r>
    <d v="2021-04-07T00:00:00"/>
    <x v="7"/>
    <x v="7"/>
    <n v="56048.9375"/>
    <n v="58731.144500000002"/>
    <n v="55604.023399999998"/>
    <n v="58186.507799999999"/>
    <n v="75645303584"/>
  </r>
  <r>
    <d v="2021-04-08T00:00:00"/>
    <x v="7"/>
    <x v="7"/>
    <n v="58323.953099999999"/>
    <n v="58338.738299999997"/>
    <n v="55879.085899999998"/>
    <n v="56099.914100000002"/>
    <n v="53053855641"/>
  </r>
  <r>
    <d v="2021-04-09T00:00:00"/>
    <x v="7"/>
    <x v="7"/>
    <n v="58245.003900000003"/>
    <n v="58937.046900000001"/>
    <n v="57807.863299999997"/>
    <n v="58326.5625"/>
    <n v="46655208546"/>
  </r>
  <r>
    <d v="2021-04-10T00:00:00"/>
    <x v="7"/>
    <x v="7"/>
    <n v="59793.234400000001"/>
    <n v="61276.664100000002"/>
    <n v="58038.707000000002"/>
    <n v="58253.777300000002"/>
    <n v="58238470525"/>
  </r>
  <r>
    <d v="2021-04-11T00:00:00"/>
    <x v="7"/>
    <x v="7"/>
    <n v="60204.964800000002"/>
    <n v="60790.554700000001"/>
    <n v="59289.796900000001"/>
    <n v="59846.230499999998"/>
    <n v="46280252580"/>
  </r>
  <r>
    <d v="2021-04-12T00:00:00"/>
    <x v="7"/>
    <x v="7"/>
    <n v="59893.453099999999"/>
    <n v="61253.035199999998"/>
    <n v="59589.875"/>
    <n v="60175.945299999999"/>
    <n v="51828688519"/>
  </r>
  <r>
    <d v="2021-04-13T00:00:00"/>
    <x v="7"/>
    <x v="7"/>
    <n v="63503.457000000002"/>
    <n v="63742.285199999998"/>
    <n v="59869.957000000002"/>
    <n v="59890.019500000002"/>
    <n v="69983454362"/>
  </r>
  <r>
    <d v="2021-04-14T00:00:00"/>
    <x v="7"/>
    <x v="7"/>
    <n v="63109.695299999999"/>
    <n v="64863.097699999998"/>
    <n v="61554.796900000001"/>
    <n v="63523.753900000003"/>
    <n v="77451779687"/>
  </r>
  <r>
    <d v="2021-04-15T00:00:00"/>
    <x v="7"/>
    <x v="7"/>
    <n v="63314.011700000003"/>
    <n v="63821.671900000001"/>
    <n v="62208.964800000002"/>
    <n v="63075.195299999999"/>
    <n v="60954381579"/>
  </r>
  <r>
    <d v="2021-04-16T00:00:00"/>
    <x v="7"/>
    <x v="7"/>
    <n v="61572.789100000002"/>
    <n v="63594.722699999998"/>
    <n v="60222.531199999998"/>
    <n v="63258.503900000003"/>
    <n v="84293007468"/>
  </r>
  <r>
    <d v="2021-04-17T00:00:00"/>
    <x v="7"/>
    <x v="7"/>
    <n v="60683.820299999999"/>
    <n v="62572.175799999997"/>
    <n v="60361.351600000002"/>
    <n v="61529.921900000001"/>
    <n v="66138759198"/>
  </r>
  <r>
    <d v="2021-04-18T00:00:00"/>
    <x v="7"/>
    <x v="7"/>
    <n v="56216.183599999997"/>
    <n v="61057.457000000002"/>
    <n v="52829.535199999998"/>
    <n v="60701.886700000003"/>
    <n v="97468872758"/>
  </r>
  <r>
    <d v="2021-04-19T00:00:00"/>
    <x v="7"/>
    <x v="7"/>
    <n v="55724.265599999999"/>
    <n v="57520.054700000001"/>
    <n v="54368.593800000002"/>
    <n v="56191.585899999998"/>
    <n v="65344865159"/>
  </r>
  <r>
    <d v="2021-04-20T00:00:00"/>
    <x v="7"/>
    <x v="7"/>
    <n v="56473.031199999998"/>
    <n v="57062.148399999998"/>
    <n v="53448.046900000001"/>
    <n v="55681.792999999998"/>
    <n v="67849323955"/>
  </r>
  <r>
    <d v="2021-04-21T00:00:00"/>
    <x v="7"/>
    <x v="7"/>
    <n v="53906.089800000002"/>
    <n v="56757.972699999998"/>
    <n v="53695.468800000002"/>
    <n v="56471.128900000003"/>
    <n v="54926612466"/>
  </r>
  <r>
    <d v="2021-04-22T00:00:00"/>
    <x v="7"/>
    <x v="7"/>
    <n v="51762.273399999998"/>
    <n v="55410.230499999998"/>
    <n v="50583.8125"/>
    <n v="53857.105499999998"/>
    <n v="74798630778"/>
  </r>
  <r>
    <d v="2021-04-23T00:00:00"/>
    <x v="7"/>
    <x v="7"/>
    <n v="51093.652300000002"/>
    <n v="52120.792999999998"/>
    <n v="47714.664100000002"/>
    <n v="51739.808599999997"/>
    <n v="86668667320"/>
  </r>
  <r>
    <d v="2021-04-24T00:00:00"/>
    <x v="7"/>
    <x v="7"/>
    <n v="50050.867200000001"/>
    <n v="51167.5625"/>
    <n v="48805.285199999998"/>
    <n v="51143.226600000002"/>
    <n v="49014494781"/>
  </r>
  <r>
    <d v="2021-04-25T00:00:00"/>
    <x v="7"/>
    <x v="7"/>
    <n v="49004.253900000003"/>
    <n v="50506.019500000002"/>
    <n v="47159.484400000001"/>
    <n v="50052.832000000002"/>
    <n v="46117114240"/>
  </r>
  <r>
    <d v="2021-04-26T00:00:00"/>
    <x v="7"/>
    <x v="7"/>
    <n v="54021.753900000003"/>
    <n v="54288.003900000003"/>
    <n v="48852.796900000001"/>
    <n v="49077.792999999998"/>
    <n v="58284039825"/>
  </r>
  <r>
    <d v="2021-04-27T00:00:00"/>
    <x v="7"/>
    <x v="7"/>
    <n v="55033.117200000001"/>
    <n v="55416.964800000002"/>
    <n v="53319.1875"/>
    <n v="54030.304700000001"/>
    <n v="49448222757"/>
  </r>
  <r>
    <d v="2021-04-28T00:00:00"/>
    <x v="7"/>
    <x v="7"/>
    <n v="54824.703099999999"/>
    <n v="56227.207000000002"/>
    <n v="53887.917999999998"/>
    <n v="55036.636700000003"/>
    <n v="48000572955"/>
  </r>
  <r>
    <d v="2021-04-29T00:00:00"/>
    <x v="7"/>
    <x v="7"/>
    <n v="53555.109400000001"/>
    <n v="55115.843800000002"/>
    <n v="52418.027300000002"/>
    <n v="54858.089800000002"/>
    <n v="46088929780"/>
  </r>
  <r>
    <d v="2021-04-30T00:00:00"/>
    <x v="7"/>
    <x v="7"/>
    <n v="57750.175799999997"/>
    <n v="57900.718800000002"/>
    <n v="53129.601600000002"/>
    <n v="53568.664100000002"/>
    <n v="52395931985"/>
  </r>
  <r>
    <d v="2021-05-01T00:00:00"/>
    <x v="7"/>
    <x v="8"/>
    <n v="57828.050799999997"/>
    <n v="58448.339800000002"/>
    <n v="57052.273399999998"/>
    <n v="57714.664100000002"/>
    <n v="42836427360"/>
  </r>
  <r>
    <d v="2021-05-02T00:00:00"/>
    <x v="7"/>
    <x v="8"/>
    <n v="56631.078099999999"/>
    <n v="57902.593800000002"/>
    <n v="56141.906199999998"/>
    <n v="57825.863299999997"/>
    <n v="38177405335"/>
  </r>
  <r>
    <d v="2021-05-03T00:00:00"/>
    <x v="7"/>
    <x v="8"/>
    <n v="57200.292999999998"/>
    <n v="58973.308599999997"/>
    <n v="56590.871099999997"/>
    <n v="56620.273399999998"/>
    <n v="51713139031"/>
  </r>
  <r>
    <d v="2021-05-04T00:00:00"/>
    <x v="7"/>
    <x v="8"/>
    <n v="53333.539100000002"/>
    <n v="57214.179700000001"/>
    <n v="53191.425799999997"/>
    <n v="57214.179700000001"/>
    <n v="68564706967"/>
  </r>
  <r>
    <d v="2021-05-05T00:00:00"/>
    <x v="7"/>
    <x v="8"/>
    <n v="57424.007799999999"/>
    <n v="57911.363299999997"/>
    <n v="52969.054700000001"/>
    <n v="53252.164100000002"/>
    <n v="69241316747"/>
  </r>
  <r>
    <d v="2021-05-06T00:00:00"/>
    <x v="7"/>
    <x v="8"/>
    <n v="56396.515599999999"/>
    <n v="58363.316400000003"/>
    <n v="55382.507799999999"/>
    <n v="57441.308599999997"/>
    <n v="69523285106"/>
  </r>
  <r>
    <d v="2021-05-07T00:00:00"/>
    <x v="7"/>
    <x v="8"/>
    <n v="57356.402300000002"/>
    <n v="58606.632799999999"/>
    <n v="55321.847699999998"/>
    <n v="56413.953099999999"/>
    <n v="68434023376"/>
  </r>
  <r>
    <d v="2021-05-08T00:00:00"/>
    <x v="7"/>
    <x v="8"/>
    <n v="58803.777300000002"/>
    <n v="59464.613299999997"/>
    <n v="56975.210899999998"/>
    <n v="57352.765599999999"/>
    <n v="65382980634"/>
  </r>
  <r>
    <d v="2021-05-09T00:00:00"/>
    <x v="7"/>
    <x v="8"/>
    <n v="58232.316400000003"/>
    <n v="59210.882799999999"/>
    <n v="56482.003900000003"/>
    <n v="58877.390599999999"/>
    <n v="65906690347"/>
  </r>
  <r>
    <d v="2021-05-10T00:00:00"/>
    <x v="7"/>
    <x v="8"/>
    <n v="55859.796900000001"/>
    <n v="59519.355499999998"/>
    <n v="54071.457000000002"/>
    <n v="58250.871099999997"/>
    <n v="71776546298"/>
  </r>
  <r>
    <d v="2021-05-11T00:00:00"/>
    <x v="7"/>
    <x v="8"/>
    <n v="56704.574200000003"/>
    <n v="56872.542999999998"/>
    <n v="54608.652300000002"/>
    <n v="55847.242200000001"/>
    <n v="61308396325"/>
  </r>
  <r>
    <d v="2021-05-12T00:00:00"/>
    <x v="7"/>
    <x v="8"/>
    <n v="49150.535199999998"/>
    <n v="57939.363299999997"/>
    <n v="49150.535199999998"/>
    <n v="56714.531199999998"/>
    <n v="75215403907"/>
  </r>
  <r>
    <d v="2021-05-13T00:00:00"/>
    <x v="7"/>
    <x v="8"/>
    <n v="49716.191400000003"/>
    <n v="51330.843800000002"/>
    <n v="46980.019500000002"/>
    <n v="49735.433599999997"/>
    <n v="96721152926"/>
  </r>
  <r>
    <d v="2021-05-14T00:00:00"/>
    <x v="7"/>
    <x v="8"/>
    <n v="49880.535199999998"/>
    <n v="51438.117200000001"/>
    <n v="48868.578099999999"/>
    <n v="49682.980499999998"/>
    <n v="55737497453"/>
  </r>
  <r>
    <d v="2021-05-15T00:00:00"/>
    <x v="7"/>
    <x v="8"/>
    <n v="46760.1875"/>
    <n v="50639.664100000002"/>
    <n v="46664.140599999999"/>
    <n v="49855.496099999997"/>
    <n v="59161047474"/>
  </r>
  <r>
    <d v="2021-05-16T00:00:00"/>
    <x v="7"/>
    <x v="8"/>
    <n v="46456.058599999997"/>
    <n v="49720.042999999998"/>
    <n v="43963.351600000002"/>
    <n v="46716.636700000003"/>
    <n v="64047871555"/>
  </r>
  <r>
    <d v="2021-05-17T00:00:00"/>
    <x v="7"/>
    <x v="8"/>
    <n v="43537.511700000003"/>
    <n v="46623.558599999997"/>
    <n v="42207.289100000002"/>
    <n v="46415.898399999998"/>
    <n v="74903638450"/>
  </r>
  <r>
    <d v="2021-05-18T00:00:00"/>
    <x v="7"/>
    <x v="8"/>
    <n v="42909.402300000002"/>
    <n v="45812.457000000002"/>
    <n v="42367.832000000002"/>
    <n v="43488.058599999997"/>
    <n v="56187365084"/>
  </r>
  <r>
    <d v="2021-05-19T00:00:00"/>
    <x v="7"/>
    <x v="8"/>
    <n v="37002.441400000003"/>
    <n v="43546.117200000001"/>
    <n v="30681.4961"/>
    <n v="42944.976600000002"/>
    <n v="126000000000"/>
  </r>
  <r>
    <d v="2021-05-20T00:00:00"/>
    <x v="7"/>
    <x v="8"/>
    <n v="40782.738299999997"/>
    <n v="42462.984400000001"/>
    <n v="35050.617200000001"/>
    <n v="36753.667999999998"/>
    <n v="88281943359"/>
  </r>
  <r>
    <d v="2021-05-21T00:00:00"/>
    <x v="7"/>
    <x v="8"/>
    <n v="37304.691400000003"/>
    <n v="42172.171900000001"/>
    <n v="33616.453099999999"/>
    <n v="40596.949200000003"/>
    <n v="82051616861"/>
  </r>
  <r>
    <d v="2021-05-22T00:00:00"/>
    <x v="7"/>
    <x v="8"/>
    <n v="37536.632799999999"/>
    <n v="38831.054700000001"/>
    <n v="35383.683599999997"/>
    <n v="37371.031199999998"/>
    <n v="57377273240"/>
  </r>
  <r>
    <d v="2021-05-23T00:00:00"/>
    <x v="7"/>
    <x v="8"/>
    <n v="34770.582000000002"/>
    <n v="38289.218800000002"/>
    <n v="31227.339800000002"/>
    <n v="37531.449200000003"/>
    <n v="78469274361"/>
  </r>
  <r>
    <d v="2021-05-24T00:00:00"/>
    <x v="7"/>
    <x v="8"/>
    <n v="38705.980499999998"/>
    <n v="39835.140599999999"/>
    <n v="34551.082000000002"/>
    <n v="34700.363299999997"/>
    <n v="67359584098"/>
  </r>
  <r>
    <d v="2021-05-25T00:00:00"/>
    <x v="7"/>
    <x v="8"/>
    <n v="38402.222699999998"/>
    <n v="39776.351600000002"/>
    <n v="36581.429700000001"/>
    <n v="38795.781199999998"/>
    <n v="56211915803"/>
  </r>
  <r>
    <d v="2021-05-26T00:00:00"/>
    <x v="7"/>
    <x v="8"/>
    <n v="39294.199200000003"/>
    <n v="40782.078099999999"/>
    <n v="37905.835899999998"/>
    <n v="38392.625"/>
    <n v="51346735160"/>
  </r>
  <r>
    <d v="2021-05-27T00:00:00"/>
    <x v="7"/>
    <x v="8"/>
    <n v="38436.968800000002"/>
    <n v="40379.617200000001"/>
    <n v="37247.902300000002"/>
    <n v="39316.890599999999"/>
    <n v="43210968721"/>
  </r>
  <r>
    <d v="2021-05-28T00:00:00"/>
    <x v="7"/>
    <x v="8"/>
    <n v="35697.605499999998"/>
    <n v="38856.968800000002"/>
    <n v="34779.039100000002"/>
    <n v="38507.082000000002"/>
    <n v="55200191952"/>
  </r>
  <r>
    <d v="2021-05-29T00:00:00"/>
    <x v="7"/>
    <x v="8"/>
    <n v="34616.066400000003"/>
    <n v="37234.5"/>
    <n v="33693.929700000001"/>
    <n v="35684.156199999998"/>
    <n v="45231013335"/>
  </r>
  <r>
    <d v="2021-05-30T00:00:00"/>
    <x v="7"/>
    <x v="8"/>
    <n v="35678.128900000003"/>
    <n v="36400.667999999998"/>
    <n v="33520.738299999997"/>
    <n v="34607.406199999998"/>
    <n v="31646080921"/>
  </r>
  <r>
    <d v="2021-05-31T00:00:00"/>
    <x v="7"/>
    <x v="8"/>
    <n v="37332.855499999998"/>
    <n v="37468.25"/>
    <n v="34241.945299999999"/>
    <n v="35658.593800000002"/>
    <n v="39009847639"/>
  </r>
  <r>
    <d v="2021-06-01T00:00:00"/>
    <x v="7"/>
    <x v="9"/>
    <n v="36684.925799999997"/>
    <n v="37896.734400000001"/>
    <n v="35787.085899999998"/>
    <n v="37293.792999999998"/>
    <n v="34639423297"/>
  </r>
  <r>
    <d v="2021-06-02T00:00:00"/>
    <x v="7"/>
    <x v="9"/>
    <n v="37575.179700000001"/>
    <n v="38231.339800000002"/>
    <n v="35966.308599999997"/>
    <n v="36699.921900000001"/>
    <n v="33070867190"/>
  </r>
  <r>
    <d v="2021-06-03T00:00:00"/>
    <x v="7"/>
    <x v="9"/>
    <n v="39208.765599999999"/>
    <n v="39478.953099999999"/>
    <n v="37243.972699999998"/>
    <n v="37599.410199999998"/>
    <n v="35460750427"/>
  </r>
  <r>
    <d v="2021-06-04T00:00:00"/>
    <x v="7"/>
    <x v="9"/>
    <n v="36894.406199999998"/>
    <n v="39242.484400000001"/>
    <n v="35717.722699999998"/>
    <n v="39242.484400000001"/>
    <n v="41831090187"/>
  </r>
  <r>
    <d v="2021-06-05T00:00:00"/>
    <x v="7"/>
    <x v="9"/>
    <n v="35551.957000000002"/>
    <n v="37917.714800000002"/>
    <n v="34900.414100000002"/>
    <n v="36880.156199999998"/>
    <n v="35959473399"/>
  </r>
  <r>
    <d v="2021-06-06T00:00:00"/>
    <x v="7"/>
    <x v="9"/>
    <n v="35862.378900000003"/>
    <n v="36436.421900000001"/>
    <n v="35304.578099999999"/>
    <n v="35538.609400000001"/>
    <n v="28913440585"/>
  </r>
  <r>
    <d v="2021-06-07T00:00:00"/>
    <x v="7"/>
    <x v="9"/>
    <n v="33560.707000000002"/>
    <n v="36790.570299999999"/>
    <n v="33480.640599999999"/>
    <n v="35835.265599999999"/>
    <n v="33683936663"/>
  </r>
  <r>
    <d v="2021-06-08T00:00:00"/>
    <x v="7"/>
    <x v="9"/>
    <n v="33472.632799999999"/>
    <n v="34017.386700000003"/>
    <n v="31114.4434"/>
    <n v="33589.519500000002"/>
    <n v="49902050442"/>
  </r>
  <r>
    <d v="2021-06-09T00:00:00"/>
    <x v="7"/>
    <x v="9"/>
    <n v="37345.121099999997"/>
    <n v="37537.371099999997"/>
    <n v="32475.8652"/>
    <n v="33416.976600000002"/>
    <n v="53972919008"/>
  </r>
  <r>
    <d v="2021-06-10T00:00:00"/>
    <x v="7"/>
    <x v="9"/>
    <n v="36702.597699999998"/>
    <n v="38334.324200000003"/>
    <n v="35847.593800000002"/>
    <n v="37389.515599999999"/>
    <n v="43576032854"/>
  </r>
  <r>
    <d v="2021-06-11T00:00:00"/>
    <x v="7"/>
    <x v="9"/>
    <n v="37334.398399999998"/>
    <n v="37608.695299999999"/>
    <n v="36044.449200000003"/>
    <n v="36697.031199999998"/>
    <n v="38699736985"/>
  </r>
  <r>
    <d v="2021-06-12T00:00:00"/>
    <x v="7"/>
    <x v="9"/>
    <n v="35552.515599999999"/>
    <n v="37408.925799999997"/>
    <n v="34728.191400000003"/>
    <n v="37340.144500000002"/>
    <n v="37924228550"/>
  </r>
  <r>
    <d v="2021-06-13T00:00:00"/>
    <x v="7"/>
    <x v="9"/>
    <n v="39097.859400000001"/>
    <n v="39322.781199999998"/>
    <n v="34864.109400000001"/>
    <n v="35555.789100000002"/>
    <n v="40669112838"/>
  </r>
  <r>
    <d v="2021-06-14T00:00:00"/>
    <x v="7"/>
    <x v="9"/>
    <n v="40218.476600000002"/>
    <n v="40978.363299999997"/>
    <n v="38757.285199999998"/>
    <n v="39016.968800000002"/>
    <n v="43148914673"/>
  </r>
  <r>
    <d v="2021-06-15T00:00:00"/>
    <x v="7"/>
    <x v="9"/>
    <n v="40406.269500000002"/>
    <n v="41295.269500000002"/>
    <n v="39609.468800000002"/>
    <n v="40427.167999999998"/>
    <n v="46420149185"/>
  </r>
  <r>
    <d v="2021-06-16T00:00:00"/>
    <x v="7"/>
    <x v="9"/>
    <n v="38347.0625"/>
    <n v="40516.777300000002"/>
    <n v="38176.035199999998"/>
    <n v="40168.691400000003"/>
    <n v="39211635100"/>
  </r>
  <r>
    <d v="2021-06-17T00:00:00"/>
    <x v="7"/>
    <x v="9"/>
    <n v="38053.503900000003"/>
    <n v="39513.671900000001"/>
    <n v="37439.675799999997"/>
    <n v="38341.421900000001"/>
    <n v="37096670047"/>
  </r>
  <r>
    <d v="2021-06-18T00:00:00"/>
    <x v="7"/>
    <x v="9"/>
    <n v="35787.246099999997"/>
    <n v="38187.261700000003"/>
    <n v="35255.855499999998"/>
    <n v="38099.476600000002"/>
    <n v="36200887275"/>
  </r>
  <r>
    <d v="2021-06-19T00:00:00"/>
    <x v="7"/>
    <x v="9"/>
    <n v="35615.871099999997"/>
    <n v="36457.796900000001"/>
    <n v="34933.0625"/>
    <n v="35854.527300000002"/>
    <n v="31207279719"/>
  </r>
  <r>
    <d v="2021-06-20T00:00:00"/>
    <x v="7"/>
    <x v="9"/>
    <n v="35698.296900000001"/>
    <n v="36059.484400000001"/>
    <n v="33432.074200000003"/>
    <n v="35563.140599999999"/>
    <n v="36664034054"/>
  </r>
  <r>
    <d v="2021-06-21T00:00:00"/>
    <x v="7"/>
    <x v="9"/>
    <n v="31676.6934"/>
    <n v="35721.640599999999"/>
    <n v="31295.935600000001"/>
    <n v="35641.144500000002"/>
    <n v="52809038594"/>
  </r>
  <r>
    <d v="2021-06-22T00:00:00"/>
    <x v="7"/>
    <x v="9"/>
    <n v="32505.660199999998"/>
    <n v="33292.453099999999"/>
    <n v="28893.6211"/>
    <n v="31622.377"/>
    <n v="58964353058"/>
  </r>
  <r>
    <d v="2021-06-23T00:00:00"/>
    <x v="7"/>
    <x v="9"/>
    <n v="33723.027300000002"/>
    <n v="34753.410199999998"/>
    <n v="31772.632799999999"/>
    <n v="32515.714800000002"/>
    <n v="46317108925"/>
  </r>
  <r>
    <d v="2021-06-24T00:00:00"/>
    <x v="7"/>
    <x v="9"/>
    <n v="34662.4375"/>
    <n v="35228.851600000002"/>
    <n v="32385.214800000002"/>
    <n v="33682.800799999997"/>
    <n v="33123368116"/>
  </r>
  <r>
    <d v="2021-06-25T00:00:00"/>
    <x v="7"/>
    <x v="9"/>
    <n v="31637.779299999998"/>
    <n v="35487.246099999997"/>
    <n v="31350.8848"/>
    <n v="34659.105499999998"/>
    <n v="40230904226"/>
  </r>
  <r>
    <d v="2021-06-26T00:00:00"/>
    <x v="7"/>
    <x v="9"/>
    <n v="32186.277300000002"/>
    <n v="32637.587899999999"/>
    <n v="30184.502"/>
    <n v="31594.664100000002"/>
    <n v="38585385521"/>
  </r>
  <r>
    <d v="2021-06-27T00:00:00"/>
    <x v="7"/>
    <x v="9"/>
    <n v="34649.644500000002"/>
    <n v="34656.128900000003"/>
    <n v="32071.757799999999"/>
    <n v="32287.523399999998"/>
    <n v="35511640894"/>
  </r>
  <r>
    <d v="2021-06-28T00:00:00"/>
    <x v="7"/>
    <x v="9"/>
    <n v="34434.335899999998"/>
    <n v="35219.890599999999"/>
    <n v="33902.074200000003"/>
    <n v="34679.121099999997"/>
    <n v="33892523752"/>
  </r>
  <r>
    <d v="2021-06-29T00:00:00"/>
    <x v="7"/>
    <x v="9"/>
    <n v="35867.777300000002"/>
    <n v="36542.109400000001"/>
    <n v="34252.484400000001"/>
    <n v="34475.558599999997"/>
    <n v="37901460044"/>
  </r>
  <r>
    <d v="2021-06-30T00:00:00"/>
    <x v="7"/>
    <x v="9"/>
    <n v="35040.835899999998"/>
    <n v="36074.757799999999"/>
    <n v="34086.152300000002"/>
    <n v="35908.386700000003"/>
    <n v="34059036099"/>
  </r>
  <r>
    <d v="2021-07-01T00:00:00"/>
    <x v="7"/>
    <x v="10"/>
    <n v="33572.117200000001"/>
    <n v="35035.984400000001"/>
    <n v="32883.781199999998"/>
    <n v="35035.984400000001"/>
    <n v="37838957079"/>
  </r>
  <r>
    <d v="2021-07-02T00:00:00"/>
    <x v="7"/>
    <x v="10"/>
    <n v="33897.046900000001"/>
    <n v="33939.589800000002"/>
    <n v="32770.679700000001"/>
    <n v="33549.601600000002"/>
    <n v="38728974942"/>
  </r>
  <r>
    <d v="2021-07-03T00:00:00"/>
    <x v="7"/>
    <x v="10"/>
    <n v="34668.546900000001"/>
    <n v="34909.261700000003"/>
    <n v="33402.695299999999"/>
    <n v="33854.421900000001"/>
    <n v="24383958643"/>
  </r>
  <r>
    <d v="2021-07-04T00:00:00"/>
    <x v="7"/>
    <x v="10"/>
    <n v="35287.781199999998"/>
    <n v="35937.566400000003"/>
    <n v="34396.476600000002"/>
    <n v="34665.566400000003"/>
    <n v="24924307911"/>
  </r>
  <r>
    <d v="2021-07-05T00:00:00"/>
    <x v="7"/>
    <x v="10"/>
    <n v="33746.003900000003"/>
    <n v="35284.343800000002"/>
    <n v="33213.660199999998"/>
    <n v="35284.343800000002"/>
    <n v="26721554282"/>
  </r>
  <r>
    <d v="2021-07-06T00:00:00"/>
    <x v="7"/>
    <x v="10"/>
    <n v="34235.195299999999"/>
    <n v="35038.535199999998"/>
    <n v="33599.917999999998"/>
    <n v="33723.507799999999"/>
    <n v="26501259870"/>
  </r>
  <r>
    <d v="2021-07-07T00:00:00"/>
    <x v="7"/>
    <x v="10"/>
    <n v="33855.328099999999"/>
    <n v="34997.664100000002"/>
    <n v="33839.289100000002"/>
    <n v="34225.679700000001"/>
    <n v="24796027477"/>
  </r>
  <r>
    <d v="2021-07-08T00:00:00"/>
    <x v="7"/>
    <x v="10"/>
    <n v="32877.371099999997"/>
    <n v="33907.906199999998"/>
    <n v="32133.1836"/>
    <n v="33889.605499999998"/>
    <n v="29910396946"/>
  </r>
  <r>
    <d v="2021-07-09T00:00:00"/>
    <x v="7"/>
    <x v="10"/>
    <n v="33798.011700000003"/>
    <n v="34042.292999999998"/>
    <n v="32318.8809"/>
    <n v="32861.671900000001"/>
    <n v="27436021028"/>
  </r>
  <r>
    <d v="2021-07-10T00:00:00"/>
    <x v="7"/>
    <x v="10"/>
    <n v="33520.519500000002"/>
    <n v="34209.070299999999"/>
    <n v="33116.011700000003"/>
    <n v="33811.242200000001"/>
    <n v="22971873468"/>
  </r>
  <r>
    <d v="2021-07-11T00:00:00"/>
    <x v="7"/>
    <x v="10"/>
    <n v="34240.1875"/>
    <n v="34584.703099999999"/>
    <n v="33346.738299999997"/>
    <n v="33509.078099999999"/>
    <n v="20108729370"/>
  </r>
  <r>
    <d v="2021-07-12T00:00:00"/>
    <x v="7"/>
    <x v="10"/>
    <n v="33155.847699999998"/>
    <n v="34592.156199999998"/>
    <n v="32697.3086"/>
    <n v="34254.015599999999"/>
    <n v="24321499537"/>
  </r>
  <r>
    <d v="2021-07-13T00:00:00"/>
    <x v="7"/>
    <x v="10"/>
    <n v="32702.025399999999"/>
    <n v="33327.101600000002"/>
    <n v="32261.419900000001"/>
    <n v="33125.468800000002"/>
    <n v="19120856669"/>
  </r>
  <r>
    <d v="2021-07-14T00:00:00"/>
    <x v="7"/>
    <x v="10"/>
    <n v="32822.347699999998"/>
    <n v="33061.398399999998"/>
    <n v="31639.125"/>
    <n v="32723.845700000002"/>
    <n v="21376531210"/>
  </r>
  <r>
    <d v="2021-07-15T00:00:00"/>
    <x v="7"/>
    <x v="10"/>
    <n v="31780.730500000001"/>
    <n v="33159.640599999999"/>
    <n v="31175.708999999999"/>
    <n v="32827.875"/>
    <n v="21300524237"/>
  </r>
  <r>
    <d v="2021-07-16T00:00:00"/>
    <x v="7"/>
    <x v="10"/>
    <n v="31421.539100000002"/>
    <n v="32218.406200000001"/>
    <n v="31100.6738"/>
    <n v="31841.550800000001"/>
    <n v="23699476918"/>
  </r>
  <r>
    <d v="2021-07-17T00:00:00"/>
    <x v="7"/>
    <x v="10"/>
    <n v="31533.0684"/>
    <n v="31935.945299999999"/>
    <n v="31223.9902"/>
    <n v="31397.3086"/>
    <n v="18895018942"/>
  </r>
  <r>
    <d v="2021-07-18T00:00:00"/>
    <x v="7"/>
    <x v="10"/>
    <n v="31796.810600000001"/>
    <n v="32398.9961"/>
    <n v="31215.492200000001"/>
    <n v="31533.8848"/>
    <n v="18787986667"/>
  </r>
  <r>
    <d v="2021-07-19T00:00:00"/>
    <x v="7"/>
    <x v="10"/>
    <n v="30817.831999999999"/>
    <n v="31885.859400000001"/>
    <n v="30563.734400000001"/>
    <n v="31800.011699999999"/>
    <n v="20434789545"/>
  </r>
  <r>
    <d v="2021-07-20T00:00:00"/>
    <x v="7"/>
    <x v="10"/>
    <n v="29807.347699999998"/>
    <n v="31006.1875"/>
    <n v="29360.955099999999"/>
    <n v="30838.285199999998"/>
    <n v="23148267245"/>
  </r>
  <r>
    <d v="2021-07-21T00:00:00"/>
    <x v="7"/>
    <x v="10"/>
    <n v="32110.6934"/>
    <n v="32752.3262"/>
    <n v="29526.1836"/>
    <n v="29796.285199999998"/>
    <n v="28203024559"/>
  </r>
  <r>
    <d v="2021-07-22T00:00:00"/>
    <x v="7"/>
    <x v="10"/>
    <n v="32313.105500000001"/>
    <n v="32576.400399999999"/>
    <n v="31745.2988"/>
    <n v="32138.873"/>
    <n v="19555230518"/>
  </r>
  <r>
    <d v="2021-07-23T00:00:00"/>
    <x v="7"/>
    <x v="10"/>
    <n v="33581.550799999997"/>
    <n v="33581.550799999997"/>
    <n v="32057.892599999999"/>
    <n v="32305.958999999999"/>
    <n v="22552046192"/>
  </r>
  <r>
    <d v="2021-07-24T00:00:00"/>
    <x v="7"/>
    <x v="10"/>
    <n v="34292.445299999999"/>
    <n v="34490.390599999999"/>
    <n v="33424.859400000001"/>
    <n v="33593.730499999998"/>
    <n v="21664706865"/>
  </r>
  <r>
    <d v="2021-07-25T00:00:00"/>
    <x v="7"/>
    <x v="10"/>
    <n v="35350.1875"/>
    <n v="35364.925799999997"/>
    <n v="33881.835899999998"/>
    <n v="34290.292999999998"/>
    <n v="20856685287"/>
  </r>
  <r>
    <d v="2021-07-26T00:00:00"/>
    <x v="7"/>
    <x v="10"/>
    <n v="37337.535199999998"/>
    <n v="40499.675799999997"/>
    <n v="35287.3125"/>
    <n v="35384.031199999998"/>
    <n v="51022126212"/>
  </r>
  <r>
    <d v="2021-07-27T00:00:00"/>
    <x v="7"/>
    <x v="10"/>
    <n v="39406.941400000003"/>
    <n v="39406.941400000003"/>
    <n v="36441.726600000002"/>
    <n v="37276.035199999998"/>
    <n v="35097370560"/>
  </r>
  <r>
    <d v="2021-07-28T00:00:00"/>
    <x v="7"/>
    <x v="10"/>
    <n v="39995.906199999998"/>
    <n v="40816.070299999999"/>
    <n v="38862.4375"/>
    <n v="39503.1875"/>
    <n v="38702404695"/>
  </r>
  <r>
    <d v="2021-07-29T00:00:00"/>
    <x v="7"/>
    <x v="10"/>
    <n v="40008.421900000001"/>
    <n v="40593.070299999999"/>
    <n v="39352.058599999997"/>
    <n v="39995.453099999999"/>
    <n v="27167146027"/>
  </r>
  <r>
    <d v="2021-07-30T00:00:00"/>
    <x v="7"/>
    <x v="10"/>
    <n v="42235.546900000001"/>
    <n v="42235.546900000001"/>
    <n v="38397.355499999998"/>
    <n v="40027.484400000001"/>
    <n v="33072782960"/>
  </r>
  <r>
    <d v="2021-07-31T00:00:00"/>
    <x v="7"/>
    <x v="10"/>
    <n v="41626.195299999999"/>
    <n v="42231.449200000003"/>
    <n v="41110.832000000002"/>
    <n v="42196.304700000001"/>
    <n v="25802845343"/>
  </r>
  <r>
    <d v="2021-08-01T00:00:00"/>
    <x v="7"/>
    <x v="11"/>
    <n v="39974.894500000002"/>
    <n v="42541.679700000001"/>
    <n v="39540.941400000003"/>
    <n v="41460.843800000002"/>
    <n v="26688438115"/>
  </r>
  <r>
    <d v="2021-08-02T00:00:00"/>
    <x v="7"/>
    <x v="11"/>
    <n v="39201.945299999999"/>
    <n v="40419.179700000001"/>
    <n v="38746.347699999998"/>
    <n v="39907.261700000003"/>
    <n v="25595265436"/>
  </r>
  <r>
    <d v="2021-08-03T00:00:00"/>
    <x v="7"/>
    <x v="11"/>
    <n v="38152.980499999998"/>
    <n v="39750.031199999998"/>
    <n v="37782.050799999997"/>
    <n v="39178.402300000002"/>
    <n v="26189830450"/>
  </r>
  <r>
    <d v="2021-08-04T00:00:00"/>
    <x v="7"/>
    <x v="11"/>
    <n v="39747.503900000003"/>
    <n v="39952.296900000001"/>
    <n v="37589.164100000002"/>
    <n v="38213.332000000002"/>
    <n v="25372562724"/>
  </r>
  <r>
    <d v="2021-08-05T00:00:00"/>
    <x v="7"/>
    <x v="11"/>
    <n v="40869.554700000001"/>
    <n v="41341.933599999997"/>
    <n v="37458.003900000003"/>
    <n v="39744.515599999999"/>
    <n v="35185031017"/>
  </r>
  <r>
    <d v="2021-08-06T00:00:00"/>
    <x v="7"/>
    <x v="11"/>
    <n v="42816.5"/>
    <n v="43271.660199999998"/>
    <n v="39932.179700000001"/>
    <n v="40865.867200000001"/>
    <n v="38226483046"/>
  </r>
  <r>
    <d v="2021-08-07T00:00:00"/>
    <x v="7"/>
    <x v="11"/>
    <n v="44555.800799999997"/>
    <n v="44689.859400000001"/>
    <n v="42618.566400000003"/>
    <n v="42832.796900000001"/>
    <n v="40030862141"/>
  </r>
  <r>
    <d v="2021-08-08T00:00:00"/>
    <x v="7"/>
    <x v="11"/>
    <n v="43798.117200000001"/>
    <n v="45282.351600000002"/>
    <n v="43331.910199999998"/>
    <n v="44574.4375"/>
    <n v="36302664750"/>
  </r>
  <r>
    <d v="2021-08-09T00:00:00"/>
    <x v="7"/>
    <x v="11"/>
    <n v="46365.402300000002"/>
    <n v="46456.832000000002"/>
    <n v="42848.6875"/>
    <n v="43791.925799999997"/>
    <n v="38734079049"/>
  </r>
  <r>
    <d v="2021-08-10T00:00:00"/>
    <x v="7"/>
    <x v="11"/>
    <n v="45585.031199999998"/>
    <n v="46637.988299999997"/>
    <n v="44705.554700000001"/>
    <n v="46280.847699999998"/>
    <n v="33546019517"/>
  </r>
  <r>
    <d v="2021-08-11T00:00:00"/>
    <x v="7"/>
    <x v="11"/>
    <n v="45593.636700000003"/>
    <n v="46735.632799999999"/>
    <n v="45351.710899999998"/>
    <n v="45599.703099999999"/>
    <n v="34319709073"/>
  </r>
  <r>
    <d v="2021-08-12T00:00:00"/>
    <x v="7"/>
    <x v="11"/>
    <n v="44428.289100000002"/>
    <n v="46228.910199999998"/>
    <n v="43861.445299999999"/>
    <n v="45576.878900000003"/>
    <n v="33723620826"/>
  </r>
  <r>
    <d v="2021-08-13T00:00:00"/>
    <x v="7"/>
    <x v="11"/>
    <n v="47793.320299999999"/>
    <n v="47831.976600000002"/>
    <n v="44282.417999999998"/>
    <n v="44439.691400000003"/>
    <n v="31744259539"/>
  </r>
  <r>
    <d v="2021-08-14T00:00:00"/>
    <x v="7"/>
    <x v="11"/>
    <n v="47096.945299999999"/>
    <n v="48098.683599999997"/>
    <n v="46177.632799999999"/>
    <n v="47810.6875"/>
    <n v="31211354442"/>
  </r>
  <r>
    <d v="2021-08-15T00:00:00"/>
    <x v="7"/>
    <x v="11"/>
    <n v="47047.003900000003"/>
    <n v="47357.105499999998"/>
    <n v="45579.589800000002"/>
    <n v="47096.667999999998"/>
    <n v="30988958446"/>
  </r>
  <r>
    <d v="2021-08-16T00:00:00"/>
    <x v="7"/>
    <x v="11"/>
    <n v="46004.484400000001"/>
    <n v="47998.097699999998"/>
    <n v="45700.320299999999"/>
    <n v="47019.960899999998"/>
    <n v="32776876610"/>
  </r>
  <r>
    <d v="2021-08-17T00:00:00"/>
    <x v="7"/>
    <x v="11"/>
    <n v="44695.359400000001"/>
    <n v="47139.570299999999"/>
    <n v="44512.417999999998"/>
    <n v="45936.457000000002"/>
    <n v="33451362600"/>
  </r>
  <r>
    <d v="2021-08-18T00:00:00"/>
    <x v="7"/>
    <x v="11"/>
    <n v="44801.1875"/>
    <n v="45952.0625"/>
    <n v="44364.027300000002"/>
    <n v="44686.75"/>
    <n v="32194123075"/>
  </r>
  <r>
    <d v="2021-08-19T00:00:00"/>
    <x v="7"/>
    <x v="11"/>
    <n v="46717.578099999999"/>
    <n v="46970.761700000003"/>
    <n v="43998.316400000003"/>
    <n v="44741.882799999999"/>
    <n v="37204312299"/>
  </r>
  <r>
    <d v="2021-08-20T00:00:00"/>
    <x v="7"/>
    <x v="11"/>
    <n v="49339.175799999997"/>
    <n v="49342.152300000002"/>
    <n v="46650.707000000002"/>
    <n v="46723.121099999997"/>
    <n v="34706867452"/>
  </r>
  <r>
    <d v="2021-08-21T00:00:00"/>
    <x v="7"/>
    <x v="11"/>
    <n v="48905.492200000001"/>
    <n v="49717.019500000002"/>
    <n v="48312.199200000003"/>
    <n v="49327.074200000003"/>
    <n v="40585205312"/>
  </r>
  <r>
    <d v="2021-08-22T00:00:00"/>
    <x v="7"/>
    <x v="11"/>
    <n v="49321.652300000002"/>
    <n v="49471.609400000001"/>
    <n v="48199.941400000003"/>
    <n v="48869.105499999998"/>
    <n v="25370975378"/>
  </r>
  <r>
    <d v="2021-08-23T00:00:00"/>
    <x v="7"/>
    <x v="11"/>
    <n v="49546.148399999998"/>
    <n v="50482.078099999999"/>
    <n v="49074.605499999998"/>
    <n v="49291.675799999997"/>
    <n v="34305053719"/>
  </r>
  <r>
    <d v="2021-08-24T00:00:00"/>
    <x v="7"/>
    <x v="11"/>
    <n v="47706.117200000001"/>
    <n v="49878.769500000002"/>
    <n v="47687.117200000001"/>
    <n v="49562.347699999998"/>
    <n v="35361168834"/>
  </r>
  <r>
    <d v="2021-08-25T00:00:00"/>
    <x v="7"/>
    <x v="11"/>
    <n v="48960.789100000002"/>
    <n v="49202.878900000003"/>
    <n v="47163.613299999997"/>
    <n v="47727.257799999999"/>
    <n v="32646349931"/>
  </r>
  <r>
    <d v="2021-08-26T00:00:00"/>
    <x v="7"/>
    <x v="11"/>
    <n v="46942.218800000002"/>
    <n v="49347.582000000002"/>
    <n v="46405.781199999998"/>
    <n v="49002.640599999999"/>
    <n v="32666549568"/>
  </r>
  <r>
    <d v="2021-08-27T00:00:00"/>
    <x v="7"/>
    <x v="11"/>
    <n v="49058.667999999998"/>
    <n v="49112.785199999998"/>
    <n v="46394.281199999998"/>
    <n v="46894.554700000001"/>
    <n v="34511076995"/>
  </r>
  <r>
    <d v="2021-08-28T00:00:00"/>
    <x v="7"/>
    <x v="11"/>
    <n v="48902.402300000002"/>
    <n v="49283.503900000003"/>
    <n v="48499.238299999997"/>
    <n v="49072.585899999998"/>
    <n v="28568103401"/>
  </r>
  <r>
    <d v="2021-08-29T00:00:00"/>
    <x v="7"/>
    <x v="11"/>
    <n v="48829.832000000002"/>
    <n v="49644.113299999997"/>
    <n v="47925.855499999998"/>
    <n v="48911.25"/>
    <n v="25889650240"/>
  </r>
  <r>
    <d v="2021-08-30T00:00:00"/>
    <x v="7"/>
    <x v="11"/>
    <n v="47054.984400000001"/>
    <n v="48925.605499999998"/>
    <n v="46950.273399999998"/>
    <n v="48834.851600000002"/>
    <n v="31847007016"/>
  </r>
  <r>
    <d v="2021-08-31T00:00:00"/>
    <x v="7"/>
    <x v="11"/>
    <n v="47166.6875"/>
    <n v="48189.550799999997"/>
    <n v="46750.093800000002"/>
    <n v="47024.339800000002"/>
    <n v="34730363427"/>
  </r>
  <r>
    <d v="2021-09-01T00:00:00"/>
    <x v="7"/>
    <x v="0"/>
    <n v="48847.027300000002"/>
    <n v="49111.089800000002"/>
    <n v="46562.4375"/>
    <n v="47099.773399999998"/>
    <n v="39139399125"/>
  </r>
  <r>
    <d v="2021-09-02T00:00:00"/>
    <x v="7"/>
    <x v="0"/>
    <n v="49327.722699999998"/>
    <n v="50343.421900000001"/>
    <n v="48652.320299999999"/>
    <n v="48807.847699999998"/>
    <n v="39508070319"/>
  </r>
  <r>
    <d v="2021-09-03T00:00:00"/>
    <x v="7"/>
    <x v="0"/>
    <n v="50025.375"/>
    <n v="50982.273399999998"/>
    <n v="48386.085899999998"/>
    <n v="49288.25"/>
    <n v="43206179619"/>
  </r>
  <r>
    <d v="2021-09-04T00:00:00"/>
    <x v="7"/>
    <x v="0"/>
    <n v="49944.625"/>
    <n v="50545.582000000002"/>
    <n v="49548.781199999998"/>
    <n v="50009.324200000003"/>
    <n v="37471327794"/>
  </r>
  <r>
    <d v="2021-09-05T00:00:00"/>
    <x v="7"/>
    <x v="0"/>
    <n v="51753.410199999998"/>
    <n v="51868.679700000001"/>
    <n v="49538.597699999998"/>
    <n v="49937.859400000001"/>
    <n v="30322676319"/>
  </r>
  <r>
    <d v="2021-09-06T00:00:00"/>
    <x v="7"/>
    <x v="0"/>
    <n v="52633.535199999998"/>
    <n v="52700.941400000003"/>
    <n v="51053.679700000001"/>
    <n v="51769.003900000003"/>
    <n v="38884105426"/>
  </r>
  <r>
    <d v="2021-09-07T00:00:00"/>
    <x v="7"/>
    <x v="0"/>
    <n v="46811.128900000003"/>
    <n v="52853.765599999999"/>
    <n v="43285.207000000002"/>
    <n v="52660.480499999998"/>
    <n v="65210059683"/>
  </r>
  <r>
    <d v="2021-09-08T00:00:00"/>
    <x v="7"/>
    <x v="0"/>
    <n v="46091.390599999999"/>
    <n v="47334.054700000001"/>
    <n v="44561.394500000002"/>
    <n v="46827.761700000003"/>
    <n v="49007762488"/>
  </r>
  <r>
    <d v="2021-09-09T00:00:00"/>
    <x v="7"/>
    <x v="0"/>
    <n v="46391.421900000001"/>
    <n v="47261.949200000003"/>
    <n v="45669.738299999997"/>
    <n v="45774.742200000001"/>
    <n v="38672657013"/>
  </r>
  <r>
    <d v="2021-09-10T00:00:00"/>
    <x v="7"/>
    <x v="0"/>
    <n v="44883.910199999998"/>
    <n v="47031.742200000001"/>
    <n v="44344.484400000001"/>
    <n v="46396.664100000002"/>
    <n v="39154666597"/>
  </r>
  <r>
    <d v="2021-09-11T00:00:00"/>
    <x v="7"/>
    <x v="0"/>
    <n v="45201.457000000002"/>
    <n v="45969.292999999998"/>
    <n v="44818.265599999999"/>
    <n v="44869.839800000002"/>
    <n v="34499835245"/>
  </r>
  <r>
    <d v="2021-09-12T00:00:00"/>
    <x v="7"/>
    <x v="0"/>
    <n v="46063.269500000002"/>
    <n v="46364.878900000003"/>
    <n v="44790.460899999998"/>
    <n v="45206.628900000003"/>
    <n v="27881980161"/>
  </r>
  <r>
    <d v="2021-09-13T00:00:00"/>
    <x v="7"/>
    <x v="0"/>
    <n v="44963.074200000003"/>
    <n v="46598.679700000001"/>
    <n v="43591.320299999999"/>
    <n v="46057.214800000002"/>
    <n v="40969943253"/>
  </r>
  <r>
    <d v="2021-09-14T00:00:00"/>
    <x v="7"/>
    <x v="0"/>
    <n v="47092.492200000001"/>
    <n v="47218.125"/>
    <n v="44752.332000000002"/>
    <n v="44960.050799999997"/>
    <n v="38652152880"/>
  </r>
  <r>
    <d v="2021-09-15T00:00:00"/>
    <x v="7"/>
    <x v="0"/>
    <n v="48176.347699999998"/>
    <n v="48450.468800000002"/>
    <n v="46773.328099999999"/>
    <n v="47098"/>
    <n v="30484496466"/>
  </r>
  <r>
    <d v="2021-09-16T00:00:00"/>
    <x v="7"/>
    <x v="0"/>
    <n v="47783.359400000001"/>
    <n v="48486.828099999999"/>
    <n v="47079.558599999997"/>
    <n v="48158.906199999998"/>
    <n v="31764293754"/>
  </r>
  <r>
    <d v="2021-09-17T00:00:00"/>
    <x v="7"/>
    <x v="0"/>
    <n v="47267.519500000002"/>
    <n v="48160.921900000001"/>
    <n v="46832.523399999998"/>
    <n v="47771.003900000003"/>
    <n v="28727713711"/>
  </r>
  <r>
    <d v="2021-09-18T00:00:00"/>
    <x v="7"/>
    <x v="0"/>
    <n v="48278.363299999997"/>
    <n v="48791.781199999998"/>
    <n v="47087.285199999998"/>
    <n v="47273.527300000002"/>
    <n v="28575630451"/>
  </r>
  <r>
    <d v="2021-09-19T00:00:00"/>
    <x v="7"/>
    <x v="0"/>
    <n v="47260.218800000002"/>
    <n v="48328.367200000001"/>
    <n v="46919.804700000001"/>
    <n v="48268.855499999998"/>
    <n v="26967722648"/>
  </r>
  <r>
    <d v="2021-09-20T00:00:00"/>
    <x v="7"/>
    <x v="0"/>
    <n v="42843.800799999997"/>
    <n v="47328.199200000003"/>
    <n v="42598.914100000002"/>
    <n v="47261.406199999998"/>
    <n v="43909845642"/>
  </r>
  <r>
    <d v="2021-09-21T00:00:00"/>
    <x v="7"/>
    <x v="0"/>
    <n v="40693.675799999997"/>
    <n v="43607.609400000001"/>
    <n v="39787.609400000001"/>
    <n v="43012.234400000001"/>
    <n v="48701090088"/>
  </r>
  <r>
    <d v="2021-09-22T00:00:00"/>
    <x v="7"/>
    <x v="0"/>
    <n v="43574.507799999999"/>
    <n v="43978.621099999997"/>
    <n v="40625.632799999999"/>
    <n v="40677.953099999999"/>
    <n v="38139709246"/>
  </r>
  <r>
    <d v="2021-09-23T00:00:00"/>
    <x v="7"/>
    <x v="0"/>
    <n v="44895.097699999998"/>
    <n v="44942.175799999997"/>
    <n v="43109.339800000002"/>
    <n v="43560.296900000001"/>
    <n v="34244064430"/>
  </r>
  <r>
    <d v="2021-09-24T00:00:00"/>
    <x v="7"/>
    <x v="0"/>
    <n v="42839.75"/>
    <n v="45080.492200000001"/>
    <n v="40936.558599999997"/>
    <n v="44894.300799999997"/>
    <n v="42839345714"/>
  </r>
  <r>
    <d v="2021-09-25T00:00:00"/>
    <x v="7"/>
    <x v="0"/>
    <n v="42716.593800000002"/>
    <n v="42996.257799999999"/>
    <n v="41759.921900000001"/>
    <n v="42840.890599999999"/>
    <n v="31604717236"/>
  </r>
  <r>
    <d v="2021-09-26T00:00:00"/>
    <x v="7"/>
    <x v="0"/>
    <n v="43208.539100000002"/>
    <n v="43919.300799999997"/>
    <n v="40848.460899999998"/>
    <n v="42721.628900000003"/>
    <n v="30661222077"/>
  </r>
  <r>
    <d v="2021-09-27T00:00:00"/>
    <x v="7"/>
    <x v="0"/>
    <n v="42235.730499999998"/>
    <n v="44313.246099999997"/>
    <n v="42190.632799999999"/>
    <n v="43234.183599999997"/>
    <n v="30980029059"/>
  </r>
  <r>
    <d v="2021-09-28T00:00:00"/>
    <x v="7"/>
    <x v="0"/>
    <n v="41034.542999999998"/>
    <n v="42775.144500000002"/>
    <n v="40931.664100000002"/>
    <n v="42200.898399999998"/>
    <n v="30214940550"/>
  </r>
  <r>
    <d v="2021-09-29T00:00:00"/>
    <x v="7"/>
    <x v="0"/>
    <n v="41564.363299999997"/>
    <n v="42545.257799999999"/>
    <n v="40829.667999999998"/>
    <n v="41064.984400000001"/>
    <n v="30602359905"/>
  </r>
  <r>
    <d v="2021-09-30T00:00:00"/>
    <x v="7"/>
    <x v="0"/>
    <n v="43790.894500000002"/>
    <n v="44092.601600000002"/>
    <n v="41444.582000000002"/>
    <n v="41551.269500000002"/>
    <n v="31141681925"/>
  </r>
  <r>
    <d v="2021-10-01T00:00:00"/>
    <x v="7"/>
    <x v="1"/>
    <n v="48116.941400000003"/>
    <n v="48436.011700000003"/>
    <n v="43320.023399999998"/>
    <n v="43816.742200000001"/>
    <n v="42850641582"/>
  </r>
  <r>
    <d v="2021-10-02T00:00:00"/>
    <x v="7"/>
    <x v="1"/>
    <n v="47711.488299999997"/>
    <n v="48282.0625"/>
    <n v="47465.496099999997"/>
    <n v="48137.468800000002"/>
    <n v="30614346492"/>
  </r>
  <r>
    <d v="2021-10-03T00:00:00"/>
    <x v="7"/>
    <x v="1"/>
    <n v="48199.953099999999"/>
    <n v="49130.691400000003"/>
    <n v="47157.289100000002"/>
    <n v="47680.027300000002"/>
    <n v="26638115879"/>
  </r>
  <r>
    <d v="2021-10-04T00:00:00"/>
    <x v="7"/>
    <x v="1"/>
    <n v="49112.902300000002"/>
    <n v="49456.777300000002"/>
    <n v="47045.003900000003"/>
    <n v="48208.906199999998"/>
    <n v="33383173002"/>
  </r>
  <r>
    <d v="2021-10-05T00:00:00"/>
    <x v="7"/>
    <x v="1"/>
    <n v="51514.8125"/>
    <n v="51839.984400000001"/>
    <n v="49072.839800000002"/>
    <n v="49174.960899999998"/>
    <n v="35873904236"/>
  </r>
  <r>
    <d v="2021-10-06T00:00:00"/>
    <x v="7"/>
    <x v="1"/>
    <n v="55361.449200000003"/>
    <n v="55568.464800000002"/>
    <n v="50488.191400000003"/>
    <n v="51486.664100000002"/>
    <n v="49034730168"/>
  </r>
  <r>
    <d v="2021-10-07T00:00:00"/>
    <x v="7"/>
    <x v="1"/>
    <n v="53805.984400000001"/>
    <n v="55338.625"/>
    <n v="53525.468800000002"/>
    <n v="55338.625"/>
    <n v="36807860413"/>
  </r>
  <r>
    <d v="2021-10-08T00:00:00"/>
    <x v="7"/>
    <x v="1"/>
    <n v="53967.847699999998"/>
    <n v="55922.980499999998"/>
    <n v="53688.054700000001"/>
    <n v="53802.144500000002"/>
    <n v="34800873924"/>
  </r>
  <r>
    <d v="2021-10-09T00:00:00"/>
    <x v="7"/>
    <x v="1"/>
    <n v="54968.222699999998"/>
    <n v="55397.945299999999"/>
    <n v="53735.144500000002"/>
    <n v="53929.781199999998"/>
    <n v="32491211414"/>
  </r>
  <r>
    <d v="2021-10-10T00:00:00"/>
    <x v="7"/>
    <x v="1"/>
    <n v="54771.578099999999"/>
    <n v="56401.304700000001"/>
    <n v="54264.257799999999"/>
    <n v="54952.820299999999"/>
    <n v="39527792364"/>
  </r>
  <r>
    <d v="2021-10-11T00:00:00"/>
    <x v="7"/>
    <x v="1"/>
    <n v="57484.789100000002"/>
    <n v="57793.039100000002"/>
    <n v="54519.765599999999"/>
    <n v="54734.125"/>
    <n v="42637331698"/>
  </r>
  <r>
    <d v="2021-10-12T00:00:00"/>
    <x v="7"/>
    <x v="1"/>
    <n v="56041.058599999997"/>
    <n v="57627.878900000003"/>
    <n v="54477.972699999998"/>
    <n v="57526.832000000002"/>
    <n v="41083758949"/>
  </r>
  <r>
    <d v="2021-10-13T00:00:00"/>
    <x v="7"/>
    <x v="1"/>
    <n v="57401.097699999998"/>
    <n v="57688.660199999998"/>
    <n v="54370.972699999998"/>
    <n v="56038.257799999999"/>
    <n v="41684252783"/>
  </r>
  <r>
    <d v="2021-10-14T00:00:00"/>
    <x v="7"/>
    <x v="1"/>
    <n v="57321.523399999998"/>
    <n v="58478.734400000001"/>
    <n v="56957.074200000003"/>
    <n v="57372.832000000002"/>
    <n v="36615791366"/>
  </r>
  <r>
    <d v="2021-10-15T00:00:00"/>
    <x v="7"/>
    <x v="1"/>
    <n v="61593.949200000003"/>
    <n v="62757.128900000003"/>
    <n v="56868.144500000002"/>
    <n v="57345.902300000002"/>
    <n v="51780081801"/>
  </r>
  <r>
    <d v="2021-10-16T00:00:00"/>
    <x v="7"/>
    <x v="1"/>
    <n v="60892.179700000001"/>
    <n v="62274.476600000002"/>
    <n v="60206.121099999997"/>
    <n v="61609.527300000002"/>
    <n v="34250964237"/>
  </r>
  <r>
    <d v="2021-10-17T00:00:00"/>
    <x v="7"/>
    <x v="1"/>
    <n v="61553.617200000001"/>
    <n v="61645.523399999998"/>
    <n v="59164.468800000002"/>
    <n v="60887.652300000002"/>
    <n v="29032367511"/>
  </r>
  <r>
    <d v="2021-10-18T00:00:00"/>
    <x v="7"/>
    <x v="1"/>
    <n v="62026.078099999999"/>
    <n v="62614.660199999998"/>
    <n v="60012.757799999999"/>
    <n v="61548.804700000001"/>
    <n v="38055562075"/>
  </r>
  <r>
    <d v="2021-10-19T00:00:00"/>
    <x v="7"/>
    <x v="1"/>
    <n v="64261.992200000001"/>
    <n v="64434.535199999998"/>
    <n v="61622.933599999997"/>
    <n v="62043.164100000002"/>
    <n v="40471196346"/>
  </r>
  <r>
    <d v="2021-10-20T00:00:00"/>
    <x v="7"/>
    <x v="1"/>
    <n v="65992.835900000005"/>
    <n v="66930.390599999999"/>
    <n v="63610.675799999997"/>
    <n v="64284.585899999998"/>
    <n v="40788955582"/>
  </r>
  <r>
    <d v="2021-10-21T00:00:00"/>
    <x v="7"/>
    <x v="1"/>
    <n v="62210.171900000001"/>
    <n v="66600.546900000001"/>
    <n v="62117.410199999998"/>
    <n v="66002.234400000001"/>
    <n v="45908121370"/>
  </r>
  <r>
    <d v="2021-10-22T00:00:00"/>
    <x v="7"/>
    <x v="1"/>
    <n v="60692.265599999999"/>
    <n v="63715.023399999998"/>
    <n v="60122.796900000001"/>
    <n v="62237.890599999999"/>
    <n v="38434082775"/>
  </r>
  <r>
    <d v="2021-10-23T00:00:00"/>
    <x v="7"/>
    <x v="1"/>
    <n v="61393.617200000001"/>
    <n v="61743.878900000003"/>
    <n v="59826.523399999998"/>
    <n v="60694.628900000003"/>
    <n v="26882546034"/>
  </r>
  <r>
    <d v="2021-10-24T00:00:00"/>
    <x v="7"/>
    <x v="1"/>
    <n v="60930.835899999998"/>
    <n v="61505.804700000001"/>
    <n v="59643.343800000002"/>
    <n v="61368.343800000002"/>
    <n v="27316183882"/>
  </r>
  <r>
    <d v="2021-10-25T00:00:00"/>
    <x v="7"/>
    <x v="1"/>
    <n v="63039.824200000003"/>
    <n v="63729.324200000003"/>
    <n v="60691.800799999997"/>
    <n v="60893.925799999997"/>
    <n v="31064911614"/>
  </r>
  <r>
    <d v="2021-10-26T00:00:00"/>
    <x v="7"/>
    <x v="1"/>
    <n v="60363.792999999998"/>
    <n v="63229.027300000002"/>
    <n v="59991.160199999998"/>
    <n v="63032.761700000003"/>
    <n v="34878965587"/>
  </r>
  <r>
    <d v="2021-10-27T00:00:00"/>
    <x v="7"/>
    <x v="1"/>
    <n v="58482.386700000003"/>
    <n v="61435.183599999997"/>
    <n v="58208.1875"/>
    <n v="60352"/>
    <n v="43657076893"/>
  </r>
  <r>
    <d v="2021-10-28T00:00:00"/>
    <x v="7"/>
    <x v="1"/>
    <n v="60622.136700000003"/>
    <n v="62128.632799999999"/>
    <n v="58206.917999999998"/>
    <n v="58470.730499999998"/>
    <n v="45257083247"/>
  </r>
  <r>
    <d v="2021-10-29T00:00:00"/>
    <x v="7"/>
    <x v="1"/>
    <n v="62227.964800000002"/>
    <n v="62927.609400000001"/>
    <n v="60329.964800000002"/>
    <n v="60624.871099999997"/>
    <n v="36856881767"/>
  </r>
  <r>
    <d v="2021-10-30T00:00:00"/>
    <x v="7"/>
    <x v="1"/>
    <n v="61888.832000000002"/>
    <n v="62330.144500000002"/>
    <n v="60918.386700000003"/>
    <n v="62239.363299999997"/>
    <n v="32157938616"/>
  </r>
  <r>
    <d v="2021-10-31T00:00:00"/>
    <x v="7"/>
    <x v="1"/>
    <n v="61318.957000000002"/>
    <n v="62406.171900000001"/>
    <n v="60074.328099999999"/>
    <n v="61850.488299999997"/>
    <n v="32241199927"/>
  </r>
  <r>
    <d v="2021-11-01T00:00:00"/>
    <x v="7"/>
    <x v="2"/>
    <n v="61004.406199999998"/>
    <n v="62419.003900000003"/>
    <n v="59695.183599999997"/>
    <n v="61320.449200000003"/>
    <n v="36150572843"/>
  </r>
  <r>
    <d v="2021-11-02T00:00:00"/>
    <x v="7"/>
    <x v="2"/>
    <n v="63226.402300000002"/>
    <n v="64242.792999999998"/>
    <n v="60673.054700000001"/>
    <n v="60963.253900000003"/>
    <n v="37746665647"/>
  </r>
  <r>
    <d v="2021-11-03T00:00:00"/>
    <x v="7"/>
    <x v="2"/>
    <n v="62970.046900000001"/>
    <n v="63516.9375"/>
    <n v="61184.238299999997"/>
    <n v="63254.335899999998"/>
    <n v="36124731509"/>
  </r>
  <r>
    <d v="2021-11-04T00:00:00"/>
    <x v="7"/>
    <x v="2"/>
    <n v="61452.230499999998"/>
    <n v="63123.289100000002"/>
    <n v="60799.664100000002"/>
    <n v="62941.804700000001"/>
    <n v="32615846901"/>
  </r>
  <r>
    <d v="2021-11-05T00:00:00"/>
    <x v="7"/>
    <x v="2"/>
    <n v="61125.675799999997"/>
    <n v="62541.468800000002"/>
    <n v="60844.609400000001"/>
    <n v="61460.078099999999"/>
    <n v="30605102446"/>
  </r>
  <r>
    <d v="2021-11-06T00:00:00"/>
    <x v="7"/>
    <x v="2"/>
    <n v="61527.480499999998"/>
    <n v="61590.683599999997"/>
    <n v="60163.781199999998"/>
    <n v="61068.875"/>
    <n v="29094934221"/>
  </r>
  <r>
    <d v="2021-11-07T00:00:00"/>
    <x v="7"/>
    <x v="2"/>
    <n v="63326.988299999997"/>
    <n v="63326.988299999997"/>
    <n v="61432.488299999997"/>
    <n v="61554.921900000001"/>
    <n v="24726754302"/>
  </r>
  <r>
    <d v="2021-11-08T00:00:00"/>
    <x v="7"/>
    <x v="2"/>
    <n v="67566.828099999999"/>
    <n v="67673.742199999993"/>
    <n v="63344.066400000003"/>
    <n v="63344.066400000003"/>
    <n v="41125608330"/>
  </r>
  <r>
    <d v="2021-11-09T00:00:00"/>
    <x v="7"/>
    <x v="2"/>
    <n v="66971.828099999999"/>
    <n v="68530.335900000005"/>
    <n v="66382.0625"/>
    <n v="67549.734400000001"/>
    <n v="42357991721"/>
  </r>
  <r>
    <d v="2021-11-10T00:00:00"/>
    <x v="7"/>
    <x v="2"/>
    <n v="64995.230499999998"/>
    <n v="68789.625"/>
    <n v="63208.113299999997"/>
    <n v="66953.335900000005"/>
    <n v="48730828378"/>
  </r>
  <r>
    <d v="2021-11-11T00:00:00"/>
    <x v="7"/>
    <x v="2"/>
    <n v="64949.960899999998"/>
    <n v="65579.015599999999"/>
    <n v="64180.488299999997"/>
    <n v="64978.890599999999"/>
    <n v="35880633236"/>
  </r>
  <r>
    <d v="2021-11-12T00:00:00"/>
    <x v="7"/>
    <x v="2"/>
    <n v="64155.941400000003"/>
    <n v="65460.816400000003"/>
    <n v="62333.914100000002"/>
    <n v="64863.980499999998"/>
    <n v="36084893887"/>
  </r>
  <r>
    <d v="2021-11-13T00:00:00"/>
    <x v="7"/>
    <x v="2"/>
    <n v="64469.527300000002"/>
    <n v="64915.675799999997"/>
    <n v="63303.734400000001"/>
    <n v="64158.121099999997"/>
    <n v="30474228777"/>
  </r>
  <r>
    <d v="2021-11-14T00:00:00"/>
    <x v="7"/>
    <x v="2"/>
    <n v="65466.839800000002"/>
    <n v="65495.179700000001"/>
    <n v="63647.808599999997"/>
    <n v="64455.371099999997"/>
    <n v="25122092191"/>
  </r>
  <r>
    <d v="2021-11-15T00:00:00"/>
    <x v="7"/>
    <x v="2"/>
    <n v="63557.871099999997"/>
    <n v="66281.570300000007"/>
    <n v="63548.144500000002"/>
    <n v="65521.289100000002"/>
    <n v="30558763548"/>
  </r>
  <r>
    <d v="2021-11-16T00:00:00"/>
    <x v="7"/>
    <x v="2"/>
    <n v="60161.246099999997"/>
    <n v="63721.195299999999"/>
    <n v="59016.335899999998"/>
    <n v="63721.195299999999"/>
    <n v="46844335592"/>
  </r>
  <r>
    <d v="2021-11-17T00:00:00"/>
    <x v="7"/>
    <x v="2"/>
    <n v="60368.011700000003"/>
    <n v="60823.609400000001"/>
    <n v="58515.410199999998"/>
    <n v="60139.621099999997"/>
    <n v="39178392930"/>
  </r>
  <r>
    <d v="2021-11-18T00:00:00"/>
    <x v="7"/>
    <x v="2"/>
    <n v="56942.136700000003"/>
    <n v="60948.5"/>
    <n v="56550.792999999998"/>
    <n v="60360.136700000003"/>
    <n v="41388338699"/>
  </r>
  <r>
    <d v="2021-11-19T00:00:00"/>
    <x v="7"/>
    <x v="2"/>
    <n v="58119.578099999999"/>
    <n v="58351.113299999997"/>
    <n v="55705.179700000001"/>
    <n v="56896.128900000003"/>
    <n v="38702407772"/>
  </r>
  <r>
    <d v="2021-11-20T00:00:00"/>
    <x v="7"/>
    <x v="2"/>
    <n v="59697.195299999999"/>
    <n v="59859.878900000003"/>
    <n v="57469.726600000002"/>
    <n v="58115.082000000002"/>
    <n v="30624264863"/>
  </r>
  <r>
    <d v="2021-11-21T00:00:00"/>
    <x v="7"/>
    <x v="2"/>
    <n v="58730.476600000002"/>
    <n v="60004.425799999997"/>
    <n v="58618.929700000001"/>
    <n v="59730.507799999999"/>
    <n v="26123447605"/>
  </r>
  <r>
    <d v="2021-11-22T00:00:00"/>
    <x v="7"/>
    <x v="2"/>
    <n v="56289.289100000002"/>
    <n v="59266.359400000001"/>
    <n v="55679.839800000002"/>
    <n v="58706.847699999998"/>
    <n v="35036121783"/>
  </r>
  <r>
    <d v="2021-11-23T00:00:00"/>
    <x v="7"/>
    <x v="2"/>
    <n v="57569.074200000003"/>
    <n v="57875.515599999999"/>
    <n v="55632.761700000003"/>
    <n v="56304.554700000001"/>
    <n v="37485803899"/>
  </r>
  <r>
    <d v="2021-11-24T00:00:00"/>
    <x v="7"/>
    <x v="2"/>
    <n v="56280.425799999997"/>
    <n v="57803.066400000003"/>
    <n v="55964.222699999998"/>
    <n v="57565.851600000002"/>
    <n v="36635566789"/>
  </r>
  <r>
    <d v="2021-11-25T00:00:00"/>
    <x v="7"/>
    <x v="2"/>
    <n v="57274.679700000001"/>
    <n v="59367.968800000002"/>
    <n v="57146.683599999997"/>
    <n v="57165.417999999998"/>
    <n v="34284016248"/>
  </r>
  <r>
    <d v="2021-11-26T00:00:00"/>
    <x v="7"/>
    <x v="2"/>
    <n v="53569.765599999999"/>
    <n v="59183.480499999998"/>
    <n v="53569.765599999999"/>
    <n v="58960.285199999998"/>
    <n v="41810748221"/>
  </r>
  <r>
    <d v="2021-11-27T00:00:00"/>
    <x v="7"/>
    <x v="2"/>
    <n v="54815.078099999999"/>
    <n v="55329.257799999999"/>
    <n v="53668.355499999998"/>
    <n v="53736.429700000001"/>
    <n v="30560857714"/>
  </r>
  <r>
    <d v="2021-11-28T00:00:00"/>
    <x v="7"/>
    <x v="2"/>
    <n v="57248.457000000002"/>
    <n v="57393.843800000002"/>
    <n v="53576.734400000001"/>
    <n v="54813.023399999998"/>
    <n v="28116886357"/>
  </r>
  <r>
    <d v="2021-11-29T00:00:00"/>
    <x v="7"/>
    <x v="2"/>
    <n v="57806.566400000003"/>
    <n v="58872.878900000003"/>
    <n v="56792.527300000002"/>
    <n v="57291.906199999998"/>
    <n v="32370840356"/>
  </r>
  <r>
    <d v="2021-11-30T00:00:00"/>
    <x v="7"/>
    <x v="2"/>
    <n v="57005.425799999997"/>
    <n v="59113.402300000002"/>
    <n v="56057.281199999998"/>
    <n v="57830.113299999997"/>
    <n v="36708594618"/>
  </r>
  <r>
    <d v="2021-12-01T00:00:00"/>
    <x v="7"/>
    <x v="3"/>
    <n v="57229.828099999999"/>
    <n v="59041.683599999997"/>
    <n v="56553.082000000002"/>
    <n v="56907.964800000002"/>
    <n v="36858195307"/>
  </r>
  <r>
    <d v="2021-12-02T00:00:00"/>
    <x v="7"/>
    <x v="3"/>
    <n v="56477.816400000003"/>
    <n v="57349.234400000001"/>
    <n v="55895.132799999999"/>
    <n v="57217.371099999997"/>
    <n v="32379968686"/>
  </r>
  <r>
    <d v="2021-12-03T00:00:00"/>
    <x v="7"/>
    <x v="3"/>
    <n v="53598.246099999997"/>
    <n v="57482.167999999998"/>
    <n v="52496.585899999998"/>
    <n v="56509.164100000002"/>
    <n v="39789134215"/>
  </r>
  <r>
    <d v="2021-12-04T00:00:00"/>
    <x v="7"/>
    <x v="3"/>
    <n v="49200.703099999999"/>
    <n v="53904.679700000001"/>
    <n v="42874.617200000001"/>
    <n v="53727.878900000003"/>
    <n v="61385677469"/>
  </r>
  <r>
    <d v="2021-12-05T00:00:00"/>
    <x v="7"/>
    <x v="3"/>
    <n v="49368.847699999998"/>
    <n v="49768.148399999998"/>
    <n v="47857.496099999997"/>
    <n v="49201.519500000002"/>
    <n v="37198201161"/>
  </r>
  <r>
    <d v="2021-12-06T00:00:00"/>
    <x v="7"/>
    <x v="3"/>
    <n v="50582.625"/>
    <n v="50929.519500000002"/>
    <n v="47281.035199999998"/>
    <n v="49413.480499999998"/>
    <n v="37707308001"/>
  </r>
  <r>
    <d v="2021-12-07T00:00:00"/>
    <x v="7"/>
    <x v="3"/>
    <n v="50700.085899999998"/>
    <n v="51934.781199999998"/>
    <n v="50175.808599999997"/>
    <n v="50581.828099999999"/>
    <n v="33676814852"/>
  </r>
  <r>
    <d v="2021-12-08T00:00:00"/>
    <x v="7"/>
    <x v="3"/>
    <n v="50504.796900000001"/>
    <n v="51171.375"/>
    <n v="48765.988299999997"/>
    <n v="50667.648399999998"/>
    <n v="28479699446"/>
  </r>
  <r>
    <d v="2021-12-09T00:00:00"/>
    <x v="7"/>
    <x v="3"/>
    <n v="47672.121099999997"/>
    <n v="50797.164100000002"/>
    <n v="47358.351600000002"/>
    <n v="50450.082000000002"/>
    <n v="29603577251"/>
  </r>
  <r>
    <d v="2021-12-10T00:00:00"/>
    <x v="7"/>
    <x v="3"/>
    <n v="47243.304700000001"/>
    <n v="50015.253900000003"/>
    <n v="47023.699200000003"/>
    <n v="47642.144500000002"/>
    <n v="30966005122"/>
  </r>
  <r>
    <d v="2021-12-11T00:00:00"/>
    <x v="7"/>
    <x v="3"/>
    <n v="49362.507799999999"/>
    <n v="49458.210899999998"/>
    <n v="46942.347699999998"/>
    <n v="47264.632799999999"/>
    <n v="25775869261"/>
  </r>
  <r>
    <d v="2021-12-12T00:00:00"/>
    <x v="7"/>
    <x v="3"/>
    <n v="50098.335899999998"/>
    <n v="50724.867200000001"/>
    <n v="48725.851600000002"/>
    <n v="49354.855499999998"/>
    <n v="21939223599"/>
  </r>
  <r>
    <d v="2021-12-13T00:00:00"/>
    <x v="7"/>
    <x v="3"/>
    <n v="46737.480499999998"/>
    <n v="50205"/>
    <n v="45894.847699999998"/>
    <n v="50114.742200000001"/>
    <n v="32166727776"/>
  </r>
  <r>
    <d v="2021-12-14T00:00:00"/>
    <x v="7"/>
    <x v="3"/>
    <n v="46612.632799999999"/>
    <n v="48431.398399999998"/>
    <n v="46424.496099999997"/>
    <n v="46709.824200000003"/>
    <n v="34638619079"/>
  </r>
  <r>
    <d v="2021-12-15T00:00:00"/>
    <x v="7"/>
    <x v="3"/>
    <n v="48896.722699999998"/>
    <n v="49473.957000000002"/>
    <n v="46671.964800000002"/>
    <n v="48379.753900000003"/>
    <n v="36541828520"/>
  </r>
  <r>
    <d v="2021-12-16T00:00:00"/>
    <x v="7"/>
    <x v="3"/>
    <n v="47665.425799999997"/>
    <n v="49425.574200000003"/>
    <n v="47529.878900000003"/>
    <n v="48900.464800000002"/>
    <n v="27268150947"/>
  </r>
  <r>
    <d v="2021-12-17T00:00:00"/>
    <x v="7"/>
    <x v="3"/>
    <n v="46202.144500000002"/>
    <n v="48004.894500000002"/>
    <n v="45618.214800000002"/>
    <n v="47653.730499999998"/>
    <n v="32902725329"/>
  </r>
  <r>
    <d v="2021-12-18T00:00:00"/>
    <x v="7"/>
    <x v="3"/>
    <n v="46848.777300000002"/>
    <n v="47313.828099999999"/>
    <n v="45598.441400000003"/>
    <n v="46219.253900000003"/>
    <n v="26098292690"/>
  </r>
  <r>
    <d v="2021-12-19T00:00:00"/>
    <x v="7"/>
    <x v="3"/>
    <n v="46707.015599999999"/>
    <n v="48089.664100000002"/>
    <n v="46502.953099999999"/>
    <n v="46853.867200000001"/>
    <n v="25154053861"/>
  </r>
  <r>
    <d v="2021-12-20T00:00:00"/>
    <x v="7"/>
    <x v="3"/>
    <n v="46880.277300000002"/>
    <n v="47401.718800000002"/>
    <n v="45579.808599999997"/>
    <n v="46707.0625"/>
    <n v="30961902129"/>
  </r>
  <r>
    <d v="2021-12-21T00:00:00"/>
    <x v="7"/>
    <x v="3"/>
    <n v="48936.613299999997"/>
    <n v="49300.917999999998"/>
    <n v="46698.773399999998"/>
    <n v="46886.078099999999"/>
    <n v="27055803928"/>
  </r>
  <r>
    <d v="2021-12-22T00:00:00"/>
    <x v="7"/>
    <x v="3"/>
    <n v="48628.511700000003"/>
    <n v="49544.796900000001"/>
    <n v="48450.941400000003"/>
    <n v="48937.097699999998"/>
    <n v="24447979559"/>
  </r>
  <r>
    <d v="2021-12-23T00:00:00"/>
    <x v="7"/>
    <x v="3"/>
    <n v="50784.539100000002"/>
    <n v="51332.339800000002"/>
    <n v="48065.835899999998"/>
    <n v="48626.343800000002"/>
    <n v="28223878108"/>
  </r>
  <r>
    <d v="2021-12-24T00:00:00"/>
    <x v="7"/>
    <x v="3"/>
    <n v="50822.195299999999"/>
    <n v="51814.027300000002"/>
    <n v="50514.496099999997"/>
    <n v="50806.050799999997"/>
    <n v="24367912228"/>
  </r>
  <r>
    <d v="2021-12-25T00:00:00"/>
    <x v="7"/>
    <x v="3"/>
    <n v="50429.859400000001"/>
    <n v="51176.597699999998"/>
    <n v="50236.707000000002"/>
    <n v="50854.917999999998"/>
    <n v="19030650914"/>
  </r>
  <r>
    <d v="2021-12-26T00:00:00"/>
    <x v="7"/>
    <x v="3"/>
    <n v="50809.515599999999"/>
    <n v="51196.378900000003"/>
    <n v="49623.105499999998"/>
    <n v="50428.691400000003"/>
    <n v="20964372926"/>
  </r>
  <r>
    <d v="2021-12-27T00:00:00"/>
    <x v="7"/>
    <x v="3"/>
    <n v="50640.417999999998"/>
    <n v="51956.328099999999"/>
    <n v="50499.468800000002"/>
    <n v="50802.609400000001"/>
    <n v="24324345758"/>
  </r>
  <r>
    <d v="2021-12-28T00:00:00"/>
    <x v="7"/>
    <x v="3"/>
    <n v="47588.855499999998"/>
    <n v="50679.859400000001"/>
    <n v="47414.210899999998"/>
    <n v="50679.859400000001"/>
    <n v="33430376883"/>
  </r>
  <r>
    <d v="2021-12-29T00:00:00"/>
    <x v="7"/>
    <x v="3"/>
    <n v="46444.710899999998"/>
    <n v="48119.742200000001"/>
    <n v="46201.496099999997"/>
    <n v="47623.871099999997"/>
    <n v="30049226299"/>
  </r>
  <r>
    <d v="2021-12-30T00:00:00"/>
    <x v="7"/>
    <x v="3"/>
    <n v="47178.125"/>
    <n v="47879.964800000002"/>
    <n v="46060.3125"/>
    <n v="46490.605499999998"/>
    <n v="26686491018"/>
  </r>
  <r>
    <d v="2021-12-31T00:00:00"/>
    <x v="7"/>
    <x v="3"/>
    <n v="46306.445299999999"/>
    <n v="48472.527300000002"/>
    <n v="45819.953099999999"/>
    <n v="47169.371099999997"/>
    <n v="36974172400"/>
  </r>
  <r>
    <d v="2022-01-01T00:00:00"/>
    <x v="8"/>
    <x v="4"/>
    <n v="47686.8125"/>
    <n v="47827.3125"/>
    <n v="46288.484400000001"/>
    <n v="46311.746099999997"/>
    <n v="24582667004"/>
  </r>
  <r>
    <d v="2022-01-02T00:00:00"/>
    <x v="8"/>
    <x v="4"/>
    <n v="47345.218800000002"/>
    <n v="47881.406199999998"/>
    <n v="46856.9375"/>
    <n v="47680.925799999997"/>
    <n v="27951569547"/>
  </r>
  <r>
    <d v="2022-01-03T00:00:00"/>
    <x v="8"/>
    <x v="4"/>
    <n v="46458.117200000001"/>
    <n v="47510.726600000002"/>
    <n v="45835.964800000002"/>
    <n v="47343.542999999998"/>
    <n v="33071628362"/>
  </r>
  <r>
    <d v="2022-01-04T00:00:00"/>
    <x v="8"/>
    <x v="4"/>
    <n v="45897.574200000003"/>
    <n v="47406.546900000001"/>
    <n v="45752.464800000002"/>
    <n v="46458.851600000002"/>
    <n v="42494677905"/>
  </r>
  <r>
    <d v="2022-01-05T00:00:00"/>
    <x v="8"/>
    <x v="4"/>
    <n v="43569.003900000003"/>
    <n v="46929.046900000001"/>
    <n v="42798.222699999998"/>
    <n v="45899.359400000001"/>
    <n v="36851084859"/>
  </r>
  <r>
    <d v="2022-01-06T00:00:00"/>
    <x v="8"/>
    <x v="4"/>
    <n v="43160.929700000001"/>
    <n v="43748.718800000002"/>
    <n v="42645.539100000002"/>
    <n v="43565.511700000003"/>
    <n v="30208048289"/>
  </r>
  <r>
    <d v="2022-01-07T00:00:00"/>
    <x v="8"/>
    <x v="4"/>
    <n v="41557.902300000002"/>
    <n v="43153.570299999999"/>
    <n v="41077.445299999999"/>
    <n v="43153.570299999999"/>
    <n v="84196607520"/>
  </r>
  <r>
    <d v="2022-01-08T00:00:00"/>
    <x v="8"/>
    <x v="4"/>
    <n v="41733.941400000003"/>
    <n v="42228.941400000003"/>
    <n v="40672.277300000002"/>
    <n v="41561.464800000002"/>
    <n v="28066355845"/>
  </r>
  <r>
    <d v="2022-01-09T00:00:00"/>
    <x v="8"/>
    <x v="4"/>
    <n v="41911.601600000002"/>
    <n v="42663.949200000003"/>
    <n v="41338.160199999998"/>
    <n v="41734.726600000002"/>
    <n v="21294384372"/>
  </r>
  <r>
    <d v="2022-01-10T00:00:00"/>
    <x v="8"/>
    <x v="4"/>
    <n v="41821.261700000003"/>
    <n v="42199.484400000001"/>
    <n v="39796.570299999999"/>
    <n v="41910.230499999998"/>
    <n v="32104232331"/>
  </r>
  <r>
    <d v="2022-01-11T00:00:00"/>
    <x v="8"/>
    <x v="4"/>
    <n v="42735.855499999998"/>
    <n v="43001.156199999998"/>
    <n v="41407.753900000003"/>
    <n v="41819.507799999999"/>
    <n v="26327648900"/>
  </r>
  <r>
    <d v="2022-01-12T00:00:00"/>
    <x v="8"/>
    <x v="4"/>
    <n v="43949.101600000002"/>
    <n v="44135.367200000001"/>
    <n v="42528.988299999997"/>
    <n v="42742.179700000001"/>
    <n v="33499938689"/>
  </r>
  <r>
    <d v="2022-01-13T00:00:00"/>
    <x v="8"/>
    <x v="4"/>
    <n v="42591.570299999999"/>
    <n v="44278.421900000001"/>
    <n v="42447.042999999998"/>
    <n v="43946.742200000001"/>
    <n v="47691135082"/>
  </r>
  <r>
    <d v="2022-01-14T00:00:00"/>
    <x v="8"/>
    <x v="4"/>
    <n v="43099.699200000003"/>
    <n v="43346.6875"/>
    <n v="41982.617200000001"/>
    <n v="42598.871099999997"/>
    <n v="23577403399"/>
  </r>
  <r>
    <d v="2022-01-15T00:00:00"/>
    <x v="8"/>
    <x v="4"/>
    <n v="43177.398399999998"/>
    <n v="43724.671900000001"/>
    <n v="42669.035199999998"/>
    <n v="43101.898399999998"/>
    <n v="18371348298"/>
  </r>
  <r>
    <d v="2022-01-16T00:00:00"/>
    <x v="8"/>
    <x v="4"/>
    <n v="43113.878900000003"/>
    <n v="43436.808599999997"/>
    <n v="42691.023399999998"/>
    <n v="43172.039100000002"/>
    <n v="17902097845"/>
  </r>
  <r>
    <d v="2022-01-17T00:00:00"/>
    <x v="8"/>
    <x v="4"/>
    <n v="42250.550799999997"/>
    <n v="43179.390599999999"/>
    <n v="41680.320299999999"/>
    <n v="43118.121099999997"/>
    <n v="21690904261"/>
  </r>
  <r>
    <d v="2022-01-18T00:00:00"/>
    <x v="8"/>
    <x v="4"/>
    <n v="42375.632799999999"/>
    <n v="42534.402300000002"/>
    <n v="41392.214800000002"/>
    <n v="42250.074200000003"/>
    <n v="22417209227"/>
  </r>
  <r>
    <d v="2022-01-19T00:00:00"/>
    <x v="8"/>
    <x v="4"/>
    <n v="41744.328099999999"/>
    <n v="42478.304700000001"/>
    <n v="41242.914100000002"/>
    <n v="42374.039100000002"/>
    <n v="23091543258"/>
  </r>
  <r>
    <d v="2022-01-20T00:00:00"/>
    <x v="8"/>
    <x v="4"/>
    <n v="40680.417999999998"/>
    <n v="43413.023399999998"/>
    <n v="40672.824200000003"/>
    <n v="41744.027300000002"/>
    <n v="20382033940"/>
  </r>
  <r>
    <d v="2022-01-21T00:00:00"/>
    <x v="8"/>
    <x v="4"/>
    <n v="36457.316400000003"/>
    <n v="41060.527300000002"/>
    <n v="35791.425799999997"/>
    <n v="40699.605499999998"/>
    <n v="43011992031"/>
  </r>
  <r>
    <d v="2022-01-22T00:00:00"/>
    <x v="8"/>
    <x v="4"/>
    <n v="35030.25"/>
    <n v="36688.8125"/>
    <n v="34349.25"/>
    <n v="36471.589800000002"/>
    <n v="39714385405"/>
  </r>
  <r>
    <d v="2022-01-23T00:00:00"/>
    <x v="8"/>
    <x v="4"/>
    <n v="36276.804700000001"/>
    <n v="36433.3125"/>
    <n v="34784.968800000002"/>
    <n v="35047.359400000001"/>
    <n v="26017975951"/>
  </r>
  <r>
    <d v="2022-01-24T00:00:00"/>
    <x v="8"/>
    <x v="4"/>
    <n v="36654.328099999999"/>
    <n v="37247.519500000002"/>
    <n v="33184.058599999997"/>
    <n v="36275.734400000001"/>
    <n v="41856658597"/>
  </r>
  <r>
    <d v="2022-01-25T00:00:00"/>
    <x v="8"/>
    <x v="4"/>
    <n v="36954.003900000003"/>
    <n v="37444.570299999999"/>
    <n v="35779.429700000001"/>
    <n v="36654.804700000001"/>
    <n v="26428189594"/>
  </r>
  <r>
    <d v="2022-01-26T00:00:00"/>
    <x v="8"/>
    <x v="4"/>
    <n v="36852.121099999997"/>
    <n v="38825.410199999998"/>
    <n v="36374.906199999998"/>
    <n v="36950.515599999999"/>
    <n v="31324598034"/>
  </r>
  <r>
    <d v="2022-01-27T00:00:00"/>
    <x v="8"/>
    <x v="4"/>
    <n v="37138.234400000001"/>
    <n v="37148.324200000003"/>
    <n v="35629.281199999998"/>
    <n v="36841.878900000003"/>
    <n v="25041426629"/>
  </r>
  <r>
    <d v="2022-01-28T00:00:00"/>
    <x v="8"/>
    <x v="4"/>
    <n v="37784.332000000002"/>
    <n v="37952.878900000003"/>
    <n v="36211.109400000001"/>
    <n v="37128.445299999999"/>
    <n v="22238830523"/>
  </r>
  <r>
    <d v="2022-01-29T00:00:00"/>
    <x v="8"/>
    <x v="4"/>
    <n v="38138.179700000001"/>
    <n v="38576.261700000003"/>
    <n v="37406.472699999998"/>
    <n v="37780.714800000002"/>
    <n v="17194183075"/>
  </r>
  <r>
    <d v="2022-01-30T00:00:00"/>
    <x v="8"/>
    <x v="4"/>
    <n v="37917.601600000002"/>
    <n v="38266.339800000002"/>
    <n v="37437.710899999998"/>
    <n v="38151.917999999998"/>
    <n v="14643548444"/>
  </r>
  <r>
    <d v="2022-01-31T00:00:00"/>
    <x v="8"/>
    <x v="4"/>
    <n v="38483.125"/>
    <n v="38647.261700000003"/>
    <n v="36733.574200000003"/>
    <n v="37920.281199999998"/>
    <n v="20734730465"/>
  </r>
  <r>
    <d v="2022-02-01T00:00:00"/>
    <x v="8"/>
    <x v="5"/>
    <n v="38743.273399999998"/>
    <n v="39115.132799999999"/>
    <n v="38113.664100000002"/>
    <n v="38481.765599999999"/>
    <n v="20288500328"/>
  </r>
  <r>
    <d v="2022-02-02T00:00:00"/>
    <x v="8"/>
    <x v="5"/>
    <n v="36952.984400000001"/>
    <n v="38834.617200000001"/>
    <n v="36832.730499999998"/>
    <n v="38743.714800000002"/>
    <n v="19155189416"/>
  </r>
  <r>
    <d v="2022-02-03T00:00:00"/>
    <x v="8"/>
    <x v="5"/>
    <n v="37154.601600000002"/>
    <n v="37154.601600000002"/>
    <n v="36375.539100000002"/>
    <n v="36944.804700000001"/>
    <n v="18591534769"/>
  </r>
  <r>
    <d v="2022-02-04T00:00:00"/>
    <x v="8"/>
    <x v="5"/>
    <n v="41500.875"/>
    <n v="41527.785199999998"/>
    <n v="37093.628900000003"/>
    <n v="37149.265599999999"/>
    <n v="29412210792"/>
  </r>
  <r>
    <d v="2022-02-05T00:00:00"/>
    <x v="8"/>
    <x v="5"/>
    <n v="41441.164100000002"/>
    <n v="41847.164100000002"/>
    <n v="41038.097699999998"/>
    <n v="41501.480499999998"/>
    <n v="19652846215"/>
  </r>
  <r>
    <d v="2022-02-06T00:00:00"/>
    <x v="8"/>
    <x v="5"/>
    <n v="42412.433599999997"/>
    <n v="42500.785199999998"/>
    <n v="41244.906199999998"/>
    <n v="41441.121099999997"/>
    <n v="16142097334"/>
  </r>
  <r>
    <d v="2022-02-07T00:00:00"/>
    <x v="8"/>
    <x v="5"/>
    <n v="43840.285199999998"/>
    <n v="44401.863299999997"/>
    <n v="41748.156199999998"/>
    <n v="42406.781199999998"/>
    <n v="28641855926"/>
  </r>
  <r>
    <d v="2022-02-08T00:00:00"/>
    <x v="8"/>
    <x v="5"/>
    <n v="44118.445299999999"/>
    <n v="45293.867200000001"/>
    <n v="42807.835899999998"/>
    <n v="43854.652300000002"/>
    <n v="33079398868"/>
  </r>
  <r>
    <d v="2022-02-09T00:00:00"/>
    <x v="8"/>
    <x v="5"/>
    <n v="44338.796900000001"/>
    <n v="44727.800799999997"/>
    <n v="43232.968800000002"/>
    <n v="44096.703099999999"/>
    <n v="23245887300"/>
  </r>
  <r>
    <d v="2022-02-10T00:00:00"/>
    <x v="8"/>
    <x v="5"/>
    <n v="43565.113299999997"/>
    <n v="45661.171900000001"/>
    <n v="43402.808599999997"/>
    <n v="44347.800799999997"/>
    <n v="32142048537"/>
  </r>
  <r>
    <d v="2022-02-11T00:00:00"/>
    <x v="8"/>
    <x v="5"/>
    <n v="42407.9375"/>
    <n v="43810.832000000002"/>
    <n v="42114.539100000002"/>
    <n v="43571.128900000003"/>
    <n v="26954925781"/>
  </r>
  <r>
    <d v="2022-02-12T00:00:00"/>
    <x v="8"/>
    <x v="5"/>
    <n v="42244.468800000002"/>
    <n v="42992.550799999997"/>
    <n v="41852.574200000003"/>
    <n v="42412.300799999997"/>
    <n v="18152390304"/>
  </r>
  <r>
    <d v="2022-02-13T00:00:00"/>
    <x v="8"/>
    <x v="5"/>
    <n v="42197.515599999999"/>
    <n v="42693.054700000001"/>
    <n v="41950.941400000003"/>
    <n v="42236.566400000003"/>
    <n v="14741589015"/>
  </r>
  <r>
    <d v="2022-02-14T00:00:00"/>
    <x v="8"/>
    <x v="5"/>
    <n v="42586.917999999998"/>
    <n v="42775.777300000002"/>
    <n v="41681.957000000002"/>
    <n v="42157.398399999998"/>
    <n v="20827783012"/>
  </r>
  <r>
    <d v="2022-02-15T00:00:00"/>
    <x v="8"/>
    <x v="5"/>
    <n v="44575.203099999999"/>
    <n v="44667.218800000002"/>
    <n v="42491.035199999998"/>
    <n v="42586.464800000002"/>
    <n v="22721659051"/>
  </r>
  <r>
    <d v="2022-02-16T00:00:00"/>
    <x v="8"/>
    <x v="5"/>
    <n v="43961.859400000001"/>
    <n v="44578.277300000002"/>
    <n v="43456.691400000003"/>
    <n v="44578.277300000002"/>
    <n v="19792547657"/>
  </r>
  <r>
    <d v="2022-02-17T00:00:00"/>
    <x v="8"/>
    <x v="5"/>
    <n v="40538.011700000003"/>
    <n v="44132.972699999998"/>
    <n v="40249.371099999997"/>
    <n v="43937.070299999999"/>
    <n v="26246662813"/>
  </r>
  <r>
    <d v="2022-02-18T00:00:00"/>
    <x v="8"/>
    <x v="5"/>
    <n v="40030.976600000002"/>
    <n v="40929.152300000002"/>
    <n v="39637.617200000001"/>
    <n v="40552.132799999999"/>
    <n v="23310007704"/>
  </r>
  <r>
    <d v="2022-02-19T00:00:00"/>
    <x v="8"/>
    <x v="5"/>
    <n v="40122.156199999998"/>
    <n v="40418.878900000003"/>
    <n v="39713.058599999997"/>
    <n v="40026.023399999998"/>
    <n v="13736557863"/>
  </r>
  <r>
    <d v="2022-02-20T00:00:00"/>
    <x v="8"/>
    <x v="5"/>
    <n v="38431.378900000003"/>
    <n v="40119.890599999999"/>
    <n v="38112.8125"/>
    <n v="40118.101600000002"/>
    <n v="18340576452"/>
  </r>
  <r>
    <d v="2022-02-21T00:00:00"/>
    <x v="8"/>
    <x v="5"/>
    <n v="37075.281199999998"/>
    <n v="39394.4375"/>
    <n v="36950.476600000002"/>
    <n v="38423.210899999998"/>
    <n v="29280402798"/>
  </r>
  <r>
    <d v="2022-02-22T00:00:00"/>
    <x v="8"/>
    <x v="5"/>
    <n v="38286.027300000002"/>
    <n v="38359.855499999998"/>
    <n v="36488.933599999997"/>
    <n v="37068.769500000002"/>
    <n v="25493150450"/>
  </r>
  <r>
    <d v="2022-02-23T00:00:00"/>
    <x v="8"/>
    <x v="5"/>
    <n v="37296.570299999999"/>
    <n v="39122.394500000002"/>
    <n v="37201.816400000003"/>
    <n v="38285.281199999998"/>
    <n v="21849073843"/>
  </r>
  <r>
    <d v="2022-02-24T00:00:00"/>
    <x v="8"/>
    <x v="5"/>
    <n v="38332.609400000001"/>
    <n v="38968.839800000002"/>
    <n v="34459.218800000002"/>
    <n v="37278.566400000003"/>
    <n v="46383802093"/>
  </r>
  <r>
    <d v="2022-02-25T00:00:00"/>
    <x v="8"/>
    <x v="5"/>
    <n v="39214.218800000002"/>
    <n v="39630.324200000003"/>
    <n v="38111.343800000002"/>
    <n v="38333.746099999997"/>
    <n v="26545599159"/>
  </r>
  <r>
    <d v="2022-02-26T00:00:00"/>
    <x v="8"/>
    <x v="5"/>
    <n v="39105.148399999998"/>
    <n v="40005.347699999998"/>
    <n v="38702.535199999998"/>
    <n v="39213.082000000002"/>
    <n v="17467554129"/>
  </r>
  <r>
    <d v="2022-02-27T00:00:00"/>
    <x v="8"/>
    <x v="5"/>
    <n v="37709.785199999998"/>
    <n v="39778.941400000003"/>
    <n v="37268.976600000002"/>
    <n v="39098.699200000003"/>
    <n v="23450127612"/>
  </r>
  <r>
    <d v="2022-02-28T00:00:00"/>
    <x v="8"/>
    <x v="5"/>
    <n v="43193.234400000001"/>
    <n v="43760.457000000002"/>
    <n v="37518.214800000002"/>
    <n v="37706"/>
    <n v="35690014104"/>
  </r>
  <r>
    <d v="2022-03-01T00:00:00"/>
    <x v="8"/>
    <x v="6"/>
    <n v="44354.636700000003"/>
    <n v="44793.601600000002"/>
    <n v="42952.585899999998"/>
    <n v="43194.503900000003"/>
    <n v="32479047645"/>
  </r>
  <r>
    <d v="2022-03-02T00:00:00"/>
    <x v="8"/>
    <x v="6"/>
    <n v="43924.117200000001"/>
    <n v="45077.578099999999"/>
    <n v="43432.851600000002"/>
    <n v="44357.617200000001"/>
    <n v="29183112630"/>
  </r>
  <r>
    <d v="2022-03-03T00:00:00"/>
    <x v="8"/>
    <x v="6"/>
    <n v="42451.789100000002"/>
    <n v="44021.578099999999"/>
    <n v="41914.75"/>
    <n v="43925.195299999999"/>
    <n v="24967782593"/>
  </r>
  <r>
    <d v="2022-03-04T00:00:00"/>
    <x v="8"/>
    <x v="6"/>
    <n v="39137.605499999998"/>
    <n v="42479.613299999997"/>
    <n v="38805.847699999998"/>
    <n v="42458.140599999999"/>
    <n v="28516271427"/>
  </r>
  <r>
    <d v="2022-03-05T00:00:00"/>
    <x v="8"/>
    <x v="6"/>
    <n v="39400.585899999998"/>
    <n v="39566.335899999998"/>
    <n v="38777.035199999998"/>
    <n v="39148.449200000003"/>
    <n v="16975917450"/>
  </r>
  <r>
    <d v="2022-03-06T00:00:00"/>
    <x v="8"/>
    <x v="6"/>
    <n v="38419.984400000001"/>
    <n v="39640.175799999997"/>
    <n v="38211.648399999998"/>
    <n v="39404.199200000003"/>
    <n v="19745229902"/>
  </r>
  <r>
    <d v="2022-03-07T00:00:00"/>
    <x v="8"/>
    <x v="6"/>
    <n v="38062.039100000002"/>
    <n v="39430.226600000002"/>
    <n v="37260.203099999999"/>
    <n v="38429.304700000001"/>
    <n v="28546143503"/>
  </r>
  <r>
    <d v="2022-03-08T00:00:00"/>
    <x v="8"/>
    <x v="6"/>
    <n v="38737.269500000002"/>
    <n v="39304.441400000003"/>
    <n v="37957.386700000003"/>
    <n v="38059.902300000002"/>
    <n v="25776583476"/>
  </r>
  <r>
    <d v="2022-03-09T00:00:00"/>
    <x v="8"/>
    <x v="6"/>
    <n v="41982.925799999997"/>
    <n v="42465.671900000001"/>
    <n v="38706.093800000002"/>
    <n v="38742.816400000003"/>
    <n v="32284121034"/>
  </r>
  <r>
    <d v="2022-03-10T00:00:00"/>
    <x v="8"/>
    <x v="6"/>
    <n v="39437.460899999998"/>
    <n v="42004.726600000002"/>
    <n v="38832.941400000003"/>
    <n v="41974.070299999999"/>
    <n v="31078064711"/>
  </r>
  <r>
    <d v="2022-03-11T00:00:00"/>
    <x v="8"/>
    <x v="6"/>
    <n v="38794.972699999998"/>
    <n v="40081.679700000001"/>
    <n v="38347.433599999997"/>
    <n v="39439.968800000002"/>
    <n v="26364890465"/>
  </r>
  <r>
    <d v="2022-03-12T00:00:00"/>
    <x v="8"/>
    <x v="6"/>
    <n v="38904.011700000003"/>
    <n v="39308.597699999998"/>
    <n v="38772.535199999998"/>
    <n v="38794.464800000002"/>
    <n v="14616450657"/>
  </r>
  <r>
    <d v="2022-03-13T00:00:00"/>
    <x v="8"/>
    <x v="6"/>
    <n v="37849.664100000002"/>
    <n v="39209.351600000002"/>
    <n v="37728.144500000002"/>
    <n v="38884.726600000002"/>
    <n v="17300745310"/>
  </r>
  <r>
    <d v="2022-03-14T00:00:00"/>
    <x v="8"/>
    <x v="6"/>
    <n v="39666.753900000003"/>
    <n v="39742.5"/>
    <n v="37680.734400000001"/>
    <n v="37846.316400000003"/>
    <n v="24322159070"/>
  </r>
  <r>
    <d v="2022-03-15T00:00:00"/>
    <x v="8"/>
    <x v="6"/>
    <n v="39338.785199999998"/>
    <n v="39794.628900000003"/>
    <n v="38310.210899999998"/>
    <n v="39664.25"/>
    <n v="23934000868"/>
  </r>
  <r>
    <d v="2022-03-16T00:00:00"/>
    <x v="8"/>
    <x v="6"/>
    <n v="41143.929700000001"/>
    <n v="41465.453099999999"/>
    <n v="39022.347699999998"/>
    <n v="39335.570299999999"/>
    <n v="39616916192"/>
  </r>
  <r>
    <d v="2022-03-17T00:00:00"/>
    <x v="8"/>
    <x v="6"/>
    <n v="40951.378900000003"/>
    <n v="41287.535199999998"/>
    <n v="40662.871099999997"/>
    <n v="41140.843800000002"/>
    <n v="22009601093"/>
  </r>
  <r>
    <d v="2022-03-18T00:00:00"/>
    <x v="8"/>
    <x v="6"/>
    <n v="41801.156199999998"/>
    <n v="42195.746099999997"/>
    <n v="40302.398399999998"/>
    <n v="40944.839800000002"/>
    <n v="34421564942"/>
  </r>
  <r>
    <d v="2022-03-19T00:00:00"/>
    <x v="8"/>
    <x v="6"/>
    <n v="42190.652300000002"/>
    <n v="42316.554700000001"/>
    <n v="41602.667999999998"/>
    <n v="41794.648399999998"/>
    <n v="19664853187"/>
  </r>
  <r>
    <d v="2022-03-20T00:00:00"/>
    <x v="8"/>
    <x v="6"/>
    <n v="41247.824200000003"/>
    <n v="42241.164100000002"/>
    <n v="41004.757799999999"/>
    <n v="42191.406199999998"/>
    <n v="20127946682"/>
  </r>
  <r>
    <d v="2022-03-21T00:00:00"/>
    <x v="8"/>
    <x v="6"/>
    <n v="41077.996099999997"/>
    <n v="41454.410199999998"/>
    <n v="40668.042999999998"/>
    <n v="41246.132799999999"/>
    <n v="24615543271"/>
  </r>
  <r>
    <d v="2022-03-22T00:00:00"/>
    <x v="8"/>
    <x v="6"/>
    <n v="42358.808599999997"/>
    <n v="43124.707000000002"/>
    <n v="40948.281199999998"/>
    <n v="41074.105499999998"/>
    <n v="32004652376"/>
  </r>
  <r>
    <d v="2022-03-23T00:00:00"/>
    <x v="8"/>
    <x v="6"/>
    <n v="42892.957000000002"/>
    <n v="42893.507799999999"/>
    <n v="41877.507799999999"/>
    <n v="42364.378900000003"/>
    <n v="25242943069"/>
  </r>
  <r>
    <d v="2022-03-24T00:00:00"/>
    <x v="8"/>
    <x v="6"/>
    <n v="43960.933599999997"/>
    <n v="44131.855499999998"/>
    <n v="42726.164100000002"/>
    <n v="42886.652300000002"/>
    <n v="31042992291"/>
  </r>
  <r>
    <d v="2022-03-25T00:00:00"/>
    <x v="8"/>
    <x v="6"/>
    <n v="44348.730499999998"/>
    <n v="44999.492200000001"/>
    <n v="43706.285199999998"/>
    <n v="43964.546900000001"/>
    <n v="30574413034"/>
  </r>
  <r>
    <d v="2022-03-26T00:00:00"/>
    <x v="8"/>
    <x v="6"/>
    <n v="44500.828099999999"/>
    <n v="44735.996099999997"/>
    <n v="44166.273399999998"/>
    <n v="44349.859400000001"/>
    <n v="16950455995"/>
  </r>
  <r>
    <d v="2022-03-27T00:00:00"/>
    <x v="8"/>
    <x v="6"/>
    <n v="46820.492200000001"/>
    <n v="46827.546900000001"/>
    <n v="44437.292999999998"/>
    <n v="44505.355499999998"/>
    <n v="28160889722"/>
  </r>
  <r>
    <d v="2022-03-28T00:00:00"/>
    <x v="8"/>
    <x v="6"/>
    <n v="47128.003900000003"/>
    <n v="48086.835899999998"/>
    <n v="46690.203099999999"/>
    <n v="46821.851600000002"/>
    <n v="36362175703"/>
  </r>
  <r>
    <d v="2022-03-29T00:00:00"/>
    <x v="8"/>
    <x v="6"/>
    <n v="47465.730499999998"/>
    <n v="48022.289100000002"/>
    <n v="47100.4375"/>
    <n v="47100.4375"/>
    <n v="31397059069"/>
  </r>
  <r>
    <d v="2022-03-30T00:00:00"/>
    <x v="8"/>
    <x v="6"/>
    <n v="47062.664100000002"/>
    <n v="47655.148399999998"/>
    <n v="46746.210899999998"/>
    <n v="47456.898399999998"/>
    <n v="29333883962"/>
  </r>
  <r>
    <d v="2022-03-31T00:00:00"/>
    <x v="8"/>
    <x v="6"/>
    <n v="45538.675799999997"/>
    <n v="47512.027300000002"/>
    <n v="45390.539100000002"/>
    <n v="47062.148399999998"/>
    <n v="33327427106"/>
  </r>
  <r>
    <d v="2022-04-01T00:00:00"/>
    <x v="8"/>
    <x v="7"/>
    <n v="46281.644500000002"/>
    <n v="46616.242200000001"/>
    <n v="44403.140599999999"/>
    <n v="45554.164100000002"/>
    <n v="38162644287"/>
  </r>
  <r>
    <d v="2022-04-02T00:00:00"/>
    <x v="8"/>
    <x v="7"/>
    <n v="45868.949200000003"/>
    <n v="47028.281199999998"/>
    <n v="45782.511700000003"/>
    <n v="46285.5"/>
    <n v="29336594194"/>
  </r>
  <r>
    <d v="2022-04-03T00:00:00"/>
    <x v="8"/>
    <x v="7"/>
    <n v="46453.566400000003"/>
    <n v="47313.476600000002"/>
    <n v="45634.105499999998"/>
    <n v="45859.128900000003"/>
    <n v="25414397610"/>
  </r>
  <r>
    <d v="2022-04-04T00:00:00"/>
    <x v="8"/>
    <x v="7"/>
    <n v="46622.675799999997"/>
    <n v="46791.089800000002"/>
    <n v="45235.816400000003"/>
    <n v="46445.273399999998"/>
    <n v="32499785455"/>
  </r>
  <r>
    <d v="2022-04-05T00:00:00"/>
    <x v="8"/>
    <x v="7"/>
    <n v="45555.992200000001"/>
    <n v="47106.140599999999"/>
    <n v="45544.808599999997"/>
    <n v="46624.507799999999"/>
    <n v="29640604055"/>
  </r>
  <r>
    <d v="2022-04-06T00:00:00"/>
    <x v="8"/>
    <x v="7"/>
    <n v="43206.738299999997"/>
    <n v="45544.355499999998"/>
    <n v="43193.953099999999"/>
    <n v="45544.355499999998"/>
    <n v="39393395788"/>
  </r>
  <r>
    <d v="2022-04-07T00:00:00"/>
    <x v="8"/>
    <x v="7"/>
    <n v="43503.847699999998"/>
    <n v="43860.699200000003"/>
    <n v="42899.906199999998"/>
    <n v="43207.5"/>
    <n v="26101973106"/>
  </r>
  <r>
    <d v="2022-04-08T00:00:00"/>
    <x v="8"/>
    <x v="7"/>
    <n v="42287.664100000002"/>
    <n v="43903.019500000002"/>
    <n v="42183.289100000002"/>
    <n v="43505.136700000003"/>
    <n v="27215995394"/>
  </r>
  <r>
    <d v="2022-04-09T00:00:00"/>
    <x v="8"/>
    <x v="7"/>
    <n v="42782.136700000003"/>
    <n v="42786.816400000003"/>
    <n v="42183.253900000003"/>
    <n v="42282.078099999999"/>
    <n v="16050772496"/>
  </r>
  <r>
    <d v="2022-04-10T00:00:00"/>
    <x v="8"/>
    <x v="7"/>
    <n v="42207.671900000001"/>
    <n v="43376.378900000003"/>
    <n v="42021.207000000002"/>
    <n v="42781.089800000002"/>
    <n v="17654475582"/>
  </r>
  <r>
    <d v="2022-04-11T00:00:00"/>
    <x v="8"/>
    <x v="7"/>
    <n v="39521.902300000002"/>
    <n v="42424.589800000002"/>
    <n v="39373.058599999997"/>
    <n v="42201.039100000002"/>
    <n v="33949912166"/>
  </r>
  <r>
    <d v="2022-04-12T00:00:00"/>
    <x v="8"/>
    <x v="7"/>
    <n v="40127.183599999997"/>
    <n v="40617.585899999998"/>
    <n v="39388.328099999999"/>
    <n v="39533.714800000002"/>
    <n v="30991500854"/>
  </r>
  <r>
    <d v="2022-04-13T00:00:00"/>
    <x v="8"/>
    <x v="7"/>
    <n v="41166.730499999998"/>
    <n v="41430.054700000001"/>
    <n v="39712.746099999997"/>
    <n v="40123.570299999999"/>
    <n v="27691105228"/>
  </r>
  <r>
    <d v="2022-04-14T00:00:00"/>
    <x v="8"/>
    <x v="7"/>
    <n v="39935.515599999999"/>
    <n v="41451.480499999998"/>
    <n v="39695.746099999997"/>
    <n v="41160.218800000002"/>
    <n v="24342001973"/>
  </r>
  <r>
    <d v="2022-04-15T00:00:00"/>
    <x v="8"/>
    <x v="7"/>
    <n v="40553.464800000002"/>
    <n v="40617.722699999998"/>
    <n v="39866.832000000002"/>
    <n v="39939.402300000002"/>
    <n v="21756855753"/>
  </r>
  <r>
    <d v="2022-04-16T00:00:00"/>
    <x v="8"/>
    <x v="7"/>
    <n v="40424.484400000001"/>
    <n v="40633.679700000001"/>
    <n v="40078.425799999997"/>
    <n v="40552.316400000003"/>
    <n v="16833150693"/>
  </r>
  <r>
    <d v="2022-04-17T00:00:00"/>
    <x v="8"/>
    <x v="7"/>
    <n v="39716.953099999999"/>
    <n v="40570.726600000002"/>
    <n v="39620.894500000002"/>
    <n v="40417.777300000002"/>
    <n v="19087633042"/>
  </r>
  <r>
    <d v="2022-04-18T00:00:00"/>
    <x v="8"/>
    <x v="7"/>
    <n v="40826.214800000002"/>
    <n v="40986.320299999999"/>
    <n v="38696.191400000003"/>
    <n v="39721.203099999999"/>
    <n v="33705182072"/>
  </r>
  <r>
    <d v="2022-04-19T00:00:00"/>
    <x v="8"/>
    <x v="7"/>
    <n v="41502.75"/>
    <n v="41672.960899999998"/>
    <n v="40618.632799999999"/>
    <n v="40828.175799999997"/>
    <n v="25303206547"/>
  </r>
  <r>
    <d v="2022-04-20T00:00:00"/>
    <x v="8"/>
    <x v="7"/>
    <n v="41374.378900000003"/>
    <n v="42126.300799999997"/>
    <n v="40961.097699999998"/>
    <n v="41501.746099999997"/>
    <n v="27819532341"/>
  </r>
  <r>
    <d v="2022-04-21T00:00:00"/>
    <x v="8"/>
    <x v="7"/>
    <n v="40527.363299999997"/>
    <n v="42893.582000000002"/>
    <n v="40063.828099999999"/>
    <n v="41371.515599999999"/>
    <n v="35372786395"/>
  </r>
  <r>
    <d v="2022-04-22T00:00:00"/>
    <x v="8"/>
    <x v="7"/>
    <n v="39740.320299999999"/>
    <n v="40777.757799999999"/>
    <n v="39315.417999999998"/>
    <n v="40525.863299999997"/>
    <n v="28011716745"/>
  </r>
  <r>
    <d v="2022-04-23T00:00:00"/>
    <x v="8"/>
    <x v="7"/>
    <n v="39486.730499999998"/>
    <n v="39935.859400000001"/>
    <n v="39352.203099999999"/>
    <n v="39738.722699999998"/>
    <n v="16138021249"/>
  </r>
  <r>
    <d v="2022-04-24T00:00:00"/>
    <x v="8"/>
    <x v="7"/>
    <n v="39469.292999999998"/>
    <n v="39845.925799999997"/>
    <n v="39233.539100000002"/>
    <n v="39478.375"/>
    <n v="17964398167"/>
  </r>
  <r>
    <d v="2022-04-25T00:00:00"/>
    <x v="8"/>
    <x v="7"/>
    <n v="40458.308599999997"/>
    <n v="40491.753900000003"/>
    <n v="38338.378900000003"/>
    <n v="39472.605499999998"/>
    <n v="35445730570"/>
  </r>
  <r>
    <d v="2022-04-26T00:00:00"/>
    <x v="8"/>
    <x v="7"/>
    <n v="38117.460899999998"/>
    <n v="40713.890599999999"/>
    <n v="37884.984400000001"/>
    <n v="40448.421900000001"/>
    <n v="34569088416"/>
  </r>
  <r>
    <d v="2022-04-27T00:00:00"/>
    <x v="8"/>
    <x v="7"/>
    <n v="39241.121099999997"/>
    <n v="39397.917999999998"/>
    <n v="37997.3125"/>
    <n v="38120.300799999997"/>
    <n v="30981015184"/>
  </r>
  <r>
    <d v="2022-04-28T00:00:00"/>
    <x v="8"/>
    <x v="7"/>
    <n v="39773.828099999999"/>
    <n v="40269.464800000002"/>
    <n v="38941.421900000001"/>
    <n v="39241.429700000001"/>
    <n v="33903704907"/>
  </r>
  <r>
    <d v="2022-04-29T00:00:00"/>
    <x v="8"/>
    <x v="7"/>
    <n v="38609.824200000003"/>
    <n v="39887.269500000002"/>
    <n v="38235.535199999998"/>
    <n v="39768.617200000001"/>
    <n v="30882994649"/>
  </r>
  <r>
    <d v="2022-04-30T00:00:00"/>
    <x v="8"/>
    <x v="7"/>
    <n v="37714.875"/>
    <n v="38771.210899999998"/>
    <n v="37697.941400000003"/>
    <n v="38605.859400000001"/>
    <n v="23895713731"/>
  </r>
  <r>
    <d v="2022-05-01T00:00:00"/>
    <x v="8"/>
    <x v="8"/>
    <n v="38469.093800000002"/>
    <n v="38627.859400000001"/>
    <n v="37585.789100000002"/>
    <n v="37713.265599999999"/>
    <n v="27002760110"/>
  </r>
  <r>
    <d v="2022-05-02T00:00:00"/>
    <x v="8"/>
    <x v="8"/>
    <n v="38529.328099999999"/>
    <n v="39074.972699999998"/>
    <n v="38156.5625"/>
    <n v="38472.1875"/>
    <n v="32922642426"/>
  </r>
  <r>
    <d v="2022-05-03T00:00:00"/>
    <x v="8"/>
    <x v="8"/>
    <n v="37750.453099999999"/>
    <n v="38629.996099999997"/>
    <n v="37585.621099999997"/>
    <n v="38528.109400000001"/>
    <n v="27326943244"/>
  </r>
  <r>
    <d v="2022-05-04T00:00:00"/>
    <x v="8"/>
    <x v="8"/>
    <n v="39698.371099999997"/>
    <n v="39902.949200000003"/>
    <n v="37732.058599999997"/>
    <n v="37748.011700000003"/>
    <n v="36754404490"/>
  </r>
  <r>
    <d v="2022-05-05T00:00:00"/>
    <x v="8"/>
    <x v="8"/>
    <n v="36575.140599999999"/>
    <n v="39789.281199999998"/>
    <n v="35856.515599999999"/>
    <n v="39695.746099999997"/>
    <n v="43106256317"/>
  </r>
  <r>
    <d v="2022-05-06T00:00:00"/>
    <x v="8"/>
    <x v="8"/>
    <n v="36040.921900000001"/>
    <n v="36624.359400000001"/>
    <n v="35482.132799999999"/>
    <n v="36573.183599999997"/>
    <n v="37795577489"/>
  </r>
  <r>
    <d v="2022-05-07T00:00:00"/>
    <x v="8"/>
    <x v="8"/>
    <n v="35501.953099999999"/>
    <n v="36129.925799999997"/>
    <n v="34940.824200000003"/>
    <n v="36042.503900000003"/>
    <n v="24375896406"/>
  </r>
  <r>
    <d v="2022-05-08T00:00:00"/>
    <x v="8"/>
    <x v="8"/>
    <n v="34059.265599999999"/>
    <n v="35502.941400000003"/>
    <n v="33878.964800000002"/>
    <n v="35502.941400000003"/>
    <n v="36763041910"/>
  </r>
  <r>
    <d v="2022-05-09T00:00:00"/>
    <x v="8"/>
    <x v="8"/>
    <n v="30296.953099999999"/>
    <n v="34222.074200000003"/>
    <n v="30296.953099999999"/>
    <n v="34060.015599999999"/>
    <n v="63355494961"/>
  </r>
  <r>
    <d v="2022-05-10T00:00:00"/>
    <x v="8"/>
    <x v="8"/>
    <n v="31022.906200000001"/>
    <n v="32596.3086"/>
    <n v="29944.8027"/>
    <n v="30273.654299999998"/>
    <n v="59811038817"/>
  </r>
  <r>
    <d v="2022-05-11T00:00:00"/>
    <x v="8"/>
    <x v="8"/>
    <n v="28936.355500000001"/>
    <n v="32013.402300000002"/>
    <n v="28170.414100000002"/>
    <n v="31016.1836"/>
    <n v="70388855818"/>
  </r>
  <r>
    <d v="2022-05-12T00:00:00"/>
    <x v="8"/>
    <x v="8"/>
    <n v="29047.752"/>
    <n v="30032.439399999999"/>
    <n v="26350.4902"/>
    <n v="28936.734400000001"/>
    <n v="66989173272"/>
  </r>
  <r>
    <d v="2022-05-13T00:00:00"/>
    <x v="8"/>
    <x v="8"/>
    <n v="29283.103500000001"/>
    <n v="30924.8027"/>
    <n v="28782.330099999999"/>
    <n v="29030.910199999998"/>
    <n v="42841124537"/>
  </r>
  <r>
    <d v="2022-05-14T00:00:00"/>
    <x v="8"/>
    <x v="8"/>
    <n v="30101.265599999999"/>
    <n v="30192.8027"/>
    <n v="28702.910199999998"/>
    <n v="29285.642599999999"/>
    <n v="28579868620"/>
  </r>
  <r>
    <d v="2022-05-15T00:00:00"/>
    <x v="8"/>
    <x v="8"/>
    <n v="31305.113300000001"/>
    <n v="31308.1914"/>
    <n v="29527.7402"/>
    <n v="30098.585899999998"/>
    <n v="25835372065"/>
  </r>
  <r>
    <d v="2022-05-16T00:00:00"/>
    <x v="8"/>
    <x v="8"/>
    <n v="29862.918000000001"/>
    <n v="31305.341799999998"/>
    <n v="29251.8848"/>
    <n v="31304.375"/>
    <n v="32613897286"/>
  </r>
  <r>
    <d v="2022-05-17T00:00:00"/>
    <x v="8"/>
    <x v="8"/>
    <n v="30425.857400000001"/>
    <n v="30694.4902"/>
    <n v="29570.3027"/>
    <n v="29862.408200000002"/>
    <n v="29101473475"/>
  </r>
  <r>
    <d v="2022-05-18T00:00:00"/>
    <x v="8"/>
    <x v="8"/>
    <n v="28720.271499999999"/>
    <n v="30618.716799999998"/>
    <n v="28720.271499999999"/>
    <n v="30424.478500000001"/>
    <n v="31285268319"/>
  </r>
  <r>
    <d v="2022-05-19T00:00:00"/>
    <x v="8"/>
    <x v="8"/>
    <n v="30314.333999999999"/>
    <n v="30430.752"/>
    <n v="28708.955099999999"/>
    <n v="28720.359400000001"/>
    <n v="33773447707"/>
  </r>
  <r>
    <d v="2022-05-20T00:00:00"/>
    <x v="8"/>
    <x v="8"/>
    <n v="29200.7402"/>
    <n v="30664.976600000002"/>
    <n v="28793.605500000001"/>
    <n v="30311.1191"/>
    <n v="30749382605"/>
  </r>
  <r>
    <d v="2022-05-21T00:00:00"/>
    <x v="8"/>
    <x v="8"/>
    <n v="29432.226600000002"/>
    <n v="29588.8691"/>
    <n v="29027.394499999999"/>
    <n v="29199.859400000001"/>
    <n v="17274840442"/>
  </r>
  <r>
    <d v="2022-05-22T00:00:00"/>
    <x v="8"/>
    <x v="8"/>
    <n v="30323.722699999998"/>
    <n v="30425.8613"/>
    <n v="29275.1836"/>
    <n v="29432.472699999998"/>
    <n v="21631532270"/>
  </r>
  <r>
    <d v="2022-05-23T00:00:00"/>
    <x v="8"/>
    <x v="8"/>
    <n v="29098.910199999998"/>
    <n v="30590.585899999998"/>
    <n v="28975.560600000001"/>
    <n v="30309.396499999999"/>
    <n v="31483454557"/>
  </r>
  <r>
    <d v="2022-05-24T00:00:00"/>
    <x v="8"/>
    <x v="8"/>
    <n v="29655.585899999998"/>
    <n v="29774.355500000001"/>
    <n v="28786.589800000002"/>
    <n v="29101.125"/>
    <n v="26616506245"/>
  </r>
  <r>
    <d v="2022-05-25T00:00:00"/>
    <x v="8"/>
    <x v="8"/>
    <n v="29562.3613"/>
    <n v="30157.785199999998"/>
    <n v="29384.949199999999"/>
    <n v="29653.1348"/>
    <n v="27525063551"/>
  </r>
  <r>
    <d v="2022-05-26T00:00:00"/>
    <x v="8"/>
    <x v="8"/>
    <n v="29267.224600000001"/>
    <n v="29834.160199999998"/>
    <n v="28261.906200000001"/>
    <n v="29564.777300000002"/>
    <n v="36774325352"/>
  </r>
  <r>
    <d v="2022-05-27T00:00:00"/>
    <x v="8"/>
    <x v="8"/>
    <n v="28627.574199999999"/>
    <n v="29346.9434"/>
    <n v="28326.613300000001"/>
    <n v="29251.140599999999"/>
    <n v="36582005748"/>
  </r>
  <r>
    <d v="2022-05-28T00:00:00"/>
    <x v="8"/>
    <x v="8"/>
    <n v="28814.900399999999"/>
    <n v="28814.900399999999"/>
    <n v="28554.5664"/>
    <n v="28622.625"/>
    <n v="35519577634"/>
  </r>
  <r>
    <d v="2022-05-29T00:00:00"/>
    <x v="8"/>
    <x v="8"/>
    <n v="29445.956999999999"/>
    <n v="29498.0098"/>
    <n v="28841.107400000001"/>
    <n v="29019.867200000001"/>
    <n v="18093886409"/>
  </r>
  <r>
    <d v="2022-05-30T00:00:00"/>
    <x v="8"/>
    <x v="8"/>
    <n v="31726.390599999999"/>
    <n v="31949.6309"/>
    <n v="29303.5723"/>
    <n v="29443.3652"/>
    <n v="39277993274"/>
  </r>
  <r>
    <d v="2022-05-31T00:00:00"/>
    <x v="8"/>
    <x v="8"/>
    <n v="31792.310600000001"/>
    <n v="32249.863300000001"/>
    <n v="31286.154299999998"/>
    <n v="31723.8652"/>
    <n v="33538210634"/>
  </r>
  <r>
    <d v="2022-06-01T00:00:00"/>
    <x v="8"/>
    <x v="9"/>
    <n v="29799.080099999999"/>
    <n v="31957.285199999998"/>
    <n v="29501.587899999999"/>
    <n v="31792.554700000001"/>
    <n v="41135817341"/>
  </r>
  <r>
    <d v="2022-06-02T00:00:00"/>
    <x v="8"/>
    <x v="9"/>
    <n v="30467.488300000001"/>
    <n v="30604.734400000001"/>
    <n v="29652.705099999999"/>
    <n v="29794.890599999999"/>
    <n v="29083562061"/>
  </r>
  <r>
    <d v="2022-06-03T00:00:00"/>
    <x v="8"/>
    <x v="9"/>
    <n v="29704.390599999999"/>
    <n v="30633.035199999998"/>
    <n v="29375.689399999999"/>
    <n v="30467.8066"/>
    <n v="26175547452"/>
  </r>
  <r>
    <d v="2022-06-04T00:00:00"/>
    <x v="8"/>
    <x v="9"/>
    <n v="29832.914100000002"/>
    <n v="29930.564399999999"/>
    <n v="29500.0059"/>
    <n v="29706.1387"/>
    <n v="16588370958"/>
  </r>
  <r>
    <d v="2022-06-05T00:00:00"/>
    <x v="8"/>
    <x v="9"/>
    <n v="29906.662100000001"/>
    <n v="30117.7441"/>
    <n v="29574.449199999999"/>
    <n v="29835.117200000001"/>
    <n v="17264085441"/>
  </r>
  <r>
    <d v="2022-06-06T00:00:00"/>
    <x v="8"/>
    <x v="9"/>
    <n v="31370.671900000001"/>
    <n v="31693.291000000001"/>
    <n v="29894.1875"/>
    <n v="29910.283200000002"/>
    <n v="31947336829"/>
  </r>
  <r>
    <d v="2022-06-07T00:00:00"/>
    <x v="8"/>
    <x v="9"/>
    <n v="31155.478500000001"/>
    <n v="31489.6836"/>
    <n v="29311.6836"/>
    <n v="31371.742200000001"/>
    <n v="40770974039"/>
  </r>
  <r>
    <d v="2022-06-08T00:00:00"/>
    <x v="8"/>
    <x v="9"/>
    <n v="30214.355500000001"/>
    <n v="31253.6914"/>
    <n v="29944.404299999998"/>
    <n v="31151.480500000001"/>
    <n v="30242059107"/>
  </r>
  <r>
    <d v="2022-06-09T00:00:00"/>
    <x v="8"/>
    <x v="9"/>
    <n v="30111.998"/>
    <n v="30609.310600000001"/>
    <n v="30020.265599999999"/>
    <n v="30215.279299999998"/>
    <n v="21692004719"/>
  </r>
  <r>
    <d v="2022-06-10T00:00:00"/>
    <x v="8"/>
    <x v="9"/>
    <n v="29083.804700000001"/>
    <n v="30245.8086"/>
    <n v="28978.146499999999"/>
    <n v="30110.330099999999"/>
    <n v="29867476527"/>
  </r>
  <r>
    <d v="2022-06-11T00:00:00"/>
    <x v="8"/>
    <x v="9"/>
    <n v="28360.810600000001"/>
    <n v="29401.916000000001"/>
    <n v="28236.212899999999"/>
    <n v="29084.666000000001"/>
    <n v="27246574439"/>
  </r>
  <r>
    <d v="2022-06-12T00:00:00"/>
    <x v="8"/>
    <x v="9"/>
    <n v="26762.648399999998"/>
    <n v="28502.685600000001"/>
    <n v="26762.648399999998"/>
    <n v="28373.5137"/>
    <n v="34163220274"/>
  </r>
  <r>
    <d v="2022-06-13T00:00:00"/>
    <x v="8"/>
    <x v="9"/>
    <n v="22487.3887"/>
    <n v="26795.589800000002"/>
    <n v="22141.257799999999"/>
    <n v="26737.578099999999"/>
    <n v="68204556440"/>
  </r>
  <r>
    <d v="2022-06-14T00:00:00"/>
    <x v="8"/>
    <x v="9"/>
    <n v="22206.793000000001"/>
    <n v="23018.9512"/>
    <n v="20950.8184"/>
    <n v="22487.9863"/>
    <n v="50913575242"/>
  </r>
  <r>
    <d v="2022-06-15T00:00:00"/>
    <x v="8"/>
    <x v="9"/>
    <n v="22572.839800000002"/>
    <n v="22642.671900000001"/>
    <n v="20178.377"/>
    <n v="22196.730500000001"/>
    <n v="54912007015"/>
  </r>
  <r>
    <d v="2022-06-16T00:00:00"/>
    <x v="8"/>
    <x v="9"/>
    <n v="20381.650399999999"/>
    <n v="22868.921900000001"/>
    <n v="20265.226600000002"/>
    <n v="22576.304700000001"/>
    <n v="31183975654"/>
  </r>
  <r>
    <d v="2022-06-17T00:00:00"/>
    <x v="8"/>
    <x v="9"/>
    <n v="20471.482400000001"/>
    <n v="21243.3125"/>
    <n v="20326.519499999999"/>
    <n v="20385.718799999999"/>
    <n v="27132421514"/>
  </r>
  <r>
    <d v="2022-06-18T00:00:00"/>
    <x v="8"/>
    <x v="9"/>
    <n v="19017.642599999999"/>
    <n v="20736.041000000001"/>
    <n v="17708.623"/>
    <n v="20473.425800000001"/>
    <n v="42009436760"/>
  </r>
  <r>
    <d v="2022-06-19T00:00:00"/>
    <x v="8"/>
    <x v="9"/>
    <n v="20553.271499999999"/>
    <n v="20683.8223"/>
    <n v="18067.152300000002"/>
    <n v="19010.902300000002"/>
    <n v="35329942625"/>
  </r>
  <r>
    <d v="2022-06-20T00:00:00"/>
    <x v="8"/>
    <x v="9"/>
    <n v="20599.537100000001"/>
    <n v="20913.3223"/>
    <n v="19689.169900000001"/>
    <n v="20553.3711"/>
    <n v="30818458597"/>
  </r>
  <r>
    <d v="2022-06-21T00:00:00"/>
    <x v="8"/>
    <x v="9"/>
    <n v="20710.597699999998"/>
    <n v="21620.6289"/>
    <n v="20415.0625"/>
    <n v="20594.294900000001"/>
    <n v="28970212744"/>
  </r>
  <r>
    <d v="2022-06-22T00:00:00"/>
    <x v="8"/>
    <x v="9"/>
    <n v="19987.029299999998"/>
    <n v="20835.75"/>
    <n v="19848.078099999999"/>
    <n v="20719.414100000002"/>
    <n v="28574793478"/>
  </r>
  <r>
    <d v="2022-06-23T00:00:00"/>
    <x v="8"/>
    <x v="9"/>
    <n v="21085.877"/>
    <n v="21135.761699999999"/>
    <n v="19950.117200000001"/>
    <n v="19986.607400000001"/>
    <n v="26188097173"/>
  </r>
  <r>
    <d v="2022-06-24T00:00:00"/>
    <x v="8"/>
    <x v="9"/>
    <n v="21231.656200000001"/>
    <n v="21472.918000000001"/>
    <n v="20777.511699999999"/>
    <n v="21084.648399999998"/>
    <n v="24957784918"/>
  </r>
  <r>
    <d v="2022-06-25T00:00:00"/>
    <x v="8"/>
    <x v="9"/>
    <n v="21502.337899999999"/>
    <n v="21520.914100000002"/>
    <n v="20964.585899999998"/>
    <n v="21233.609400000001"/>
    <n v="18372538715"/>
  </r>
  <r>
    <d v="2022-06-26T00:00:00"/>
    <x v="8"/>
    <x v="9"/>
    <n v="21027.294900000001"/>
    <n v="21783.724600000001"/>
    <n v="21016.269499999999"/>
    <n v="21496.4941"/>
    <n v="18027170497"/>
  </r>
  <r>
    <d v="2022-06-27T00:00:00"/>
    <x v="8"/>
    <x v="9"/>
    <n v="20735.478500000001"/>
    <n v="21478.089800000002"/>
    <n v="20620.199199999999"/>
    <n v="21028.238300000001"/>
    <n v="20965695707"/>
  </r>
  <r>
    <d v="2022-06-28T00:00:00"/>
    <x v="8"/>
    <x v="9"/>
    <n v="20280.6348"/>
    <n v="21164.4238"/>
    <n v="20228.8125"/>
    <n v="20731.544900000001"/>
    <n v="21381535161"/>
  </r>
  <r>
    <d v="2022-06-29T00:00:00"/>
    <x v="8"/>
    <x v="9"/>
    <n v="20104.023399999998"/>
    <n v="20364.156200000001"/>
    <n v="19937.791000000001"/>
    <n v="20281.169900000001"/>
    <n v="23552740328"/>
  </r>
  <r>
    <d v="2022-06-30T00:00:00"/>
    <x v="8"/>
    <x v="9"/>
    <n v="19784.726600000002"/>
    <n v="20141.160199999998"/>
    <n v="18729.656200000001"/>
    <n v="20108.3125"/>
    <n v="26267239923"/>
  </r>
  <r>
    <d v="2022-07-01T00:00:00"/>
    <x v="8"/>
    <x v="10"/>
    <n v="19269.367200000001"/>
    <n v="20632.671900000001"/>
    <n v="19073.708999999999"/>
    <n v="19820.470700000002"/>
    <n v="30767551159"/>
  </r>
  <r>
    <d v="2022-07-02T00:00:00"/>
    <x v="8"/>
    <x v="10"/>
    <n v="19242.2559"/>
    <n v="19371.748"/>
    <n v="19027.081999999999"/>
    <n v="19274.835899999998"/>
    <n v="18100418740"/>
  </r>
  <r>
    <d v="2022-07-03T00:00:00"/>
    <x v="8"/>
    <x v="10"/>
    <n v="19297.0762"/>
    <n v="19558.269499999999"/>
    <n v="18966.9512"/>
    <n v="19242.095700000002"/>
    <n v="16390821947"/>
  </r>
  <r>
    <d v="2022-07-04T00:00:00"/>
    <x v="8"/>
    <x v="10"/>
    <n v="20231.261699999999"/>
    <n v="20258.748"/>
    <n v="19063.0664"/>
    <n v="19297.314399999999"/>
    <n v="21594638208"/>
  </r>
  <r>
    <d v="2022-07-05T00:00:00"/>
    <x v="8"/>
    <x v="10"/>
    <n v="20190.1152"/>
    <n v="20635.466799999998"/>
    <n v="19341.232400000001"/>
    <n v="20225.353500000001"/>
    <n v="26715546990"/>
  </r>
  <r>
    <d v="2022-07-06T00:00:00"/>
    <x v="8"/>
    <x v="10"/>
    <n v="20548.2461"/>
    <n v="20595.529299999998"/>
    <n v="19823.511699999999"/>
    <n v="20194.6191"/>
    <n v="24598943708"/>
  </r>
  <r>
    <d v="2022-07-07T00:00:00"/>
    <x v="8"/>
    <x v="10"/>
    <n v="21637.587899999999"/>
    <n v="21771.8164"/>
    <n v="20296.103500000001"/>
    <n v="20547.814399999999"/>
    <n v="25814972520"/>
  </r>
  <r>
    <d v="2022-07-08T00:00:00"/>
    <x v="8"/>
    <x v="10"/>
    <n v="21731.117200000001"/>
    <n v="22314.9414"/>
    <n v="21257.453099999999"/>
    <n v="21637.154299999998"/>
    <n v="49899834488"/>
  </r>
  <r>
    <d v="2022-07-09T00:00:00"/>
    <x v="8"/>
    <x v="10"/>
    <n v="21592.206999999999"/>
    <n v="21877.1387"/>
    <n v="21445.956999999999"/>
    <n v="21716.828099999999"/>
    <n v="29641127858"/>
  </r>
  <r>
    <d v="2022-07-10T00:00:00"/>
    <x v="8"/>
    <x v="10"/>
    <n v="20860.449199999999"/>
    <n v="21591.080099999999"/>
    <n v="20727.123"/>
    <n v="21591.080099999999"/>
    <n v="28688807249"/>
  </r>
  <r>
    <d v="2022-07-11T00:00:00"/>
    <x v="8"/>
    <x v="10"/>
    <n v="19970.5566"/>
    <n v="20856.353500000001"/>
    <n v="19924.539100000002"/>
    <n v="20856.353500000001"/>
    <n v="24150249025"/>
  </r>
  <r>
    <d v="2022-07-12T00:00:00"/>
    <x v="8"/>
    <x v="10"/>
    <n v="19323.914100000002"/>
    <n v="20043.445299999999"/>
    <n v="19308.531200000001"/>
    <n v="19970.474600000001"/>
    <n v="25810220018"/>
  </r>
  <r>
    <d v="2022-07-13T00:00:00"/>
    <x v="8"/>
    <x v="10"/>
    <n v="20212.074199999999"/>
    <n v="20223.0527"/>
    <n v="18999.953099999999"/>
    <n v="19325.972699999998"/>
    <n v="33042430345"/>
  </r>
  <r>
    <d v="2022-07-14T00:00:00"/>
    <x v="8"/>
    <x v="10"/>
    <n v="20569.919900000001"/>
    <n v="20789.894499999999"/>
    <n v="19689.257799999999"/>
    <n v="20211.466799999998"/>
    <n v="31158743333"/>
  </r>
  <r>
    <d v="2022-07-15T00:00:00"/>
    <x v="8"/>
    <x v="10"/>
    <n v="20836.328099999999"/>
    <n v="21138.2441"/>
    <n v="20397"/>
    <n v="20573.156200000001"/>
    <n v="25905575359"/>
  </r>
  <r>
    <d v="2022-07-16T00:00:00"/>
    <x v="8"/>
    <x v="10"/>
    <n v="21190.3164"/>
    <n v="21514.404299999998"/>
    <n v="20518.898399999998"/>
    <n v="20834.103500000001"/>
    <n v="24302954056"/>
  </r>
  <r>
    <d v="2022-07-17T00:00:00"/>
    <x v="8"/>
    <x v="10"/>
    <n v="20779.343799999999"/>
    <n v="21600.640599999999"/>
    <n v="20778.179700000001"/>
    <n v="21195.041000000001"/>
    <n v="22927802083"/>
  </r>
  <r>
    <d v="2022-07-18T00:00:00"/>
    <x v="8"/>
    <x v="10"/>
    <n v="22485.689399999999"/>
    <n v="22633.033200000002"/>
    <n v="20781.912100000001"/>
    <n v="20781.912100000001"/>
    <n v="39974475562"/>
  </r>
  <r>
    <d v="2022-07-19T00:00:00"/>
    <x v="8"/>
    <x v="10"/>
    <n v="23389.4336"/>
    <n v="23666.962899999999"/>
    <n v="21683.406200000001"/>
    <n v="22467.849600000001"/>
    <n v="48765202697"/>
  </r>
  <r>
    <d v="2022-07-20T00:00:00"/>
    <x v="8"/>
    <x v="10"/>
    <n v="23231.732400000001"/>
    <n v="24196.8184"/>
    <n v="23009.949199999999"/>
    <n v="23393.1914"/>
    <n v="42932549127"/>
  </r>
  <r>
    <d v="2022-07-21T00:00:00"/>
    <x v="8"/>
    <x v="10"/>
    <n v="23164.6289"/>
    <n v="23388.3223"/>
    <n v="22431.148399999998"/>
    <n v="23233.2012"/>
    <n v="33631012204"/>
  </r>
  <r>
    <d v="2022-07-22T00:00:00"/>
    <x v="8"/>
    <x v="10"/>
    <n v="22714.978500000001"/>
    <n v="23671.9277"/>
    <n v="22603.416000000001"/>
    <n v="23163.752"/>
    <n v="31421555646"/>
  </r>
  <r>
    <d v="2022-07-23T00:00:00"/>
    <x v="8"/>
    <x v="10"/>
    <n v="22465.478500000001"/>
    <n v="22977.210899999998"/>
    <n v="22002.910199999998"/>
    <n v="22706.984400000001"/>
    <n v="24021799169"/>
  </r>
  <r>
    <d v="2022-07-24T00:00:00"/>
    <x v="8"/>
    <x v="10"/>
    <n v="22609.164100000002"/>
    <n v="22974.002"/>
    <n v="22306.839800000002"/>
    <n v="22465.5098"/>
    <n v="23565495303"/>
  </r>
  <r>
    <d v="2022-07-25T00:00:00"/>
    <x v="8"/>
    <x v="10"/>
    <n v="21361.7012"/>
    <n v="22649.1211"/>
    <n v="21361.642599999999"/>
    <n v="22607.156200000001"/>
    <n v="35574561406"/>
  </r>
  <r>
    <d v="2022-07-26T00:00:00"/>
    <x v="8"/>
    <x v="10"/>
    <n v="21239.7539"/>
    <n v="21361.1211"/>
    <n v="20776.8164"/>
    <n v="21361.1211"/>
    <n v="28624673855"/>
  </r>
  <r>
    <d v="2022-07-27T00:00:00"/>
    <x v="8"/>
    <x v="10"/>
    <n v="22930.5488"/>
    <n v="22986.529299999998"/>
    <n v="21070.8066"/>
    <n v="21244.169900000001"/>
    <n v="31758955233"/>
  </r>
  <r>
    <d v="2022-07-28T00:00:00"/>
    <x v="8"/>
    <x v="10"/>
    <n v="23843.886699999999"/>
    <n v="24110.470700000002"/>
    <n v="22722.265599999999"/>
    <n v="22933.640599999999"/>
    <n v="40212386158"/>
  </r>
  <r>
    <d v="2022-07-29T00:00:00"/>
    <x v="8"/>
    <x v="10"/>
    <n v="23804.632799999999"/>
    <n v="24294.787100000001"/>
    <n v="23481.1738"/>
    <n v="23845.212899999999"/>
    <n v="35887249746"/>
  </r>
  <r>
    <d v="2022-07-30T00:00:00"/>
    <x v="8"/>
    <x v="10"/>
    <n v="23656.206999999999"/>
    <n v="24572.580099999999"/>
    <n v="23580.507799999999"/>
    <n v="23796.8184"/>
    <n v="28148218301"/>
  </r>
  <r>
    <d v="2022-07-31T00:00:00"/>
    <x v="8"/>
    <x v="10"/>
    <n v="23336.896499999999"/>
    <n v="24121.642599999999"/>
    <n v="23275.703099999999"/>
    <n v="23652.070299999999"/>
    <n v="23553591896"/>
  </r>
  <r>
    <d v="2022-08-01T00:00:00"/>
    <x v="8"/>
    <x v="11"/>
    <n v="23314.199199999999"/>
    <n v="23464.787100000001"/>
    <n v="22890.796900000001"/>
    <n v="23336.718799999999"/>
    <n v="25849159141"/>
  </r>
  <r>
    <d v="2022-08-02T00:00:00"/>
    <x v="8"/>
    <x v="11"/>
    <n v="22978.117200000001"/>
    <n v="23415.041000000001"/>
    <n v="22710.083999999999"/>
    <n v="23308.4336"/>
    <n v="28389250717"/>
  </r>
  <r>
    <d v="2022-08-03T00:00:00"/>
    <x v="8"/>
    <x v="11"/>
    <n v="22846.507799999999"/>
    <n v="23578.650399999999"/>
    <n v="22747.835899999998"/>
    <n v="22981.3027"/>
    <n v="26288169966"/>
  </r>
  <r>
    <d v="2022-08-04T00:00:00"/>
    <x v="8"/>
    <x v="11"/>
    <n v="22630.956999999999"/>
    <n v="23198.0098"/>
    <n v="22485.7012"/>
    <n v="22848.214800000002"/>
    <n v="25120229769"/>
  </r>
  <r>
    <d v="2022-08-05T00:00:00"/>
    <x v="8"/>
    <x v="11"/>
    <n v="23289.314399999999"/>
    <n v="23422.828099999999"/>
    <n v="22612.1777"/>
    <n v="22626.833999999999"/>
    <n v="28881249043"/>
  </r>
  <r>
    <d v="2022-08-06T00:00:00"/>
    <x v="8"/>
    <x v="11"/>
    <n v="22961.279299999998"/>
    <n v="23326.5625"/>
    <n v="22961.279299999998"/>
    <n v="23291.4238"/>
    <n v="15978259885"/>
  </r>
  <r>
    <d v="2022-08-07T00:00:00"/>
    <x v="8"/>
    <x v="11"/>
    <n v="23175.890599999999"/>
    <n v="23359.0098"/>
    <n v="22894.5566"/>
    <n v="22963.5059"/>
    <n v="15886817043"/>
  </r>
  <r>
    <d v="2022-08-08T00:00:00"/>
    <x v="8"/>
    <x v="11"/>
    <n v="23809.4863"/>
    <n v="24203.689399999999"/>
    <n v="23176.546900000001"/>
    <n v="23179.527300000002"/>
    <n v="28575544847"/>
  </r>
  <r>
    <d v="2022-08-09T00:00:00"/>
    <x v="8"/>
    <x v="11"/>
    <n v="23164.3184"/>
    <n v="23898.6152"/>
    <n v="22982"/>
    <n v="23811.484400000001"/>
    <n v="23555719219"/>
  </r>
  <r>
    <d v="2022-08-10T00:00:00"/>
    <x v="8"/>
    <x v="11"/>
    <n v="23947.642599999999"/>
    <n v="24127.414100000002"/>
    <n v="22771.519499999999"/>
    <n v="23162.898399999998"/>
    <n v="32837431722"/>
  </r>
  <r>
    <d v="2022-08-11T00:00:00"/>
    <x v="8"/>
    <x v="11"/>
    <n v="23957.529299999998"/>
    <n v="24822.6289"/>
    <n v="23900.9961"/>
    <n v="23948.345700000002"/>
    <n v="37127036580"/>
  </r>
  <r>
    <d v="2022-08-12T00:00:00"/>
    <x v="8"/>
    <x v="11"/>
    <n v="24402.8184"/>
    <n v="24412.5664"/>
    <n v="23657.265599999999"/>
    <n v="23957.203099999999"/>
    <n v="27265804688"/>
  </r>
  <r>
    <d v="2022-08-13T00:00:00"/>
    <x v="8"/>
    <x v="11"/>
    <n v="24424.0684"/>
    <n v="24860.050800000001"/>
    <n v="24346.1152"/>
    <n v="24402.1875"/>
    <n v="22987346289"/>
  </r>
  <r>
    <d v="2022-08-14T00:00:00"/>
    <x v="8"/>
    <x v="11"/>
    <n v="24319.333999999999"/>
    <n v="24974.914100000002"/>
    <n v="24206.2598"/>
    <n v="24429.0566"/>
    <n v="22994133555"/>
  </r>
  <r>
    <d v="2022-08-15T00:00:00"/>
    <x v="8"/>
    <x v="11"/>
    <n v="24136.972699999998"/>
    <n v="25135.589800000002"/>
    <n v="23839.775399999999"/>
    <n v="24318.3164"/>
    <n v="35123501685"/>
  </r>
  <r>
    <d v="2022-08-16T00:00:00"/>
    <x v="8"/>
    <x v="11"/>
    <n v="23883.291000000001"/>
    <n v="24228.416000000001"/>
    <n v="23733.5"/>
    <n v="24126.136699999999"/>
    <n v="27753685646"/>
  </r>
  <r>
    <d v="2022-08-17T00:00:00"/>
    <x v="8"/>
    <x v="11"/>
    <n v="23335.998"/>
    <n v="24407.0586"/>
    <n v="23243.353500000001"/>
    <n v="23881.3164"/>
    <n v="30931623076"/>
  </r>
  <r>
    <d v="2022-08-18T00:00:00"/>
    <x v="8"/>
    <x v="11"/>
    <n v="23212.738300000001"/>
    <n v="23563.831999999999"/>
    <n v="23177.601600000002"/>
    <n v="23341.039100000002"/>
    <n v="23747613147"/>
  </r>
  <r>
    <d v="2022-08-19T00:00:00"/>
    <x v="8"/>
    <x v="11"/>
    <n v="20877.5527"/>
    <n v="23213.3125"/>
    <n v="20868.847699999998"/>
    <n v="23213.3125"/>
    <n v="40509610260"/>
  </r>
  <r>
    <d v="2022-08-20T00:00:00"/>
    <x v="8"/>
    <x v="11"/>
    <n v="21166.060600000001"/>
    <n v="21350.8066"/>
    <n v="20856.730500000001"/>
    <n v="20872.841799999998"/>
    <n v="27595671000"/>
  </r>
  <r>
    <d v="2022-08-21T00:00:00"/>
    <x v="8"/>
    <x v="11"/>
    <n v="21534.1211"/>
    <n v="21668.845700000002"/>
    <n v="21103.1973"/>
    <n v="21160.392599999999"/>
    <n v="23102307723"/>
  </r>
  <r>
    <d v="2022-08-22T00:00:00"/>
    <x v="8"/>
    <x v="11"/>
    <n v="21398.908200000002"/>
    <n v="21531.462899999999"/>
    <n v="20939.1836"/>
    <n v="21531.462899999999"/>
    <n v="31666498758"/>
  </r>
  <r>
    <d v="2022-08-23T00:00:00"/>
    <x v="8"/>
    <x v="11"/>
    <n v="21528.087899999999"/>
    <n v="21646.203099999999"/>
    <n v="20955.1387"/>
    <n v="21401.044900000001"/>
    <n v="31878280659"/>
  </r>
  <r>
    <d v="2022-08-24T00:00:00"/>
    <x v="8"/>
    <x v="11"/>
    <n v="21395.019499999999"/>
    <n v="21783.0762"/>
    <n v="21195.0059"/>
    <n v="21526.455099999999"/>
    <n v="31962253368"/>
  </r>
  <r>
    <d v="2022-08-25T00:00:00"/>
    <x v="8"/>
    <x v="11"/>
    <n v="21600.904299999998"/>
    <n v="21789.636699999999"/>
    <n v="21362.4414"/>
    <n v="21395.458999999999"/>
    <n v="31028679593"/>
  </r>
  <r>
    <d v="2022-08-26T00:00:00"/>
    <x v="8"/>
    <x v="11"/>
    <n v="20260.019499999999"/>
    <n v="21804.908200000002"/>
    <n v="20199.482400000001"/>
    <n v="21596.085899999998"/>
    <n v="42326789564"/>
  </r>
  <r>
    <d v="2022-08-27T00:00:00"/>
    <x v="8"/>
    <x v="11"/>
    <n v="20041.738300000001"/>
    <n v="20340.775399999999"/>
    <n v="19890.523399999998"/>
    <n v="20262.480500000001"/>
    <n v="30116729776"/>
  </r>
  <r>
    <d v="2022-08-28T00:00:00"/>
    <x v="8"/>
    <x v="11"/>
    <n v="19616.814399999999"/>
    <n v="20139.054700000001"/>
    <n v="19616.814399999999"/>
    <n v="20041.035199999998"/>
    <n v="24366810591"/>
  </r>
  <r>
    <d v="2022-08-29T00:00:00"/>
    <x v="8"/>
    <x v="11"/>
    <n v="20297.9941"/>
    <n v="20357.462899999999"/>
    <n v="19600.785199999998"/>
    <n v="19615.154299999998"/>
    <n v="32637854078"/>
  </r>
  <r>
    <d v="2022-08-30T00:00:00"/>
    <x v="8"/>
    <x v="11"/>
    <n v="19796.8086"/>
    <n v="20542.644499999999"/>
    <n v="19617.640599999999"/>
    <n v="20298.6113"/>
    <n v="34483360283"/>
  </r>
  <r>
    <d v="2022-08-31T00:00:00"/>
    <x v="8"/>
    <x v="11"/>
    <n v="20049.7637"/>
    <n v="20420.9902"/>
    <n v="19799.581999999999"/>
    <n v="19799.581999999999"/>
    <n v="33225232872"/>
  </r>
  <r>
    <d v="2022-09-01T00:00:00"/>
    <x v="8"/>
    <x v="0"/>
    <n v="20127.140599999999"/>
    <n v="20198.390599999999"/>
    <n v="19653.968799999999"/>
    <n v="20050.498"/>
    <n v="30182031010"/>
  </r>
  <r>
    <d v="2022-09-02T00:00:00"/>
    <x v="8"/>
    <x v="0"/>
    <n v="19969.771499999999"/>
    <n v="20401.5684"/>
    <n v="19814.765599999999"/>
    <n v="20126.0723"/>
    <n v="29123998928"/>
  </r>
  <r>
    <d v="2022-09-03T00:00:00"/>
    <x v="8"/>
    <x v="0"/>
    <n v="19832.087899999999"/>
    <n v="20037.0098"/>
    <n v="19698.355500000001"/>
    <n v="19969.718799999999"/>
    <n v="23613051457"/>
  </r>
  <r>
    <d v="2022-09-04T00:00:00"/>
    <x v="8"/>
    <x v="0"/>
    <n v="19986.712899999999"/>
    <n v="19999.689399999999"/>
    <n v="19636.8164"/>
    <n v="19832.470700000002"/>
    <n v="25245861652"/>
  </r>
  <r>
    <d v="2022-09-05T00:00:00"/>
    <x v="8"/>
    <x v="0"/>
    <n v="19812.3711"/>
    <n v="20031.160199999998"/>
    <n v="19673.046900000001"/>
    <n v="19988.789100000002"/>
    <n v="28813460025"/>
  </r>
  <r>
    <d v="2022-09-06T00:00:00"/>
    <x v="8"/>
    <x v="0"/>
    <n v="18837.668000000001"/>
    <n v="20155.269499999999"/>
    <n v="18800.171900000001"/>
    <n v="19817.724600000001"/>
    <n v="43403978910"/>
  </r>
  <r>
    <d v="2022-09-07T00:00:00"/>
    <x v="8"/>
    <x v="0"/>
    <n v="19290.324199999999"/>
    <n v="19427.171900000001"/>
    <n v="18644.466799999998"/>
    <n v="18837.6836"/>
    <n v="35239757134"/>
  </r>
  <r>
    <d v="2022-09-08T00:00:00"/>
    <x v="8"/>
    <x v="0"/>
    <n v="19329.833999999999"/>
    <n v="19417.351600000002"/>
    <n v="19076.714800000002"/>
    <n v="19289.9414"/>
    <n v="32194477850"/>
  </r>
  <r>
    <d v="2022-09-09T00:00:00"/>
    <x v="8"/>
    <x v="0"/>
    <n v="21381.152300000002"/>
    <n v="21439.410199999998"/>
    <n v="19310.962899999999"/>
    <n v="19328.140599999999"/>
    <n v="48469528171"/>
  </r>
  <r>
    <d v="2022-09-10T00:00:00"/>
    <x v="8"/>
    <x v="0"/>
    <n v="21680.539100000002"/>
    <n v="21760.275399999999"/>
    <n v="21168.722699999998"/>
    <n v="21376.912100000001"/>
    <n v="36913738894"/>
  </r>
  <r>
    <d v="2022-09-11T00:00:00"/>
    <x v="8"/>
    <x v="0"/>
    <n v="21769.2559"/>
    <n v="21770.5527"/>
    <n v="21406.945299999999"/>
    <n v="21678.543000000001"/>
    <n v="34493951963"/>
  </r>
  <r>
    <d v="2022-09-12T00:00:00"/>
    <x v="8"/>
    <x v="0"/>
    <n v="22370.449199999999"/>
    <n v="22439.1816"/>
    <n v="21603.896499999999"/>
    <n v="21770.148399999998"/>
    <n v="50212088965"/>
  </r>
  <r>
    <d v="2022-09-13T00:00:00"/>
    <x v="8"/>
    <x v="0"/>
    <n v="20296.706999999999"/>
    <n v="22673.820299999999"/>
    <n v="20062.669900000001"/>
    <n v="22371.480500000001"/>
    <n v="51091116622"/>
  </r>
  <r>
    <d v="2022-09-14T00:00:00"/>
    <x v="8"/>
    <x v="0"/>
    <n v="20241.089800000002"/>
    <n v="20467.2012"/>
    <n v="19793.396499999999"/>
    <n v="20184.554700000001"/>
    <n v="37872380889"/>
  </r>
  <r>
    <d v="2022-09-15T00:00:00"/>
    <x v="8"/>
    <x v="0"/>
    <n v="19701.210899999998"/>
    <n v="20318.166000000001"/>
    <n v="19636.734400000001"/>
    <n v="20242.289100000002"/>
    <n v="36389011503"/>
  </r>
  <r>
    <d v="2022-09-16T00:00:00"/>
    <x v="8"/>
    <x v="0"/>
    <n v="19772.583999999999"/>
    <n v="19870.6289"/>
    <n v="19400.0762"/>
    <n v="19704.0059"/>
    <n v="30123362273"/>
  </r>
  <r>
    <d v="2022-09-17T00:00:00"/>
    <x v="8"/>
    <x v="0"/>
    <n v="20127.5762"/>
    <n v="20162.531200000001"/>
    <n v="19777.033200000002"/>
    <n v="19777.033200000002"/>
    <n v="24957448100"/>
  </r>
  <r>
    <d v="2022-09-18T00:00:00"/>
    <x v="8"/>
    <x v="0"/>
    <n v="19419.5059"/>
    <n v="20127.234400000001"/>
    <n v="19387.492200000001"/>
    <n v="20127.234400000001"/>
    <n v="31254779144"/>
  </r>
  <r>
    <d v="2022-09-19T00:00:00"/>
    <x v="8"/>
    <x v="0"/>
    <n v="19544.1289"/>
    <n v="19639.480500000001"/>
    <n v="18390.3184"/>
    <n v="19418.5723"/>
    <n v="40177002624"/>
  </r>
  <r>
    <d v="2022-09-20T00:00:00"/>
    <x v="8"/>
    <x v="0"/>
    <n v="18890.789100000002"/>
    <n v="19602.456999999999"/>
    <n v="18813.455099999999"/>
    <n v="19545.591799999998"/>
    <n v="36791346508"/>
  </r>
  <r>
    <d v="2022-09-21T00:00:00"/>
    <x v="8"/>
    <x v="0"/>
    <n v="18547.400399999999"/>
    <n v="19674.6309"/>
    <n v="18290.314399999999"/>
    <n v="18891.283200000002"/>
    <n v="46363793975"/>
  </r>
  <r>
    <d v="2022-09-22T00:00:00"/>
    <x v="8"/>
    <x v="0"/>
    <n v="19413.550800000001"/>
    <n v="19456.910199999998"/>
    <n v="18415.591799999998"/>
    <n v="18534.650399999999"/>
    <n v="41135767926"/>
  </r>
  <r>
    <d v="2022-09-23T00:00:00"/>
    <x v="8"/>
    <x v="0"/>
    <n v="19297.6387"/>
    <n v="19464.671900000001"/>
    <n v="18617.5527"/>
    <n v="19412.400399999999"/>
    <n v="38896078052"/>
  </r>
  <r>
    <d v="2022-09-24T00:00:00"/>
    <x v="8"/>
    <x v="0"/>
    <n v="18937.011699999999"/>
    <n v="19310.1973"/>
    <n v="18861.974600000001"/>
    <n v="19296.9902"/>
    <n v="26149643168"/>
  </r>
  <r>
    <d v="2022-09-25T00:00:00"/>
    <x v="8"/>
    <x v="0"/>
    <n v="18802.097699999998"/>
    <n v="19134.732400000001"/>
    <n v="18696.468799999999"/>
    <n v="18936.310600000001"/>
    <n v="23359966112"/>
  </r>
  <r>
    <d v="2022-09-26T00:00:00"/>
    <x v="8"/>
    <x v="0"/>
    <n v="19222.671900000001"/>
    <n v="19274.873"/>
    <n v="18721.285199999998"/>
    <n v="18803.900399999999"/>
    <n v="44148798321"/>
  </r>
  <r>
    <d v="2022-09-27T00:00:00"/>
    <x v="8"/>
    <x v="0"/>
    <n v="19110.546900000001"/>
    <n v="20338.455099999999"/>
    <n v="18915.668000000001"/>
    <n v="19221.839800000002"/>
    <n v="58571439619"/>
  </r>
  <r>
    <d v="2022-09-28T00:00:00"/>
    <x v="8"/>
    <x v="0"/>
    <n v="19426.720700000002"/>
    <n v="19688.343799999999"/>
    <n v="18553.296900000001"/>
    <n v="19104.6211"/>
    <n v="53071298734"/>
  </r>
  <r>
    <d v="2022-09-29T00:00:00"/>
    <x v="8"/>
    <x v="0"/>
    <n v="19573.050800000001"/>
    <n v="19589.265599999999"/>
    <n v="18924.353500000001"/>
    <n v="19427.779299999998"/>
    <n v="41037843771"/>
  </r>
  <r>
    <d v="2022-09-30T00:00:00"/>
    <x v="8"/>
    <x v="0"/>
    <n v="19431.789100000002"/>
    <n v="20109.849600000001"/>
    <n v="19265.662100000001"/>
    <n v="19573.4316"/>
    <n v="43975248085"/>
  </r>
  <r>
    <d v="2022-10-01T00:00:00"/>
    <x v="8"/>
    <x v="1"/>
    <n v="19312.095700000002"/>
    <n v="19471.154299999998"/>
    <n v="19231.081999999999"/>
    <n v="19431.105500000001"/>
    <n v="18719537670"/>
  </r>
  <r>
    <d v="2022-10-02T00:00:00"/>
    <x v="8"/>
    <x v="1"/>
    <n v="19044.107400000001"/>
    <n v="19370.3086"/>
    <n v="18970.6211"/>
    <n v="19311.849600000001"/>
    <n v="20765955327"/>
  </r>
  <r>
    <d v="2022-10-03T00:00:00"/>
    <x v="8"/>
    <x v="1"/>
    <n v="19623.580099999999"/>
    <n v="19653.543000000001"/>
    <n v="19025.226600000002"/>
    <n v="19044.0684"/>
    <n v="30484729489"/>
  </r>
  <r>
    <d v="2022-10-04T00:00:00"/>
    <x v="8"/>
    <x v="1"/>
    <n v="20336.843799999999"/>
    <n v="20380.343799999999"/>
    <n v="19523.839800000002"/>
    <n v="19623.583999999999"/>
    <n v="35887278685"/>
  </r>
  <r>
    <d v="2022-10-05T00:00:00"/>
    <x v="8"/>
    <x v="1"/>
    <n v="20160.716799999998"/>
    <n v="20343.748"/>
    <n v="19801.800800000001"/>
    <n v="20335.900399999999"/>
    <n v="33223790572"/>
  </r>
  <r>
    <d v="2022-10-06T00:00:00"/>
    <x v="8"/>
    <x v="1"/>
    <n v="19955.4434"/>
    <n v="20408.392599999999"/>
    <n v="19900.087899999999"/>
    <n v="20161.039100000002"/>
    <n v="34711412966"/>
  </r>
  <r>
    <d v="2022-10-07T00:00:00"/>
    <x v="8"/>
    <x v="1"/>
    <n v="19546.849600000001"/>
    <n v="20041.085899999998"/>
    <n v="19395.793000000001"/>
    <n v="19957.5586"/>
    <n v="29227315390"/>
  </r>
  <r>
    <d v="2022-10-08T00:00:00"/>
    <x v="8"/>
    <x v="1"/>
    <n v="19416.5684"/>
    <n v="19601.695299999999"/>
    <n v="19299.414100000002"/>
    <n v="19546.328099999999"/>
    <n v="16437423167"/>
  </r>
  <r>
    <d v="2022-10-09T00:00:00"/>
    <x v="8"/>
    <x v="1"/>
    <n v="19446.425800000001"/>
    <n v="19542.539100000002"/>
    <n v="19349.2598"/>
    <n v="19417.478500000001"/>
    <n v="16837262532"/>
  </r>
  <r>
    <d v="2022-10-10T00:00:00"/>
    <x v="8"/>
    <x v="1"/>
    <n v="19141.484400000001"/>
    <n v="19515.466799999998"/>
    <n v="19102.978500000001"/>
    <n v="19446.416000000001"/>
    <n v="27425022774"/>
  </r>
  <r>
    <d v="2022-10-11T00:00:00"/>
    <x v="8"/>
    <x v="1"/>
    <n v="19051.418000000001"/>
    <n v="19241.960899999998"/>
    <n v="18925.603500000001"/>
    <n v="19139"/>
    <n v="28711532910"/>
  </r>
  <r>
    <d v="2022-10-12T00:00:00"/>
    <x v="8"/>
    <x v="1"/>
    <n v="19157.445299999999"/>
    <n v="19203.199199999999"/>
    <n v="19029.757799999999"/>
    <n v="19052.646499999999"/>
    <n v="24950173846"/>
  </r>
  <r>
    <d v="2022-10-13T00:00:00"/>
    <x v="8"/>
    <x v="1"/>
    <n v="19382.904299999998"/>
    <n v="19453.328099999999"/>
    <n v="18319.8223"/>
    <n v="19156.966799999998"/>
    <n v="44219840004"/>
  </r>
  <r>
    <d v="2022-10-14T00:00:00"/>
    <x v="8"/>
    <x v="1"/>
    <n v="19185.656200000001"/>
    <n v="19889.146499999999"/>
    <n v="19115.408200000002"/>
    <n v="19382.533200000002"/>
    <n v="38452356727"/>
  </r>
  <r>
    <d v="2022-10-15T00:00:00"/>
    <x v="8"/>
    <x v="1"/>
    <n v="19067.6348"/>
    <n v="19212.541000000001"/>
    <n v="19019.25"/>
    <n v="19185.4375"/>
    <n v="16192235532"/>
  </r>
  <r>
    <d v="2022-10-16T00:00:00"/>
    <x v="8"/>
    <x v="1"/>
    <n v="19268.093799999999"/>
    <n v="19389.603500000001"/>
    <n v="19068.914100000002"/>
    <n v="19068.914100000002"/>
    <n v="17988916650"/>
  </r>
  <r>
    <d v="2022-10-17T00:00:00"/>
    <x v="8"/>
    <x v="1"/>
    <n v="19550.757799999999"/>
    <n v="19635.8027"/>
    <n v="19173.333999999999"/>
    <n v="19268.5625"/>
    <n v="27472552998"/>
  </r>
  <r>
    <d v="2022-10-18T00:00:00"/>
    <x v="8"/>
    <x v="1"/>
    <n v="19334.416000000001"/>
    <n v="19666.9941"/>
    <n v="19144.769499999999"/>
    <n v="19550.466799999998"/>
    <n v="30580012344"/>
  </r>
  <r>
    <d v="2022-10-19T00:00:00"/>
    <x v="8"/>
    <x v="1"/>
    <n v="19139.535199999998"/>
    <n v="19348.416000000001"/>
    <n v="19127.6875"/>
    <n v="19335.027300000002"/>
    <n v="22425387184"/>
  </r>
  <r>
    <d v="2022-10-20T00:00:00"/>
    <x v="8"/>
    <x v="1"/>
    <n v="19053.7402"/>
    <n v="19315.199199999999"/>
    <n v="18971.458999999999"/>
    <n v="19138.085899999998"/>
    <n v="24493974420"/>
  </r>
  <r>
    <d v="2022-10-21T00:00:00"/>
    <x v="8"/>
    <x v="1"/>
    <n v="19172.468799999999"/>
    <n v="19237.3848"/>
    <n v="18770.970700000002"/>
    <n v="19053.203099999999"/>
    <n v="32459287866"/>
  </r>
  <r>
    <d v="2022-10-22T00:00:00"/>
    <x v="8"/>
    <x v="1"/>
    <n v="19208.189399999999"/>
    <n v="19248.0684"/>
    <n v="19132.2441"/>
    <n v="19172.3809"/>
    <n v="16104440957"/>
  </r>
  <r>
    <d v="2022-10-23T00:00:00"/>
    <x v="8"/>
    <x v="1"/>
    <n v="19567.007799999999"/>
    <n v="19646.652300000002"/>
    <n v="19124.1973"/>
    <n v="19207.734400000001"/>
    <n v="22128794335"/>
  </r>
  <r>
    <d v="2022-10-24T00:00:00"/>
    <x v="8"/>
    <x v="1"/>
    <n v="19345.5723"/>
    <n v="19589.125"/>
    <n v="19206.324199999999"/>
    <n v="19567.769499999999"/>
    <n v="30202235805"/>
  </r>
  <r>
    <d v="2022-10-25T00:00:00"/>
    <x v="8"/>
    <x v="1"/>
    <n v="20095.857400000001"/>
    <n v="20348.412100000001"/>
    <n v="19261.4473"/>
    <n v="19344.964800000002"/>
    <n v="47761524910"/>
  </r>
  <r>
    <d v="2022-10-26T00:00:00"/>
    <x v="8"/>
    <x v="1"/>
    <n v="20770.4414"/>
    <n v="20938.1348"/>
    <n v="20076.117200000001"/>
    <n v="20092.2363"/>
    <n v="58895950537"/>
  </r>
  <r>
    <d v="2022-10-27T00:00:00"/>
    <x v="8"/>
    <x v="1"/>
    <n v="20285.835899999998"/>
    <n v="20854.044900000001"/>
    <n v="20255.373"/>
    <n v="20772.8027"/>
    <n v="49625110402"/>
  </r>
  <r>
    <d v="2022-10-28T00:00:00"/>
    <x v="8"/>
    <x v="1"/>
    <n v="20595.351600000002"/>
    <n v="20724.980500000001"/>
    <n v="20086.0684"/>
    <n v="20287.956999999999"/>
    <n v="43994715910"/>
  </r>
  <r>
    <d v="2022-10-29T00:00:00"/>
    <x v="8"/>
    <x v="1"/>
    <n v="20818.476600000002"/>
    <n v="20988.394499999999"/>
    <n v="20566.484400000001"/>
    <n v="20595.103500000001"/>
    <n v="40369840645"/>
  </r>
  <r>
    <d v="2022-10-30T00:00:00"/>
    <x v="8"/>
    <x v="1"/>
    <n v="20635.603500000001"/>
    <n v="20917.0059"/>
    <n v="20547.462899999999"/>
    <n v="20817.982400000001"/>
    <n v="31486345556"/>
  </r>
  <r>
    <d v="2022-10-31T00:00:00"/>
    <x v="8"/>
    <x v="1"/>
    <n v="20495.773399999998"/>
    <n v="20795.320299999999"/>
    <n v="20287.458999999999"/>
    <n v="20633.695299999999"/>
    <n v="45668466815"/>
  </r>
  <r>
    <d v="2022-11-01T00:00:00"/>
    <x v="8"/>
    <x v="2"/>
    <n v="20485.273399999998"/>
    <n v="20647.289100000002"/>
    <n v="20359.845700000002"/>
    <n v="20494.898399999998"/>
    <n v="39819303159"/>
  </r>
  <r>
    <d v="2022-11-02T00:00:00"/>
    <x v="8"/>
    <x v="2"/>
    <n v="20159.5039"/>
    <n v="20742.810600000001"/>
    <n v="20087.1348"/>
    <n v="20482.958999999999"/>
    <n v="55552169483"/>
  </r>
  <r>
    <d v="2022-11-03T00:00:00"/>
    <x v="8"/>
    <x v="2"/>
    <n v="20209.988300000001"/>
    <n v="20382.095700000002"/>
    <n v="20086.2402"/>
    <n v="20162.689399999999"/>
    <n v="43228750179"/>
  </r>
  <r>
    <d v="2022-11-04T00:00:00"/>
    <x v="8"/>
    <x v="2"/>
    <n v="21147.230500000001"/>
    <n v="21209.560600000001"/>
    <n v="20188.019499999999"/>
    <n v="20208.769499999999"/>
    <n v="64072727950"/>
  </r>
  <r>
    <d v="2022-11-05T00:00:00"/>
    <x v="8"/>
    <x v="2"/>
    <n v="21282.6914"/>
    <n v="21446.886699999999"/>
    <n v="21097.6348"/>
    <n v="21144.831999999999"/>
    <n v="37846047609"/>
  </r>
  <r>
    <d v="2022-11-06T00:00:00"/>
    <x v="8"/>
    <x v="2"/>
    <n v="20926.4863"/>
    <n v="21345.377"/>
    <n v="20920.1914"/>
    <n v="21285.0566"/>
    <n v="35082693210"/>
  </r>
  <r>
    <d v="2022-11-07T00:00:00"/>
    <x v="8"/>
    <x v="2"/>
    <n v="20602.8164"/>
    <n v="21053.2461"/>
    <n v="20489.972699999998"/>
    <n v="20924.6211"/>
    <n v="53510852236"/>
  </r>
  <r>
    <d v="2022-11-08T00:00:00"/>
    <x v="8"/>
    <x v="2"/>
    <n v="18541.271499999999"/>
    <n v="20664.607400000001"/>
    <n v="17603.544900000001"/>
    <n v="20600.671900000001"/>
    <n v="119000000000"/>
  </r>
  <r>
    <d v="2022-11-09T00:00:00"/>
    <x v="8"/>
    <x v="2"/>
    <n v="15880.7803"/>
    <n v="18590.458999999999"/>
    <n v="15682.6924"/>
    <n v="18543.761699999999"/>
    <n v="103000000000"/>
  </r>
  <r>
    <d v="2022-11-10T00:00:00"/>
    <x v="8"/>
    <x v="2"/>
    <n v="17586.771499999999"/>
    <n v="18054.3125"/>
    <n v="15834.018599999999"/>
    <n v="15883.1582"/>
    <n v="83202283721"/>
  </r>
  <r>
    <d v="2022-11-11T00:00:00"/>
    <x v="8"/>
    <x v="2"/>
    <n v="17034.293000000001"/>
    <n v="17650.9434"/>
    <n v="16543.482400000001"/>
    <n v="17583.252"/>
    <n v="55871616488"/>
  </r>
  <r>
    <d v="2022-11-12T00:00:00"/>
    <x v="8"/>
    <x v="2"/>
    <n v="16799.185600000001"/>
    <n v="17066.675800000001"/>
    <n v="16651.775399999999"/>
    <n v="17036.875"/>
    <n v="29717699419"/>
  </r>
  <r>
    <d v="2022-11-13T00:00:00"/>
    <x v="8"/>
    <x v="2"/>
    <n v="16353.3652"/>
    <n v="16920.765599999999"/>
    <n v="16320.6348"/>
    <n v="16799.722699999998"/>
    <n v="27209183682"/>
  </r>
  <r>
    <d v="2022-11-14T00:00:00"/>
    <x v="8"/>
    <x v="2"/>
    <n v="16618.199199999999"/>
    <n v="17109.324199999999"/>
    <n v="15872.9414"/>
    <n v="16352.0283"/>
    <n v="49630243054"/>
  </r>
  <r>
    <d v="2022-11-15T00:00:00"/>
    <x v="8"/>
    <x v="2"/>
    <n v="16884.613300000001"/>
    <n v="17051.962899999999"/>
    <n v="16542.550800000001"/>
    <n v="16617.484400000001"/>
    <n v="36599436183"/>
  </r>
  <r>
    <d v="2022-11-16T00:00:00"/>
    <x v="8"/>
    <x v="2"/>
    <n v="16669.439399999999"/>
    <n v="16960.294900000001"/>
    <n v="16430.1113"/>
    <n v="16884.341799999998"/>
    <n v="33925512989"/>
  </r>
  <r>
    <d v="2022-11-17T00:00:00"/>
    <x v="8"/>
    <x v="2"/>
    <n v="16687.517599999999"/>
    <n v="16726.439399999999"/>
    <n v="16460.6836"/>
    <n v="16670.425800000001"/>
    <n v="27868914022"/>
  </r>
  <r>
    <d v="2022-11-18T00:00:00"/>
    <x v="8"/>
    <x v="2"/>
    <n v="16697.777300000002"/>
    <n v="16947.0586"/>
    <n v="16564.6113"/>
    <n v="16687.912100000001"/>
    <n v="26862218609"/>
  </r>
  <r>
    <d v="2022-11-19T00:00:00"/>
    <x v="8"/>
    <x v="2"/>
    <n v="16711.546900000001"/>
    <n v="16797.877"/>
    <n v="16570.410199999998"/>
    <n v="16696.220700000002"/>
    <n v="16106223492"/>
  </r>
  <r>
    <d v="2022-11-20T00:00:00"/>
    <x v="8"/>
    <x v="2"/>
    <n v="16291.832"/>
    <n v="16746.779299999998"/>
    <n v="16248.6924"/>
    <n v="16712.919900000001"/>
    <n v="21313378652"/>
  </r>
  <r>
    <d v="2022-11-21T00:00:00"/>
    <x v="8"/>
    <x v="2"/>
    <n v="15787.2842"/>
    <n v="16291.223599999999"/>
    <n v="15599.046899999999"/>
    <n v="16291.223599999999"/>
    <n v="37429485518"/>
  </r>
  <r>
    <d v="2022-11-22T00:00:00"/>
    <x v="8"/>
    <x v="2"/>
    <n v="16189.7695"/>
    <n v="16253.0478"/>
    <n v="15656.606400000001"/>
    <n v="15782.300800000001"/>
    <n v="30726828760"/>
  </r>
  <r>
    <d v="2022-11-23T00:00:00"/>
    <x v="8"/>
    <x v="2"/>
    <n v="16610.706999999999"/>
    <n v="16638.1934"/>
    <n v="16170.502899999999"/>
    <n v="16195.588900000001"/>
    <n v="32958875628"/>
  </r>
  <r>
    <d v="2022-11-24T00:00:00"/>
    <x v="8"/>
    <x v="2"/>
    <n v="16604.464800000002"/>
    <n v="16771.474600000001"/>
    <n v="16501.767599999999"/>
    <n v="16611.636699999999"/>
    <n v="26129037414"/>
  </r>
  <r>
    <d v="2022-11-25T00:00:00"/>
    <x v="8"/>
    <x v="2"/>
    <n v="16521.841799999998"/>
    <n v="16603.3164"/>
    <n v="16388.404299999998"/>
    <n v="16602.269499999999"/>
    <n v="18678255976"/>
  </r>
  <r>
    <d v="2022-11-26T00:00:00"/>
    <x v="8"/>
    <x v="2"/>
    <n v="16464.281200000001"/>
    <n v="16666.863300000001"/>
    <n v="16416.228500000001"/>
    <n v="16521.5762"/>
    <n v="18000008764"/>
  </r>
  <r>
    <d v="2022-11-27T00:00:00"/>
    <x v="8"/>
    <x v="2"/>
    <n v="16444.627"/>
    <n v="16594.406200000001"/>
    <n v="16437.025399999999"/>
    <n v="16463.882799999999"/>
    <n v="20443898509"/>
  </r>
  <r>
    <d v="2022-11-28T00:00:00"/>
    <x v="8"/>
    <x v="2"/>
    <n v="16217.3223"/>
    <n v="16482.9336"/>
    <n v="16054.5303"/>
    <n v="16440.222699999998"/>
    <n v="27743025156"/>
  </r>
  <r>
    <d v="2022-11-29T00:00:00"/>
    <x v="8"/>
    <x v="2"/>
    <n v="16444.982400000001"/>
    <n v="16522.257799999999"/>
    <n v="16139.396500000001"/>
    <n v="16217.6396"/>
    <n v="23581685468"/>
  </r>
  <r>
    <d v="2022-11-30T00:00:00"/>
    <x v="8"/>
    <x v="2"/>
    <n v="17168.5664"/>
    <n v="17190.9375"/>
    <n v="16445.476600000002"/>
    <n v="16445.476600000002"/>
    <n v="29523576583"/>
  </r>
  <r>
    <d v="2022-12-01T00:00:00"/>
    <x v="8"/>
    <x v="3"/>
    <n v="16967.132799999999"/>
    <n v="17197.498"/>
    <n v="16888.3887"/>
    <n v="17168.002"/>
    <n v="22895392882"/>
  </r>
  <r>
    <d v="2022-12-02T00:00:00"/>
    <x v="8"/>
    <x v="3"/>
    <n v="17088.660199999998"/>
    <n v="17088.660199999998"/>
    <n v="16877.8809"/>
    <n v="16968.6836"/>
    <n v="19539705127"/>
  </r>
  <r>
    <d v="2022-12-03T00:00:00"/>
    <x v="8"/>
    <x v="3"/>
    <n v="16908.2363"/>
    <n v="17116.041000000001"/>
    <n v="16888.140599999999"/>
    <n v="17090.097699999998"/>
    <n v="16217776704"/>
  </r>
  <r>
    <d v="2022-12-04T00:00:00"/>
    <x v="8"/>
    <x v="3"/>
    <n v="17130.4863"/>
    <n v="17157.767599999999"/>
    <n v="16903.439399999999"/>
    <n v="16908.169900000001"/>
    <n v="16824520830"/>
  </r>
  <r>
    <d v="2022-12-05T00:00:00"/>
    <x v="8"/>
    <x v="3"/>
    <n v="16974.8262"/>
    <n v="17378.152300000002"/>
    <n v="16922.4316"/>
    <n v="17128.894499999999"/>
    <n v="22209086834"/>
  </r>
  <r>
    <d v="2022-12-06T00:00:00"/>
    <x v="8"/>
    <x v="3"/>
    <n v="17089.5039"/>
    <n v="17091.863300000001"/>
    <n v="16939.921900000001"/>
    <n v="16975.238300000001"/>
    <n v="19889922369"/>
  </r>
  <r>
    <d v="2022-12-07T00:00:00"/>
    <x v="8"/>
    <x v="3"/>
    <n v="16848.127"/>
    <n v="17109.377"/>
    <n v="16750.5586"/>
    <n v="17089.5059"/>
    <n v="19675404389"/>
  </r>
  <r>
    <d v="2022-12-08T00:00:00"/>
    <x v="8"/>
    <x v="3"/>
    <n v="17233.474600000001"/>
    <n v="17267.916000000001"/>
    <n v="16788.783200000002"/>
    <n v="16847.349600000001"/>
    <n v="20496603770"/>
  </r>
  <r>
    <d v="2022-12-09T00:00:00"/>
    <x v="8"/>
    <x v="3"/>
    <n v="17133.152300000002"/>
    <n v="17280.546900000001"/>
    <n v="17100.835899999998"/>
    <n v="17232.148399999998"/>
    <n v="20328426366"/>
  </r>
  <r>
    <d v="2022-12-10T00:00:00"/>
    <x v="8"/>
    <x v="3"/>
    <n v="17128.724600000001"/>
    <n v="17216.8262"/>
    <n v="17120.6836"/>
    <n v="17134.220700000002"/>
    <n v="12706781969"/>
  </r>
  <r>
    <d v="2022-12-11T00:00:00"/>
    <x v="8"/>
    <x v="3"/>
    <n v="17104.1934"/>
    <n v="17245.6348"/>
    <n v="17091.820299999999"/>
    <n v="17129.710899999998"/>
    <n v="14122486832"/>
  </r>
  <r>
    <d v="2022-12-12T00:00:00"/>
    <x v="8"/>
    <x v="3"/>
    <n v="17206.4375"/>
    <n v="17212.564399999999"/>
    <n v="16899.394499999999"/>
    <n v="17102.5"/>
    <n v="19617581341"/>
  </r>
  <r>
    <d v="2022-12-13T00:00:00"/>
    <x v="8"/>
    <x v="3"/>
    <n v="17781.3184"/>
    <n v="17930.085899999998"/>
    <n v="17111.7637"/>
    <n v="17206.4414"/>
    <n v="26634741631"/>
  </r>
  <r>
    <d v="2022-12-14T00:00:00"/>
    <x v="8"/>
    <x v="3"/>
    <n v="17815.650399999999"/>
    <n v="18318.531200000001"/>
    <n v="17739.5137"/>
    <n v="17782.0664"/>
    <n v="25534481470"/>
  </r>
  <r>
    <d v="2022-12-15T00:00:00"/>
    <x v="8"/>
    <x v="3"/>
    <n v="17364.8652"/>
    <n v="17846.7441"/>
    <n v="17322.589800000002"/>
    <n v="17813.644499999999"/>
    <n v="20964448341"/>
  </r>
  <r>
    <d v="2022-12-16T00:00:00"/>
    <x v="8"/>
    <x v="3"/>
    <n v="16647.484400000001"/>
    <n v="17505.525399999999"/>
    <n v="16584.7012"/>
    <n v="17364.546900000001"/>
    <n v="24031608960"/>
  </r>
  <r>
    <d v="2022-12-17T00:00:00"/>
    <x v="8"/>
    <x v="3"/>
    <n v="16795.091799999998"/>
    <n v="16800.589800000002"/>
    <n v="16614.029299999998"/>
    <n v="16646.982400000001"/>
    <n v="14463581825"/>
  </r>
  <r>
    <d v="2022-12-18T00:00:00"/>
    <x v="8"/>
    <x v="3"/>
    <n v="16757.976600000002"/>
    <n v="16815.386699999999"/>
    <n v="16697.820299999999"/>
    <n v="16795.609400000001"/>
    <n v="10924354698"/>
  </r>
  <r>
    <d v="2022-12-19T00:00:00"/>
    <x v="8"/>
    <x v="3"/>
    <n v="16439.679700000001"/>
    <n v="16807.527300000002"/>
    <n v="16398.136699999999"/>
    <n v="16759.041000000001"/>
    <n v="17221074814"/>
  </r>
  <r>
    <d v="2022-12-20T00:00:00"/>
    <x v="8"/>
    <x v="3"/>
    <n v="16906.304700000001"/>
    <n v="17012.984400000001"/>
    <n v="16427.867200000001"/>
    <n v="16441.787100000001"/>
    <n v="22722096615"/>
  </r>
  <r>
    <d v="2022-12-21T00:00:00"/>
    <x v="8"/>
    <x v="3"/>
    <n v="16817.535199999998"/>
    <n v="16916.800800000001"/>
    <n v="16755.912100000001"/>
    <n v="16904.527300000002"/>
    <n v="14882945045"/>
  </r>
  <r>
    <d v="2022-12-22T00:00:00"/>
    <x v="8"/>
    <x v="3"/>
    <n v="16830.341799999998"/>
    <n v="16866.6738"/>
    <n v="16592.408200000002"/>
    <n v="16818.3809"/>
    <n v="16441573050"/>
  </r>
  <r>
    <d v="2022-12-23T00:00:00"/>
    <x v="8"/>
    <x v="3"/>
    <n v="16796.953099999999"/>
    <n v="16905.218799999999"/>
    <n v="16794.458999999999"/>
    <n v="16829.644499999999"/>
    <n v="15329265213"/>
  </r>
  <r>
    <d v="2022-12-24T00:00:00"/>
    <x v="8"/>
    <x v="3"/>
    <n v="16847.7559"/>
    <n v="16864.703099999999"/>
    <n v="16793.527300000002"/>
    <n v="16796.976600000002"/>
    <n v="9744636213"/>
  </r>
  <r>
    <d v="2022-12-25T00:00:00"/>
    <x v="8"/>
    <x v="3"/>
    <n v="16841.9863"/>
    <n v="16860.554700000001"/>
    <n v="16755.2539"/>
    <n v="16847.5059"/>
    <n v="11656379938"/>
  </r>
  <r>
    <d v="2022-12-26T00:00:00"/>
    <x v="8"/>
    <x v="3"/>
    <n v="16919.804700000001"/>
    <n v="16920.123"/>
    <n v="16812.3691"/>
    <n v="16842.25"/>
    <n v="11886957804"/>
  </r>
  <r>
    <d v="2022-12-27T00:00:00"/>
    <x v="8"/>
    <x v="3"/>
    <n v="16717.1738"/>
    <n v="16959.845700000002"/>
    <n v="16642.0723"/>
    <n v="16919.291000000001"/>
    <n v="15748580239"/>
  </r>
  <r>
    <d v="2022-12-28T00:00:00"/>
    <x v="8"/>
    <x v="3"/>
    <n v="16552.5723"/>
    <n v="16768.169900000001"/>
    <n v="16497.5566"/>
    <n v="16716.400399999999"/>
    <n v="17005713920"/>
  </r>
  <r>
    <d v="2022-12-29T00:00:00"/>
    <x v="8"/>
    <x v="3"/>
    <n v="16642.341799999998"/>
    <n v="16651.7559"/>
    <n v="16508.6836"/>
    <n v="16552.3223"/>
    <n v="14472237479"/>
  </r>
  <r>
    <d v="2022-12-30T00:00:00"/>
    <x v="8"/>
    <x v="3"/>
    <n v="16602.585899999998"/>
    <n v="16643.4277"/>
    <n v="16408.474600000001"/>
    <n v="16641.330099999999"/>
    <n v="15929162910"/>
  </r>
  <r>
    <d v="2022-12-31T00:00:00"/>
    <x v="8"/>
    <x v="3"/>
    <n v="16547.4961"/>
    <n v="16628.9863"/>
    <n v="16517.519499999999"/>
    <n v="16603.6738"/>
    <n v="11239186456"/>
  </r>
  <r>
    <d v="2023-01-01T00:00:00"/>
    <x v="9"/>
    <x v="4"/>
    <n v="16625.080099999999"/>
    <n v="16630.439399999999"/>
    <n v="16521.234400000001"/>
    <n v="16547.914100000002"/>
    <n v="9244361700"/>
  </r>
  <r>
    <d v="2023-01-02T00:00:00"/>
    <x v="9"/>
    <x v="4"/>
    <n v="16688.470700000002"/>
    <n v="16759.343799999999"/>
    <n v="16572.228500000001"/>
    <n v="16625.5098"/>
    <n v="12097775227"/>
  </r>
  <r>
    <d v="2023-01-03T00:00:00"/>
    <x v="9"/>
    <x v="4"/>
    <n v="16679.857400000001"/>
    <n v="16760.4473"/>
    <n v="16622.3711"/>
    <n v="16688.847699999998"/>
    <n v="13903079207"/>
  </r>
  <r>
    <d v="2023-01-04T00:00:00"/>
    <x v="9"/>
    <x v="4"/>
    <n v="16863.238300000001"/>
    <n v="16964.585899999998"/>
    <n v="16667.7637"/>
    <n v="16680.205099999999"/>
    <n v="18421743322"/>
  </r>
  <r>
    <d v="2023-01-05T00:00:00"/>
    <x v="9"/>
    <x v="4"/>
    <n v="16836.7363"/>
    <n v="16884.021499999999"/>
    <n v="16790.283200000002"/>
    <n v="16863.472699999998"/>
    <n v="13692758566"/>
  </r>
  <r>
    <d v="2023-01-06T00:00:00"/>
    <x v="9"/>
    <x v="4"/>
    <n v="16951.968799999999"/>
    <n v="16991.9941"/>
    <n v="16716.421900000001"/>
    <n v="16836.472699999998"/>
    <n v="14413662913"/>
  </r>
  <r>
    <d v="2023-01-07T00:00:00"/>
    <x v="9"/>
    <x v="4"/>
    <n v="16955.078099999999"/>
    <n v="16975.017599999999"/>
    <n v="16914.1914"/>
    <n v="16952.117200000001"/>
    <n v="7714767174"/>
  </r>
  <r>
    <d v="2023-01-08T00:00:00"/>
    <x v="9"/>
    <x v="4"/>
    <n v="17091.144499999999"/>
    <n v="17091.144499999999"/>
    <n v="16924.050800000001"/>
    <n v="16954.146499999999"/>
    <n v="9768827914"/>
  </r>
  <r>
    <d v="2023-01-09T00:00:00"/>
    <x v="9"/>
    <x v="4"/>
    <n v="17196.554700000001"/>
    <n v="17389.956999999999"/>
    <n v="17093.992200000001"/>
    <n v="17093.992200000001"/>
    <n v="18624736866"/>
  </r>
  <r>
    <d v="2023-01-10T00:00:00"/>
    <x v="9"/>
    <x v="4"/>
    <n v="17446.293000000001"/>
    <n v="17484.720700000002"/>
    <n v="17162.9902"/>
    <n v="17192.949199999999"/>
    <n v="15808338949"/>
  </r>
  <r>
    <d v="2023-01-11T00:00:00"/>
    <x v="9"/>
    <x v="4"/>
    <n v="17934.896499999999"/>
    <n v="17934.896499999999"/>
    <n v="17337.9941"/>
    <n v="17446.359400000001"/>
    <n v="18372283782"/>
  </r>
  <r>
    <d v="2023-01-12T00:00:00"/>
    <x v="9"/>
    <x v="4"/>
    <n v="18869.587899999999"/>
    <n v="19030.087899999999"/>
    <n v="17995.203099999999"/>
    <n v="18117.593799999999"/>
    <n v="34971338710"/>
  </r>
  <r>
    <d v="2023-01-13T00:00:00"/>
    <x v="9"/>
    <x v="4"/>
    <n v="19909.574199999999"/>
    <n v="19964.3223"/>
    <n v="18753.164100000002"/>
    <n v="18868.906200000001"/>
    <n v="29225029694"/>
  </r>
  <r>
    <d v="2023-01-14T00:00:00"/>
    <x v="9"/>
    <x v="4"/>
    <n v="20976.2988"/>
    <n v="21075.142599999999"/>
    <n v="19907.828099999999"/>
    <n v="19910.537100000001"/>
    <n v="38967784639"/>
  </r>
  <r>
    <d v="2023-01-15T00:00:00"/>
    <x v="9"/>
    <x v="4"/>
    <n v="20880.7988"/>
    <n v="20993.748"/>
    <n v="20606.9863"/>
    <n v="20977.484400000001"/>
    <n v="19298407543"/>
  </r>
  <r>
    <d v="2023-01-16T00:00:00"/>
    <x v="9"/>
    <x v="4"/>
    <n v="21169.632799999999"/>
    <n v="21360.875"/>
    <n v="20715.7461"/>
    <n v="20882.224600000001"/>
    <n v="26792494050"/>
  </r>
  <r>
    <d v="2023-01-17T00:00:00"/>
    <x v="9"/>
    <x v="4"/>
    <n v="21161.519499999999"/>
    <n v="21438.660199999998"/>
    <n v="20978.533200000002"/>
    <n v="21175.833999999999"/>
    <n v="24999983362"/>
  </r>
  <r>
    <d v="2023-01-18T00:00:00"/>
    <x v="9"/>
    <x v="4"/>
    <n v="20688.781200000001"/>
    <n v="21564.502"/>
    <n v="20541.544900000001"/>
    <n v="21161.050800000001"/>
    <n v="30005625418"/>
  </r>
  <r>
    <d v="2023-01-19T00:00:00"/>
    <x v="9"/>
    <x v="4"/>
    <n v="21086.793000000001"/>
    <n v="21163.011699999999"/>
    <n v="20685.3809"/>
    <n v="20686.7461"/>
    <n v="21152848261"/>
  </r>
  <r>
    <d v="2023-01-20T00:00:00"/>
    <x v="9"/>
    <x v="4"/>
    <n v="22676.5527"/>
    <n v="22692.357400000001"/>
    <n v="20919.127"/>
    <n v="21085.373"/>
    <n v="28799154319"/>
  </r>
  <r>
    <d v="2023-01-21T00:00:00"/>
    <x v="9"/>
    <x v="4"/>
    <n v="22777.625"/>
    <n v="23282.347699999998"/>
    <n v="22511.833999999999"/>
    <n v="22677.4277"/>
    <n v="32442278429"/>
  </r>
  <r>
    <d v="2023-01-22T00:00:00"/>
    <x v="9"/>
    <x v="4"/>
    <n v="22720.416000000001"/>
    <n v="23056.730500000001"/>
    <n v="22387.900399999999"/>
    <n v="22777.9863"/>
    <n v="24746386230"/>
  </r>
  <r>
    <d v="2023-01-23T00:00:00"/>
    <x v="9"/>
    <x v="4"/>
    <n v="22934.4316"/>
    <n v="23126.4863"/>
    <n v="22654.304700000001"/>
    <n v="22721.087899999999"/>
    <n v="26518700512"/>
  </r>
  <r>
    <d v="2023-01-24T00:00:00"/>
    <x v="9"/>
    <x v="4"/>
    <n v="22636.468799999999"/>
    <n v="23134.011699999999"/>
    <n v="22549.7441"/>
    <n v="22929.627"/>
    <n v="26405069715"/>
  </r>
  <r>
    <d v="2023-01-25T00:00:00"/>
    <x v="9"/>
    <x v="4"/>
    <n v="23117.859400000001"/>
    <n v="23722.099600000001"/>
    <n v="22406.0762"/>
    <n v="22639.267599999999"/>
    <n v="30685366709"/>
  </r>
  <r>
    <d v="2023-01-26T00:00:00"/>
    <x v="9"/>
    <x v="4"/>
    <n v="23032.777300000002"/>
    <n v="23237.078099999999"/>
    <n v="22911.373"/>
    <n v="23108.955099999999"/>
    <n v="26357839322"/>
  </r>
  <r>
    <d v="2023-01-27T00:00:00"/>
    <x v="9"/>
    <x v="4"/>
    <n v="23078.728500000001"/>
    <n v="23417.720700000002"/>
    <n v="22654.593799999999"/>
    <n v="23030.716799999998"/>
    <n v="25383335641"/>
  </r>
  <r>
    <d v="2023-01-28T00:00:00"/>
    <x v="9"/>
    <x v="4"/>
    <n v="23031.089800000002"/>
    <n v="23165.896499999999"/>
    <n v="22908.845700000002"/>
    <n v="23079.964800000002"/>
    <n v="14712928379"/>
  </r>
  <r>
    <d v="2023-01-29T00:00:00"/>
    <x v="9"/>
    <x v="4"/>
    <n v="23774.5664"/>
    <n v="23919.890599999999"/>
    <n v="22985.070299999999"/>
    <n v="23031.449199999999"/>
    <n v="27423687259"/>
  </r>
  <r>
    <d v="2023-01-30T00:00:00"/>
    <x v="9"/>
    <x v="4"/>
    <n v="22840.1387"/>
    <n v="23789.347699999998"/>
    <n v="22657.581999999999"/>
    <n v="23774.648399999998"/>
    <n v="27205595568"/>
  </r>
  <r>
    <d v="2023-01-31T00:00:00"/>
    <x v="9"/>
    <x v="4"/>
    <n v="23139.283200000002"/>
    <n v="23225.021499999999"/>
    <n v="22765.5684"/>
    <n v="22840.796900000001"/>
    <n v="22837828665"/>
  </r>
  <r>
    <d v="2023-02-01T00:00:00"/>
    <x v="9"/>
    <x v="5"/>
    <n v="23723.769499999999"/>
    <n v="23764.539100000002"/>
    <n v="22877.75"/>
    <n v="23137.835899999998"/>
    <n v="26683255504"/>
  </r>
  <r>
    <d v="2023-02-02T00:00:00"/>
    <x v="9"/>
    <x v="5"/>
    <n v="23471.8711"/>
    <n v="24167.210899999998"/>
    <n v="23468.595700000002"/>
    <n v="23720.824199999999"/>
    <n v="32066936882"/>
  </r>
  <r>
    <d v="2023-02-03T00:00:00"/>
    <x v="9"/>
    <x v="5"/>
    <n v="23449.3223"/>
    <n v="23678.103500000001"/>
    <n v="23279.955099999999"/>
    <n v="23469.412100000001"/>
    <n v="27083066007"/>
  </r>
  <r>
    <d v="2023-02-04T00:00:00"/>
    <x v="9"/>
    <x v="5"/>
    <n v="23331.847699999998"/>
    <n v="23556.949199999999"/>
    <n v="23291.794900000001"/>
    <n v="23446.320299999999"/>
    <n v="15639298538"/>
  </r>
  <r>
    <d v="2023-02-05T00:00:00"/>
    <x v="9"/>
    <x v="5"/>
    <n v="22955.666000000001"/>
    <n v="23423.435600000001"/>
    <n v="22841.7598"/>
    <n v="23332.248"/>
    <n v="19564262605"/>
  </r>
  <r>
    <d v="2023-02-06T00:00:00"/>
    <x v="9"/>
    <x v="5"/>
    <n v="22760.109400000001"/>
    <n v="23119.279299999998"/>
    <n v="22692.025399999999"/>
    <n v="22954.021499999999"/>
    <n v="23825006542"/>
  </r>
  <r>
    <d v="2023-02-07T00:00:00"/>
    <x v="9"/>
    <x v="5"/>
    <n v="23264.291000000001"/>
    <n v="23310.974600000001"/>
    <n v="22756.257799999999"/>
    <n v="22757.267599999999"/>
    <n v="27187964471"/>
  </r>
  <r>
    <d v="2023-02-08T00:00:00"/>
    <x v="9"/>
    <x v="5"/>
    <n v="22939.398399999998"/>
    <n v="23367.958999999999"/>
    <n v="22731.097699999998"/>
    <n v="23263.416000000001"/>
    <n v="25371367758"/>
  </r>
  <r>
    <d v="2023-02-09T00:00:00"/>
    <x v="9"/>
    <x v="5"/>
    <n v="21819.039100000002"/>
    <n v="22996.4375"/>
    <n v="21773.974600000001"/>
    <n v="22946.5664"/>
    <n v="32572572185"/>
  </r>
  <r>
    <d v="2023-02-10T00:00:00"/>
    <x v="9"/>
    <x v="5"/>
    <n v="21651.1836"/>
    <n v="21941.185600000001"/>
    <n v="21539.392599999999"/>
    <n v="21819.0059"/>
    <n v="27078406594"/>
  </r>
  <r>
    <d v="2023-02-11T00:00:00"/>
    <x v="9"/>
    <x v="5"/>
    <n v="21870.875"/>
    <n v="21891.410199999998"/>
    <n v="21618.449199999999"/>
    <n v="21651.841799999998"/>
    <n v="16356226232"/>
  </r>
  <r>
    <d v="2023-02-12T00:00:00"/>
    <x v="9"/>
    <x v="5"/>
    <n v="21788.203099999999"/>
    <n v="22060.9941"/>
    <n v="21682.828099999999"/>
    <n v="21870.902300000002"/>
    <n v="17821046406"/>
  </r>
  <r>
    <d v="2023-02-13T00:00:00"/>
    <x v="9"/>
    <x v="5"/>
    <n v="21808.101600000002"/>
    <n v="21898.414100000002"/>
    <n v="21460.087899999999"/>
    <n v="21787"/>
    <n v="23918742607"/>
  </r>
  <r>
    <d v="2023-02-14T00:00:00"/>
    <x v="9"/>
    <x v="5"/>
    <n v="22220.804700000001"/>
    <n v="22293.140599999999"/>
    <n v="21632.394499999999"/>
    <n v="21801.8223"/>
    <n v="26792596581"/>
  </r>
  <r>
    <d v="2023-02-15T00:00:00"/>
    <x v="9"/>
    <x v="5"/>
    <n v="24307.841799999998"/>
    <n v="24307.841799999998"/>
    <n v="22082.769499999999"/>
    <n v="22220.585899999998"/>
    <n v="32483312909"/>
  </r>
  <r>
    <d v="2023-02-16T00:00:00"/>
    <x v="9"/>
    <x v="5"/>
    <n v="23623.474600000001"/>
    <n v="25134.117200000001"/>
    <n v="23602.523399999998"/>
    <n v="24307.349600000001"/>
    <n v="39316664596"/>
  </r>
  <r>
    <d v="2023-02-17T00:00:00"/>
    <x v="9"/>
    <x v="5"/>
    <n v="24565.601600000002"/>
    <n v="24924.041000000001"/>
    <n v="23460.7559"/>
    <n v="23621.283200000002"/>
    <n v="41358451255"/>
  </r>
  <r>
    <d v="2023-02-18T00:00:00"/>
    <x v="9"/>
    <x v="5"/>
    <n v="24641.277300000002"/>
    <n v="24798.835899999998"/>
    <n v="24468.373"/>
    <n v="24565.296900000001"/>
    <n v="19625427158"/>
  </r>
  <r>
    <d v="2023-02-19T00:00:00"/>
    <x v="9"/>
    <x v="5"/>
    <n v="24327.642599999999"/>
    <n v="25093.054700000001"/>
    <n v="24327.642599999999"/>
    <n v="24640.027300000002"/>
    <n v="25555105670"/>
  </r>
  <r>
    <d v="2023-02-20T00:00:00"/>
    <x v="9"/>
    <x v="5"/>
    <n v="24829.148399999998"/>
    <n v="25020.458999999999"/>
    <n v="23927.910199999998"/>
    <n v="24336.623"/>
    <n v="28987376573"/>
  </r>
  <r>
    <d v="2023-02-21T00:00:00"/>
    <x v="9"/>
    <x v="5"/>
    <n v="24436.353500000001"/>
    <n v="25126.851600000002"/>
    <n v="24200.363300000001"/>
    <n v="24833.0488"/>
    <n v="31252098714"/>
  </r>
  <r>
    <d v="2023-02-22T00:00:00"/>
    <x v="9"/>
    <x v="5"/>
    <n v="24188.843799999999"/>
    <n v="24472.339800000002"/>
    <n v="23644.3184"/>
    <n v="24437.418000000001"/>
    <n v="30199996781"/>
  </r>
  <r>
    <d v="2023-02-23T00:00:00"/>
    <x v="9"/>
    <x v="5"/>
    <n v="23947.492200000001"/>
    <n v="24572.089800000002"/>
    <n v="23693.919900000001"/>
    <n v="24190.718799999999"/>
    <n v="30476264066"/>
  </r>
  <r>
    <d v="2023-02-24T00:00:00"/>
    <x v="9"/>
    <x v="5"/>
    <n v="23198.127"/>
    <n v="24103.705099999999"/>
    <n v="23007.0723"/>
    <n v="23946.007799999999"/>
    <n v="26811744928"/>
  </r>
  <r>
    <d v="2023-02-25T00:00:00"/>
    <x v="9"/>
    <x v="5"/>
    <n v="23175.375"/>
    <n v="23210.210899999998"/>
    <n v="22861.5586"/>
    <n v="23200.125"/>
    <n v="16100721565"/>
  </r>
  <r>
    <d v="2023-02-26T00:00:00"/>
    <x v="9"/>
    <x v="5"/>
    <n v="23561.212899999999"/>
    <n v="23654.367200000001"/>
    <n v="23084.220700000002"/>
    <n v="23174.150399999999"/>
    <n v="16644534842"/>
  </r>
  <r>
    <d v="2023-02-27T00:00:00"/>
    <x v="9"/>
    <x v="5"/>
    <n v="23522.8711"/>
    <n v="23857.890599999999"/>
    <n v="23205.8789"/>
    <n v="23561.4512"/>
    <n v="22660763494"/>
  </r>
  <r>
    <d v="2023-02-28T00:00:00"/>
    <x v="9"/>
    <x v="5"/>
    <n v="23147.353500000001"/>
    <n v="23585.3848"/>
    <n v="23077.650399999999"/>
    <n v="23521.837899999999"/>
    <n v="20535363434"/>
  </r>
  <r>
    <d v="2023-03-01T00:00:00"/>
    <x v="9"/>
    <x v="6"/>
    <n v="23646.550800000001"/>
    <n v="23880.632799999999"/>
    <n v="23088.627"/>
    <n v="23150.929700000001"/>
    <n v="24662841200"/>
  </r>
  <r>
    <d v="2023-03-02T00:00:00"/>
    <x v="9"/>
    <x v="6"/>
    <n v="23475.466799999998"/>
    <n v="23739.1387"/>
    <n v="23245.021499999999"/>
    <n v="23647.019499999999"/>
    <n v="20386398516"/>
  </r>
  <r>
    <d v="2023-03-03T00:00:00"/>
    <x v="9"/>
    <x v="6"/>
    <n v="22362.679700000001"/>
    <n v="23479.347699999998"/>
    <n v="22213.238300000001"/>
    <n v="23476.632799999999"/>
    <n v="26062404610"/>
  </r>
  <r>
    <d v="2023-03-04T00:00:00"/>
    <x v="9"/>
    <x v="6"/>
    <n v="22353.349600000001"/>
    <n v="22405.1777"/>
    <n v="22198.980500000001"/>
    <n v="22362.9238"/>
    <n v="11166012913"/>
  </r>
  <r>
    <d v="2023-03-05T00:00:00"/>
    <x v="9"/>
    <x v="6"/>
    <n v="22435.5137"/>
    <n v="22613.685600000001"/>
    <n v="22307.142599999999"/>
    <n v="22354.144499999999"/>
    <n v="13317001733"/>
  </r>
  <r>
    <d v="2023-03-06T00:00:00"/>
    <x v="9"/>
    <x v="6"/>
    <n v="22429.757799999999"/>
    <n v="22584.293000000001"/>
    <n v="22331.314399999999"/>
    <n v="22436.8164"/>
    <n v="17353192895"/>
  </r>
  <r>
    <d v="2023-03-07T00:00:00"/>
    <x v="9"/>
    <x v="6"/>
    <n v="22219.769499999999"/>
    <n v="22527.418000000001"/>
    <n v="22011.261699999999"/>
    <n v="22428.3223"/>
    <n v="22765452204"/>
  </r>
  <r>
    <d v="2023-03-08T00:00:00"/>
    <x v="9"/>
    <x v="6"/>
    <n v="21718.080099999999"/>
    <n v="22268.896499999999"/>
    <n v="21708.050800000001"/>
    <n v="22216.4414"/>
    <n v="22536575684"/>
  </r>
  <r>
    <d v="2023-03-09T00:00:00"/>
    <x v="9"/>
    <x v="6"/>
    <n v="20363.021499999999"/>
    <n v="21802.716799999998"/>
    <n v="20210.3066"/>
    <n v="21720.080099999999"/>
    <n v="30364664171"/>
  </r>
  <r>
    <d v="2023-03-10T00:00:00"/>
    <x v="9"/>
    <x v="6"/>
    <n v="20187.2441"/>
    <n v="20370.595700000002"/>
    <n v="19628.2539"/>
    <n v="20367.002"/>
    <n v="39578257695"/>
  </r>
  <r>
    <d v="2023-03-11T00:00:00"/>
    <x v="9"/>
    <x v="6"/>
    <n v="20632.410199999998"/>
    <n v="20792.525399999999"/>
    <n v="20068.660199999998"/>
    <n v="20187.877"/>
    <n v="30180288176"/>
  </r>
  <r>
    <d v="2023-03-12T00:00:00"/>
    <x v="9"/>
    <x v="6"/>
    <n v="22163.949199999999"/>
    <n v="22185.031200000001"/>
    <n v="20448.8066"/>
    <n v="20628.029299999998"/>
    <n v="29279035521"/>
  </r>
  <r>
    <d v="2023-03-13T00:00:00"/>
    <x v="9"/>
    <x v="6"/>
    <n v="24197.533200000002"/>
    <n v="24550.837899999999"/>
    <n v="21918.199199999999"/>
    <n v="22156.406200000001"/>
    <n v="49466362688"/>
  </r>
  <r>
    <d v="2023-03-14T00:00:00"/>
    <x v="9"/>
    <x v="6"/>
    <n v="24746.074199999999"/>
    <n v="26514.716799999998"/>
    <n v="24081.1836"/>
    <n v="24201.765599999999"/>
    <n v="54622230164"/>
  </r>
  <r>
    <d v="2023-03-15T00:00:00"/>
    <x v="9"/>
    <x v="6"/>
    <n v="24375.960899999998"/>
    <n v="25240.6152"/>
    <n v="23964.910199999998"/>
    <n v="24770.925800000001"/>
    <n v="43655701450"/>
  </r>
  <r>
    <d v="2023-03-16T00:00:00"/>
    <x v="9"/>
    <x v="6"/>
    <n v="25052.789100000002"/>
    <n v="25190.3262"/>
    <n v="24225.1113"/>
    <n v="24373.456999999999"/>
    <n v="33866061747"/>
  </r>
  <r>
    <d v="2023-03-17T00:00:00"/>
    <x v="9"/>
    <x v="6"/>
    <n v="27423.929700000001"/>
    <n v="27787.8125"/>
    <n v="24955.169900000001"/>
    <n v="25055.123"/>
    <n v="50730261335"/>
  </r>
  <r>
    <d v="2023-03-18T00:00:00"/>
    <x v="9"/>
    <x v="6"/>
    <n v="26965.8789"/>
    <n v="27725.953099999999"/>
    <n v="26636.261699999999"/>
    <n v="27448.117200000001"/>
    <n v="35723036817"/>
  </r>
  <r>
    <d v="2023-03-19T00:00:00"/>
    <x v="9"/>
    <x v="6"/>
    <n v="28038.675800000001"/>
    <n v="28440.560600000001"/>
    <n v="26907.716799999998"/>
    <n v="26969.5039"/>
    <n v="37769448859"/>
  </r>
  <r>
    <d v="2023-03-20T00:00:00"/>
    <x v="9"/>
    <x v="6"/>
    <n v="27767.2363"/>
    <n v="28527.724600000001"/>
    <n v="27242.8809"/>
    <n v="28041.601600000002"/>
    <n v="44774027664"/>
  </r>
  <r>
    <d v="2023-03-21T00:00:00"/>
    <x v="9"/>
    <x v="6"/>
    <n v="28175.8164"/>
    <n v="28439.5625"/>
    <n v="27439.646499999999"/>
    <n v="27768.392599999999"/>
    <n v="36102192830"/>
  </r>
  <r>
    <d v="2023-03-22T00:00:00"/>
    <x v="9"/>
    <x v="6"/>
    <n v="27307.4375"/>
    <n v="28803.335899999998"/>
    <n v="26759.9961"/>
    <n v="28158.720700000002"/>
    <n v="33382021890"/>
  </r>
  <r>
    <d v="2023-03-23T00:00:00"/>
    <x v="9"/>
    <x v="6"/>
    <n v="28333.972699999998"/>
    <n v="28729.843799999999"/>
    <n v="27183.363300000001"/>
    <n v="27301.956999999999"/>
    <n v="24220433689"/>
  </r>
  <r>
    <d v="2023-03-24T00:00:00"/>
    <x v="9"/>
    <x v="6"/>
    <n v="27493.285199999998"/>
    <n v="28388.4375"/>
    <n v="27039.265599999999"/>
    <n v="28324.1113"/>
    <n v="25980310960"/>
  </r>
  <r>
    <d v="2023-03-25T00:00:00"/>
    <x v="9"/>
    <x v="6"/>
    <n v="27494.706999999999"/>
    <n v="27791.8262"/>
    <n v="27196.234400000001"/>
    <n v="27487.337899999999"/>
    <n v="13383005987"/>
  </r>
  <r>
    <d v="2023-03-26T00:00:00"/>
    <x v="9"/>
    <x v="6"/>
    <n v="27994.330099999999"/>
    <n v="28178.144499999999"/>
    <n v="27445.046900000001"/>
    <n v="27495.523399999998"/>
    <n v="13878363192"/>
  </r>
  <r>
    <d v="2023-03-27T00:00:00"/>
    <x v="9"/>
    <x v="6"/>
    <n v="27139.8887"/>
    <n v="28037.925800000001"/>
    <n v="26606.689399999999"/>
    <n v="27994.0684"/>
    <n v="18188895178"/>
  </r>
  <r>
    <d v="2023-03-28T00:00:00"/>
    <x v="9"/>
    <x v="6"/>
    <n v="27268.1309"/>
    <n v="27460.718799999999"/>
    <n v="26677.8184"/>
    <n v="27132.8887"/>
    <n v="17783600385"/>
  </r>
  <r>
    <d v="2023-03-29T00:00:00"/>
    <x v="9"/>
    <x v="6"/>
    <n v="28348.4414"/>
    <n v="28619.543000000001"/>
    <n v="27259.662100000001"/>
    <n v="27267.031200000001"/>
    <n v="20684945906"/>
  </r>
  <r>
    <d v="2023-03-30T00:00:00"/>
    <x v="9"/>
    <x v="6"/>
    <n v="28033.5625"/>
    <n v="29159.902300000002"/>
    <n v="27720.160199999998"/>
    <n v="28350.140599999999"/>
    <n v="22435349951"/>
  </r>
  <r>
    <d v="2023-03-31T00:00:00"/>
    <x v="9"/>
    <x v="6"/>
    <n v="28478.484400000001"/>
    <n v="28639.896499999999"/>
    <n v="27583.714800000002"/>
    <n v="28032.261699999999"/>
    <n v="19001327598"/>
  </r>
  <r>
    <d v="2023-04-01T00:00:00"/>
    <x v="9"/>
    <x v="7"/>
    <n v="28411.035199999998"/>
    <n v="28802.456999999999"/>
    <n v="28297.171900000001"/>
    <n v="28473.331999999999"/>
    <n v="10876469901"/>
  </r>
  <r>
    <d v="2023-04-02T00:00:00"/>
    <x v="9"/>
    <x v="7"/>
    <n v="28199.3086"/>
    <n v="28518.958999999999"/>
    <n v="27884.087899999999"/>
    <n v="28462.845700000002"/>
    <n v="12284641999"/>
  </r>
  <r>
    <d v="2023-04-03T00:00:00"/>
    <x v="9"/>
    <x v="7"/>
    <n v="27790.220700000002"/>
    <n v="28475.623"/>
    <n v="27276.720700000002"/>
    <n v="28183.080099999999"/>
    <n v="19556501327"/>
  </r>
  <r>
    <d v="2023-04-04T00:00:00"/>
    <x v="9"/>
    <x v="7"/>
    <n v="28168.089800000002"/>
    <n v="28433.742200000001"/>
    <n v="27681.304700000001"/>
    <n v="27795.273399999998"/>
    <n v="15284538859"/>
  </r>
  <r>
    <d v="2023-04-05T00:00:00"/>
    <x v="9"/>
    <x v="7"/>
    <n v="28177.984400000001"/>
    <n v="28739.238300000001"/>
    <n v="27843.7637"/>
    <n v="28169.726600000002"/>
    <n v="17052315986"/>
  </r>
  <r>
    <d v="2023-04-06T00:00:00"/>
    <x v="9"/>
    <x v="7"/>
    <n v="28044.140599999999"/>
    <n v="28178.3848"/>
    <n v="27738.7598"/>
    <n v="28175.226600000002"/>
    <n v="13837809380"/>
  </r>
  <r>
    <d v="2023-04-07T00:00:00"/>
    <x v="9"/>
    <x v="7"/>
    <n v="27925.859400000001"/>
    <n v="28111.593799999999"/>
    <n v="27794.031200000001"/>
    <n v="28038.966799999998"/>
    <n v="10861680497"/>
  </r>
  <r>
    <d v="2023-04-08T00:00:00"/>
    <x v="9"/>
    <x v="7"/>
    <n v="27947.794900000001"/>
    <n v="28159.863300000001"/>
    <n v="27883.386699999999"/>
    <n v="27920.5137"/>
    <n v="9373255556"/>
  </r>
  <r>
    <d v="2023-04-09T00:00:00"/>
    <x v="9"/>
    <x v="7"/>
    <n v="28333.050800000001"/>
    <n v="28532.830099999999"/>
    <n v="27828.480500000001"/>
    <n v="27952.367200000001"/>
    <n v="12175322951"/>
  </r>
  <r>
    <d v="2023-04-10T00:00:00"/>
    <x v="9"/>
    <x v="7"/>
    <n v="29652.980500000001"/>
    <n v="29771.464800000002"/>
    <n v="28189.271499999999"/>
    <n v="28336.027300000002"/>
    <n v="19282400094"/>
  </r>
  <r>
    <d v="2023-04-11T00:00:00"/>
    <x v="9"/>
    <x v="7"/>
    <n v="30235.0586"/>
    <n v="30509.083999999999"/>
    <n v="29609.300800000001"/>
    <n v="29653.679700000001"/>
    <n v="20121259843"/>
  </r>
  <r>
    <d v="2023-04-12T00:00:00"/>
    <x v="9"/>
    <x v="7"/>
    <n v="30139.0527"/>
    <n v="30462.480500000001"/>
    <n v="29725.574199999999"/>
    <n v="30231.581999999999"/>
    <n v="18651929926"/>
  </r>
  <r>
    <d v="2023-04-13T00:00:00"/>
    <x v="9"/>
    <x v="7"/>
    <n v="30399.0664"/>
    <n v="30539.845700000002"/>
    <n v="29878.623"/>
    <n v="29892.7402"/>
    <n v="17487721001"/>
  </r>
  <r>
    <d v="2023-04-14T00:00:00"/>
    <x v="9"/>
    <x v="7"/>
    <n v="30485.699199999999"/>
    <n v="31005.607400000001"/>
    <n v="30044.498"/>
    <n v="30409.5625"/>
    <n v="22659995079"/>
  </r>
  <r>
    <d v="2023-04-15T00:00:00"/>
    <x v="9"/>
    <x v="7"/>
    <n v="30318.4961"/>
    <n v="30601.7402"/>
    <n v="30245.882799999999"/>
    <n v="30490.75"/>
    <n v="11940685378"/>
  </r>
  <r>
    <d v="2023-04-16T00:00:00"/>
    <x v="9"/>
    <x v="7"/>
    <n v="30315.355500000001"/>
    <n v="30555.537100000001"/>
    <n v="30157.831999999999"/>
    <n v="30315.976600000002"/>
    <n v="12854816417"/>
  </r>
  <r>
    <d v="2023-04-17T00:00:00"/>
    <x v="9"/>
    <x v="7"/>
    <n v="29445.044900000001"/>
    <n v="30319.1973"/>
    <n v="29275.3711"/>
    <n v="30317.146499999999"/>
    <n v="17872186762"/>
  </r>
  <r>
    <d v="2023-04-18T00:00:00"/>
    <x v="9"/>
    <x v="7"/>
    <n v="30397.5527"/>
    <n v="30470.3027"/>
    <n v="29154.849600000001"/>
    <n v="29449.091799999998"/>
    <n v="19480529496"/>
  </r>
  <r>
    <d v="2023-04-19T00:00:00"/>
    <x v="9"/>
    <x v="7"/>
    <n v="28822.679700000001"/>
    <n v="30411.054700000001"/>
    <n v="28669.898399999998"/>
    <n v="30394.1875"/>
    <n v="24571565421"/>
  </r>
  <r>
    <d v="2023-04-20T00:00:00"/>
    <x v="9"/>
    <x v="7"/>
    <n v="28245.988300000001"/>
    <n v="29076.400399999999"/>
    <n v="28037.257799999999"/>
    <n v="28823.6836"/>
    <n v="21340360360"/>
  </r>
  <r>
    <d v="2023-04-21T00:00:00"/>
    <x v="9"/>
    <x v="7"/>
    <n v="27276.910199999998"/>
    <n v="28349.968799999999"/>
    <n v="27177.3652"/>
    <n v="28249.230500000001"/>
    <n v="20759504330"/>
  </r>
  <r>
    <d v="2023-04-22T00:00:00"/>
    <x v="9"/>
    <x v="7"/>
    <n v="27817.5"/>
    <n v="27872.142599999999"/>
    <n v="27169.570299999999"/>
    <n v="27265.894499999999"/>
    <n v="13125734602"/>
  </r>
  <r>
    <d v="2023-04-23T00:00:00"/>
    <x v="9"/>
    <x v="7"/>
    <n v="27591.3848"/>
    <n v="27820.2441"/>
    <n v="27400.314399999999"/>
    <n v="27816.144499999999"/>
    <n v="12785446832"/>
  </r>
  <r>
    <d v="2023-04-24T00:00:00"/>
    <x v="9"/>
    <x v="7"/>
    <n v="27525.339800000002"/>
    <n v="27979.982400000001"/>
    <n v="27070.849600000001"/>
    <n v="27591.730500000001"/>
    <n v="17703288330"/>
  </r>
  <r>
    <d v="2023-04-25T00:00:00"/>
    <x v="9"/>
    <x v="7"/>
    <n v="28307.597699999998"/>
    <n v="28371.078099999999"/>
    <n v="27207.9316"/>
    <n v="27514.873"/>
    <n v="17733373139"/>
  </r>
  <r>
    <d v="2023-04-26T00:00:00"/>
    <x v="9"/>
    <x v="7"/>
    <n v="28422.7012"/>
    <n v="29995.837899999999"/>
    <n v="27324.5488"/>
    <n v="28300.0586"/>
    <n v="31854242019"/>
  </r>
  <r>
    <d v="2023-04-27T00:00:00"/>
    <x v="9"/>
    <x v="7"/>
    <n v="29473.787100000001"/>
    <n v="29871.546900000001"/>
    <n v="28402.886699999999"/>
    <n v="28428.464800000002"/>
    <n v="27153445027"/>
  </r>
  <r>
    <d v="2023-04-28T00:00:00"/>
    <x v="9"/>
    <x v="7"/>
    <n v="29340.261699999999"/>
    <n v="29572.791000000001"/>
    <n v="28929.609400000001"/>
    <n v="29481.0137"/>
    <n v="17544464887"/>
  </r>
  <r>
    <d v="2023-04-29T00:00:00"/>
    <x v="9"/>
    <x v="7"/>
    <n v="29248.488300000001"/>
    <n v="29452.455099999999"/>
    <n v="29088.043000000001"/>
    <n v="29336.5664"/>
    <n v="10662634333"/>
  </r>
  <r>
    <d v="2023-04-30T00:00:00"/>
    <x v="9"/>
    <x v="7"/>
    <n v="29268.8066"/>
    <n v="29952.029299999998"/>
    <n v="29114.021499999999"/>
    <n v="29245.515599999999"/>
    <n v="14652199272"/>
  </r>
  <r>
    <d v="2023-05-01T00:00:00"/>
    <x v="9"/>
    <x v="8"/>
    <n v="28091.5684"/>
    <n v="29329.935600000001"/>
    <n v="27680.793000000001"/>
    <n v="29227.103500000001"/>
    <n v="18655599976"/>
  </r>
  <r>
    <d v="2023-05-02T00:00:00"/>
    <x v="9"/>
    <x v="8"/>
    <n v="28680.537100000001"/>
    <n v="28881.2988"/>
    <n v="27924.123"/>
    <n v="28087.175800000001"/>
    <n v="16432924527"/>
  </r>
  <r>
    <d v="2023-05-03T00:00:00"/>
    <x v="9"/>
    <x v="8"/>
    <n v="29006.3086"/>
    <n v="29259.533200000002"/>
    <n v="28178.3887"/>
    <n v="28680.4941"/>
    <n v="19122972518"/>
  </r>
  <r>
    <d v="2023-05-04T00:00:00"/>
    <x v="9"/>
    <x v="8"/>
    <n v="28847.710899999998"/>
    <n v="29353.185600000001"/>
    <n v="28694.039100000002"/>
    <n v="29031.304700000001"/>
    <n v="15548678514"/>
  </r>
  <r>
    <d v="2023-05-05T00:00:00"/>
    <x v="9"/>
    <x v="8"/>
    <n v="29534.3848"/>
    <n v="29668.908200000002"/>
    <n v="28845.5098"/>
    <n v="28851.480500000001"/>
    <n v="17936566518"/>
  </r>
  <r>
    <d v="2023-05-06T00:00:00"/>
    <x v="9"/>
    <x v="8"/>
    <n v="28904.623"/>
    <n v="29820.127"/>
    <n v="28468.966799999998"/>
    <n v="29538.859400000001"/>
    <n v="15913866714"/>
  </r>
  <r>
    <d v="2023-05-07T00:00:00"/>
    <x v="9"/>
    <x v="8"/>
    <n v="28454.978500000001"/>
    <n v="29157.517599999999"/>
    <n v="28441.367200000001"/>
    <n v="28901.623"/>
    <n v="11301355486"/>
  </r>
  <r>
    <d v="2023-05-08T00:00:00"/>
    <x v="9"/>
    <x v="8"/>
    <n v="27694.273399999998"/>
    <n v="28663.271499999999"/>
    <n v="27310.1348"/>
    <n v="28450.456999999999"/>
    <n v="19122903752"/>
  </r>
  <r>
    <d v="2023-05-09T00:00:00"/>
    <x v="9"/>
    <x v="8"/>
    <n v="27658.775399999999"/>
    <n v="27821.400399999999"/>
    <n v="27375.601600000002"/>
    <n v="27695.0684"/>
    <n v="14128593256"/>
  </r>
  <r>
    <d v="2023-05-10T00:00:00"/>
    <x v="9"/>
    <x v="8"/>
    <n v="27621.7559"/>
    <n v="28322.6875"/>
    <n v="26883.669900000001"/>
    <n v="27654.636699999999"/>
    <n v="20656025026"/>
  </r>
  <r>
    <d v="2023-05-11T00:00:00"/>
    <x v="9"/>
    <x v="8"/>
    <n v="27000.789100000002"/>
    <n v="27621.9414"/>
    <n v="26781.8262"/>
    <n v="27621.085899999998"/>
    <n v="16724343943"/>
  </r>
  <r>
    <d v="2023-05-12T00:00:00"/>
    <x v="9"/>
    <x v="8"/>
    <n v="26804.9902"/>
    <n v="27055.646499999999"/>
    <n v="25878.429700000001"/>
    <n v="26987.662100000001"/>
    <n v="19313599897"/>
  </r>
  <r>
    <d v="2023-05-13T00:00:00"/>
    <x v="9"/>
    <x v="8"/>
    <n v="26784.078099999999"/>
    <n v="27030.482400000001"/>
    <n v="26710.873"/>
    <n v="26807.769499999999"/>
    <n v="9999171605"/>
  </r>
  <r>
    <d v="2023-05-14T00:00:00"/>
    <x v="9"/>
    <x v="8"/>
    <n v="26930.6387"/>
    <n v="27150.976600000002"/>
    <n v="26661.355500000001"/>
    <n v="26788.974600000001"/>
    <n v="10014858959"/>
  </r>
  <r>
    <d v="2023-05-15T00:00:00"/>
    <x v="9"/>
    <x v="8"/>
    <n v="27192.6934"/>
    <n v="27646.347699999998"/>
    <n v="26766.097699999998"/>
    <n v="26931.3848"/>
    <n v="14413231792"/>
  </r>
  <r>
    <d v="2023-05-16T00:00:00"/>
    <x v="9"/>
    <x v="8"/>
    <n v="27036.650399999999"/>
    <n v="27299.304700000001"/>
    <n v="26878.9473"/>
    <n v="27171.5137"/>
    <n v="12732238816"/>
  </r>
  <r>
    <d v="2023-05-17T00:00:00"/>
    <x v="9"/>
    <x v="8"/>
    <n v="27398.8027"/>
    <n v="27465.9277"/>
    <n v="26600.144499999999"/>
    <n v="27035.470700000002"/>
    <n v="15140006925"/>
  </r>
  <r>
    <d v="2023-05-18T00:00:00"/>
    <x v="9"/>
    <x v="8"/>
    <n v="26832.208999999999"/>
    <n v="27466.527300000002"/>
    <n v="26415.101600000002"/>
    <n v="27401.650399999999"/>
    <n v="15222938600"/>
  </r>
  <r>
    <d v="2023-05-19T00:00:00"/>
    <x v="9"/>
    <x v="8"/>
    <n v="26890.1289"/>
    <n v="27128.6191"/>
    <n v="26700.210899999998"/>
    <n v="26826.7539"/>
    <n v="11258983301"/>
  </r>
  <r>
    <d v="2023-05-20T00:00:00"/>
    <x v="9"/>
    <x v="8"/>
    <n v="27129.585899999998"/>
    <n v="27155.158200000002"/>
    <n v="26843.277300000002"/>
    <n v="26888.841799999998"/>
    <n v="7044911360"/>
  </r>
  <r>
    <d v="2023-05-21T00:00:00"/>
    <x v="9"/>
    <x v="8"/>
    <n v="26753.8262"/>
    <n v="27265.918000000001"/>
    <n v="26706.921900000001"/>
    <n v="27118.4238"/>
    <n v="8647416921"/>
  </r>
  <r>
    <d v="2023-05-22T00:00:00"/>
    <x v="9"/>
    <x v="8"/>
    <n v="26851.277300000002"/>
    <n v="27045.734400000001"/>
    <n v="26549.734400000001"/>
    <n v="26749.892599999999"/>
    <n v="11056770492"/>
  </r>
  <r>
    <d v="2023-05-23T00:00:00"/>
    <x v="9"/>
    <x v="8"/>
    <n v="27225.726600000002"/>
    <n v="27434.6836"/>
    <n v="26816.179700000001"/>
    <n v="26855.960899999998"/>
    <n v="13697203143"/>
  </r>
  <r>
    <d v="2023-05-24T00:00:00"/>
    <x v="9"/>
    <x v="8"/>
    <n v="26334.8184"/>
    <n v="27224.603500000001"/>
    <n v="26106.5762"/>
    <n v="27224.603500000001"/>
    <n v="16299104428"/>
  </r>
  <r>
    <d v="2023-05-25T00:00:00"/>
    <x v="9"/>
    <x v="8"/>
    <n v="26476.206999999999"/>
    <n v="26591.519499999999"/>
    <n v="25890.593799999999"/>
    <n v="26329.460899999998"/>
    <n v="13851122697"/>
  </r>
  <r>
    <d v="2023-05-26T00:00:00"/>
    <x v="9"/>
    <x v="8"/>
    <n v="26719.291000000001"/>
    <n v="26916.669900000001"/>
    <n v="26343.949199999999"/>
    <n v="26474.1816"/>
    <n v="12711619225"/>
  </r>
  <r>
    <d v="2023-05-27T00:00:00"/>
    <x v="9"/>
    <x v="8"/>
    <n v="26868.353500000001"/>
    <n v="26888.882799999999"/>
    <n v="26621.140599999999"/>
    <n v="26720.1816"/>
    <n v="7892015141"/>
  </r>
  <r>
    <d v="2023-05-28T00:00:00"/>
    <x v="9"/>
    <x v="8"/>
    <n v="28085.646499999999"/>
    <n v="28193.449199999999"/>
    <n v="26802.752"/>
    <n v="26871.158200000002"/>
    <n v="14545229578"/>
  </r>
  <r>
    <d v="2023-05-29T00:00:00"/>
    <x v="9"/>
    <x v="8"/>
    <n v="27745.8848"/>
    <n v="28432.039100000002"/>
    <n v="27563.877"/>
    <n v="28075.591799999998"/>
    <n v="15181308984"/>
  </r>
  <r>
    <d v="2023-05-30T00:00:00"/>
    <x v="9"/>
    <x v="8"/>
    <n v="27702.349600000001"/>
    <n v="28044.7598"/>
    <n v="27588.502"/>
    <n v="27745.123"/>
    <n v="13251081851"/>
  </r>
  <r>
    <d v="2023-05-31T00:00:00"/>
    <x v="9"/>
    <x v="8"/>
    <n v="27219.658200000002"/>
    <n v="27831.6777"/>
    <n v="26866.453099999999"/>
    <n v="27700.529299999998"/>
    <n v="15656371534"/>
  </r>
  <r>
    <d v="2023-06-01T00:00:00"/>
    <x v="9"/>
    <x v="9"/>
    <n v="26819.972699999998"/>
    <n v="27346.105500000001"/>
    <n v="26671.720700000002"/>
    <n v="27218.412100000001"/>
    <n v="14678970415"/>
  </r>
  <r>
    <d v="2023-06-02T00:00:00"/>
    <x v="9"/>
    <x v="9"/>
    <n v="27249.589800000002"/>
    <n v="27303.8613"/>
    <n v="26574.644499999999"/>
    <n v="26824.5566"/>
    <n v="14837415000"/>
  </r>
  <r>
    <d v="2023-06-03T00:00:00"/>
    <x v="9"/>
    <x v="9"/>
    <n v="27075.1289"/>
    <n v="27317.0527"/>
    <n v="26958.0039"/>
    <n v="27252.324199999999"/>
    <n v="8385597470"/>
  </r>
  <r>
    <d v="2023-06-04T00:00:00"/>
    <x v="9"/>
    <x v="9"/>
    <n v="27119.0664"/>
    <n v="27407.019499999999"/>
    <n v="26968.224600000001"/>
    <n v="27075.123"/>
    <n v="9360912318"/>
  </r>
  <r>
    <d v="2023-06-05T00:00:00"/>
    <x v="9"/>
    <x v="9"/>
    <n v="25760.097699999998"/>
    <n v="27129.982400000001"/>
    <n v="25445.168000000001"/>
    <n v="27123.109400000001"/>
    <n v="21513292646"/>
  </r>
  <r>
    <d v="2023-06-06T00:00:00"/>
    <x v="9"/>
    <x v="9"/>
    <n v="27238.783200000002"/>
    <n v="27313.820299999999"/>
    <n v="25434.867200000001"/>
    <n v="25732.109400000001"/>
    <n v="21929670693"/>
  </r>
  <r>
    <d v="2023-06-07T00:00:00"/>
    <x v="9"/>
    <x v="9"/>
    <n v="26345.998"/>
    <n v="27332.1816"/>
    <n v="26146.988300000001"/>
    <n v="27235.650399999999"/>
    <n v="19530045082"/>
  </r>
  <r>
    <d v="2023-06-08T00:00:00"/>
    <x v="9"/>
    <x v="9"/>
    <n v="26508.216799999998"/>
    <n v="26797.5137"/>
    <n v="26246.664100000002"/>
    <n v="26347.654299999998"/>
    <n v="11904824295"/>
  </r>
  <r>
    <d v="2023-06-09T00:00:00"/>
    <x v="9"/>
    <x v="9"/>
    <n v="26480.375"/>
    <n v="26770.289100000002"/>
    <n v="26339.314399999999"/>
    <n v="26505.9238"/>
    <n v="11015551640"/>
  </r>
  <r>
    <d v="2023-06-10T00:00:00"/>
    <x v="9"/>
    <x v="9"/>
    <n v="25851.2402"/>
    <n v="26531.044900000001"/>
    <n v="25501.835899999998"/>
    <n v="26481.761699999999"/>
    <n v="19872933189"/>
  </r>
  <r>
    <d v="2023-06-11T00:00:00"/>
    <x v="9"/>
    <x v="9"/>
    <n v="25940.168000000001"/>
    <n v="26203.439399999999"/>
    <n v="25668.9863"/>
    <n v="25854.031200000001"/>
    <n v="10732609603"/>
  </r>
  <r>
    <d v="2023-06-12T00:00:00"/>
    <x v="9"/>
    <x v="9"/>
    <n v="25902.5"/>
    <n v="26087.919900000001"/>
    <n v="25675.1973"/>
    <n v="25934.285199999998"/>
    <n v="11677889997"/>
  </r>
  <r>
    <d v="2023-06-13T00:00:00"/>
    <x v="9"/>
    <x v="9"/>
    <n v="25918.728500000001"/>
    <n v="26376.351600000002"/>
    <n v="25728.3652"/>
    <n v="25902.9414"/>
    <n v="14143474486"/>
  </r>
  <r>
    <d v="2023-06-14T00:00:00"/>
    <x v="9"/>
    <x v="9"/>
    <n v="25124.675800000001"/>
    <n v="26041.800800000001"/>
    <n v="24902.152300000002"/>
    <n v="25920.257799999999"/>
    <n v="14265717766"/>
  </r>
  <r>
    <d v="2023-06-15T00:00:00"/>
    <x v="9"/>
    <x v="9"/>
    <n v="25576.394499999999"/>
    <n v="25735.3086"/>
    <n v="24797.168000000001"/>
    <n v="25121.6738"/>
    <n v="15837384409"/>
  </r>
  <r>
    <d v="2023-06-16T00:00:00"/>
    <x v="9"/>
    <x v="9"/>
    <n v="26327.462899999999"/>
    <n v="26463.1738"/>
    <n v="25245.357400000001"/>
    <n v="25575.283200000002"/>
    <n v="16324646965"/>
  </r>
  <r>
    <d v="2023-06-17T00:00:00"/>
    <x v="9"/>
    <x v="9"/>
    <n v="26510.675800000001"/>
    <n v="26769.394499999999"/>
    <n v="26174.492200000001"/>
    <n v="26328.679700000001"/>
    <n v="11090276850"/>
  </r>
  <r>
    <d v="2023-06-18T00:00:00"/>
    <x v="9"/>
    <x v="9"/>
    <n v="26336.212899999999"/>
    <n v="26675.925800000001"/>
    <n v="26325.890599999999"/>
    <n v="26510.456999999999"/>
    <n v="9565695129"/>
  </r>
  <r>
    <d v="2023-06-19T00:00:00"/>
    <x v="9"/>
    <x v="9"/>
    <n v="26851.029299999998"/>
    <n v="26984.6113"/>
    <n v="26312.831999999999"/>
    <n v="26335.4414"/>
    <n v="12826986222"/>
  </r>
  <r>
    <d v="2023-06-20T00:00:00"/>
    <x v="9"/>
    <x v="9"/>
    <n v="28327.488300000001"/>
    <n v="28388.968799999999"/>
    <n v="26668.791000000001"/>
    <n v="26841.664100000002"/>
    <n v="22211859147"/>
  </r>
  <r>
    <d v="2023-06-21T00:00:00"/>
    <x v="9"/>
    <x v="9"/>
    <n v="30027.296900000001"/>
    <n v="30737.330099999999"/>
    <n v="28283.410199999998"/>
    <n v="28311.310600000001"/>
    <n v="33346760979"/>
  </r>
  <r>
    <d v="2023-06-22T00:00:00"/>
    <x v="9"/>
    <x v="9"/>
    <n v="29912.281200000001"/>
    <n v="30495.998"/>
    <n v="29679.158200000002"/>
    <n v="29995.935600000001"/>
    <n v="20653160491"/>
  </r>
  <r>
    <d v="2023-06-23T00:00:00"/>
    <x v="9"/>
    <x v="9"/>
    <n v="30695.468799999999"/>
    <n v="31389.539100000002"/>
    <n v="29845.214800000002"/>
    <n v="29896.382799999999"/>
    <n v="24115570085"/>
  </r>
  <r>
    <d v="2023-06-24T00:00:00"/>
    <x v="9"/>
    <x v="9"/>
    <n v="30548.695299999999"/>
    <n v="30804.148399999998"/>
    <n v="30290.146499999999"/>
    <n v="30708.738300000001"/>
    <n v="12147822496"/>
  </r>
  <r>
    <d v="2023-06-25T00:00:00"/>
    <x v="9"/>
    <x v="9"/>
    <n v="30480.261699999999"/>
    <n v="31041.271499999999"/>
    <n v="30327.9434"/>
    <n v="30545.150399999999"/>
    <n v="12703464114"/>
  </r>
  <r>
    <d v="2023-06-26T00:00:00"/>
    <x v="9"/>
    <x v="9"/>
    <n v="30271.1309"/>
    <n v="30636.029299999998"/>
    <n v="29955.7441"/>
    <n v="30480.523399999998"/>
    <n v="16493186997"/>
  </r>
  <r>
    <d v="2023-06-27T00:00:00"/>
    <x v="9"/>
    <x v="9"/>
    <n v="30688.164100000002"/>
    <n v="31006.787100000001"/>
    <n v="30236.650399999999"/>
    <n v="30274.320299999999"/>
    <n v="16428827944"/>
  </r>
  <r>
    <d v="2023-06-28T00:00:00"/>
    <x v="9"/>
    <x v="9"/>
    <n v="30086.2461"/>
    <n v="30703.279299999998"/>
    <n v="29921.8223"/>
    <n v="30696.560600000001"/>
    <n v="14571500779"/>
  </r>
  <r>
    <d v="2023-06-29T00:00:00"/>
    <x v="9"/>
    <x v="9"/>
    <n v="30445.351600000002"/>
    <n v="30796.25"/>
    <n v="30057.203099999999"/>
    <n v="30086.1875"/>
    <n v="13180860821"/>
  </r>
  <r>
    <d v="2023-06-30T00:00:00"/>
    <x v="9"/>
    <x v="9"/>
    <n v="30477.252"/>
    <n v="31256.863300000001"/>
    <n v="29600.275399999999"/>
    <n v="30441.353500000001"/>
    <n v="26387306197"/>
  </r>
  <r>
    <d v="2023-07-01T00:00:00"/>
    <x v="9"/>
    <x v="10"/>
    <n v="30590.078099999999"/>
    <n v="30641.289100000002"/>
    <n v="30328.8652"/>
    <n v="30471.847699999998"/>
    <n v="9086606733"/>
  </r>
  <r>
    <d v="2023-07-02T00:00:00"/>
    <x v="9"/>
    <x v="10"/>
    <n v="30620.769499999999"/>
    <n v="30766.140599999999"/>
    <n v="30264.019499999999"/>
    <n v="30587.269499999999"/>
    <n v="10533418042"/>
  </r>
  <r>
    <d v="2023-07-03T00:00:00"/>
    <x v="9"/>
    <x v="10"/>
    <n v="31156.439399999999"/>
    <n v="31375.613300000001"/>
    <n v="30586.5137"/>
    <n v="30624.515599999999"/>
    <n v="15271884873"/>
  </r>
  <r>
    <d v="2023-07-04T00:00:00"/>
    <x v="9"/>
    <x v="10"/>
    <n v="30777.581999999999"/>
    <n v="31325.1973"/>
    <n v="30659.355500000001"/>
    <n v="31156.8652"/>
    <n v="12810828427"/>
  </r>
  <r>
    <d v="2023-07-05T00:00:00"/>
    <x v="9"/>
    <x v="10"/>
    <n v="30514.166000000001"/>
    <n v="30877.330099999999"/>
    <n v="30225.613300000001"/>
    <n v="30778.724600000001"/>
    <n v="12481622280"/>
  </r>
  <r>
    <d v="2023-07-06T00:00:00"/>
    <x v="9"/>
    <x v="10"/>
    <n v="29909.337899999999"/>
    <n v="31460.0527"/>
    <n v="29892.226600000002"/>
    <n v="30507.150399999999"/>
    <n v="21129219509"/>
  </r>
  <r>
    <d v="2023-07-07T00:00:00"/>
    <x v="9"/>
    <x v="10"/>
    <n v="30342.265599999999"/>
    <n v="30434.644499999999"/>
    <n v="29777.285199999998"/>
    <n v="29907.998"/>
    <n v="13384770155"/>
  </r>
  <r>
    <d v="2023-07-08T00:00:00"/>
    <x v="9"/>
    <x v="10"/>
    <n v="30292.541000000001"/>
    <n v="30374.4375"/>
    <n v="30080.160199999998"/>
    <n v="30346.921900000001"/>
    <n v="7509378699"/>
  </r>
  <r>
    <d v="2023-07-09T00:00:00"/>
    <x v="9"/>
    <x v="10"/>
    <n v="30171.234400000001"/>
    <n v="30427.589800000002"/>
    <n v="30085.591799999998"/>
    <n v="30291.6113"/>
    <n v="7903327692"/>
  </r>
  <r>
    <d v="2023-07-10T00:00:00"/>
    <x v="9"/>
    <x v="10"/>
    <n v="30414.470700000002"/>
    <n v="31026.083999999999"/>
    <n v="29985.394499999999"/>
    <n v="30172.4238"/>
    <n v="14828209155"/>
  </r>
  <r>
    <d v="2023-07-11T00:00:00"/>
    <x v="9"/>
    <x v="10"/>
    <n v="30620.9512"/>
    <n v="30788.314399999999"/>
    <n v="30358.097699999998"/>
    <n v="30417.632799999999"/>
    <n v="12151839152"/>
  </r>
  <r>
    <d v="2023-07-12T00:00:00"/>
    <x v="9"/>
    <x v="10"/>
    <n v="30391.646499999999"/>
    <n v="30959.964800000002"/>
    <n v="30228.835899999998"/>
    <n v="30622.2461"/>
    <n v="14805659717"/>
  </r>
  <r>
    <d v="2023-07-13T00:00:00"/>
    <x v="9"/>
    <x v="10"/>
    <n v="31476.0488"/>
    <n v="31814.515599999999"/>
    <n v="30268.351600000002"/>
    <n v="30387.488300000001"/>
    <n v="23686079548"/>
  </r>
  <r>
    <d v="2023-07-14T00:00:00"/>
    <x v="9"/>
    <x v="10"/>
    <n v="30334.0684"/>
    <n v="31582.2539"/>
    <n v="29966.386699999999"/>
    <n v="31474.720700000002"/>
    <n v="20917902660"/>
  </r>
  <r>
    <d v="2023-07-15T00:00:00"/>
    <x v="9"/>
    <x v="10"/>
    <n v="30295.8066"/>
    <n v="30407.781200000001"/>
    <n v="30263.462899999999"/>
    <n v="30331.783200000002"/>
    <n v="8011667756"/>
  </r>
  <r>
    <d v="2023-07-16T00:00:00"/>
    <x v="9"/>
    <x v="10"/>
    <n v="30249.132799999999"/>
    <n v="30437.560600000001"/>
    <n v="30089.669900000001"/>
    <n v="30297.472699999998"/>
    <n v="8516564470"/>
  </r>
  <r>
    <d v="2023-07-17T00:00:00"/>
    <x v="9"/>
    <x v="10"/>
    <n v="30145.8887"/>
    <n v="30336.400399999999"/>
    <n v="29685.783200000002"/>
    <n v="30249.627"/>
    <n v="13240156074"/>
  </r>
  <r>
    <d v="2023-07-18T00:00:00"/>
    <x v="9"/>
    <x v="10"/>
    <n v="29856.5625"/>
    <n v="30233.656200000001"/>
    <n v="29556.4277"/>
    <n v="30147.070299999999"/>
    <n v="13138897269"/>
  </r>
  <r>
    <d v="2023-07-19T00:00:00"/>
    <x v="9"/>
    <x v="10"/>
    <n v="29913.9238"/>
    <n v="30184.1816"/>
    <n v="29794.269499999999"/>
    <n v="29862.046900000001"/>
    <n v="12128602812"/>
  </r>
  <r>
    <d v="2023-07-20T00:00:00"/>
    <x v="9"/>
    <x v="10"/>
    <n v="29792.015599999999"/>
    <n v="30195.531200000001"/>
    <n v="29638.095700000002"/>
    <n v="29915.25"/>
    <n v="14655207121"/>
  </r>
  <r>
    <d v="2023-07-21T00:00:00"/>
    <x v="9"/>
    <x v="10"/>
    <n v="29908.7441"/>
    <n v="30045.998"/>
    <n v="29733.851600000002"/>
    <n v="29805.1113"/>
    <n v="10972789818"/>
  </r>
  <r>
    <d v="2023-07-22T00:00:00"/>
    <x v="9"/>
    <x v="10"/>
    <n v="29771.8027"/>
    <n v="29991.6152"/>
    <n v="29664.1211"/>
    <n v="29908.6973"/>
    <n v="7873300598"/>
  </r>
  <r>
    <d v="2023-07-23T00:00:00"/>
    <x v="9"/>
    <x v="10"/>
    <n v="30084.539100000002"/>
    <n v="30330.640599999999"/>
    <n v="29741.527300000002"/>
    <n v="29790.1113"/>
    <n v="9220145050"/>
  </r>
  <r>
    <d v="2023-07-24T00:00:00"/>
    <x v="9"/>
    <x v="10"/>
    <n v="29176.916000000001"/>
    <n v="30093.394499999999"/>
    <n v="28934.294900000001"/>
    <n v="30081.662100000001"/>
    <n v="15395817395"/>
  </r>
  <r>
    <d v="2023-07-25T00:00:00"/>
    <x v="9"/>
    <x v="10"/>
    <n v="29227.390599999999"/>
    <n v="29353.160199999998"/>
    <n v="29062.4336"/>
    <n v="29178.970700000002"/>
    <n v="10266772793"/>
  </r>
  <r>
    <d v="2023-07-26T00:00:00"/>
    <x v="9"/>
    <x v="10"/>
    <n v="29354.972699999998"/>
    <n v="29675.5527"/>
    <n v="29113.912100000001"/>
    <n v="29225.7598"/>
    <n v="13497554655"/>
  </r>
  <r>
    <d v="2023-07-27T00:00:00"/>
    <x v="9"/>
    <x v="10"/>
    <n v="29210.689399999999"/>
    <n v="29560.966799999998"/>
    <n v="29099.351600000002"/>
    <n v="29353.7988"/>
    <n v="10770779217"/>
  </r>
  <r>
    <d v="2023-07-28T00:00:00"/>
    <x v="9"/>
    <x v="10"/>
    <n v="29319.2461"/>
    <n v="29521.5137"/>
    <n v="29125.845700000002"/>
    <n v="29212.164100000002"/>
    <n v="11218474952"/>
  </r>
  <r>
    <d v="2023-07-29T00:00:00"/>
    <x v="9"/>
    <x v="10"/>
    <n v="29356.918000000001"/>
    <n v="29396.843799999999"/>
    <n v="29264.166000000001"/>
    <n v="29319.445299999999"/>
    <n v="6481775959"/>
  </r>
  <r>
    <d v="2023-07-30T00:00:00"/>
    <x v="9"/>
    <x v="10"/>
    <n v="29275.3086"/>
    <n v="29443.169900000001"/>
    <n v="29059.502"/>
    <n v="29357.093799999999"/>
    <n v="8678454527"/>
  </r>
  <r>
    <d v="2023-07-31T00:00:00"/>
    <x v="9"/>
    <x v="10"/>
    <n v="29230.1113"/>
    <n v="29489.873"/>
    <n v="29131.578099999999"/>
    <n v="29278.314399999999"/>
    <n v="11656781982"/>
  </r>
  <r>
    <d v="2023-08-01T00:00:00"/>
    <x v="9"/>
    <x v="11"/>
    <n v="29675.732400000001"/>
    <n v="29675.732400000001"/>
    <n v="28657.023399999998"/>
    <n v="29230.873"/>
    <n v="18272392391"/>
  </r>
  <r>
    <d v="2023-08-02T00:00:00"/>
    <x v="9"/>
    <x v="11"/>
    <n v="29151.958999999999"/>
    <n v="29987.998"/>
    <n v="28946.5098"/>
    <n v="29704.146499999999"/>
    <n v="19212655598"/>
  </r>
  <r>
    <d v="2023-08-03T00:00:00"/>
    <x v="9"/>
    <x v="11"/>
    <n v="29178.679700000001"/>
    <n v="29375.706999999999"/>
    <n v="28959.488300000001"/>
    <n v="29161.8125"/>
    <n v="12780357746"/>
  </r>
  <r>
    <d v="2023-08-04T00:00:00"/>
    <x v="9"/>
    <x v="11"/>
    <n v="29074.091799999998"/>
    <n v="29302.078099999999"/>
    <n v="28885.335899999998"/>
    <n v="29174.382799999999"/>
    <n v="12036639988"/>
  </r>
  <r>
    <d v="2023-08-05T00:00:00"/>
    <x v="9"/>
    <x v="11"/>
    <n v="29042.127"/>
    <n v="29102.464800000002"/>
    <n v="28957.796900000001"/>
    <n v="29075.3887"/>
    <n v="6598366353"/>
  </r>
  <r>
    <d v="2023-08-06T00:00:00"/>
    <x v="9"/>
    <x v="11"/>
    <n v="29041.855500000001"/>
    <n v="29160.8223"/>
    <n v="28963.833999999999"/>
    <n v="29043.7012"/>
    <n v="7269806994"/>
  </r>
  <r>
    <d v="2023-08-07T00:00:00"/>
    <x v="9"/>
    <x v="11"/>
    <n v="29180.578099999999"/>
    <n v="29244.281200000001"/>
    <n v="28724.140599999999"/>
    <n v="29038.5137"/>
    <n v="13618163710"/>
  </r>
  <r>
    <d v="2023-08-08T00:00:00"/>
    <x v="9"/>
    <x v="11"/>
    <n v="29765.492200000001"/>
    <n v="30176.796900000001"/>
    <n v="29113.814399999999"/>
    <n v="29180.019499999999"/>
    <n v="17570561357"/>
  </r>
  <r>
    <d v="2023-08-09T00:00:00"/>
    <x v="9"/>
    <x v="11"/>
    <n v="29561.4941"/>
    <n v="30093.435600000001"/>
    <n v="29376.800800000001"/>
    <n v="29766.695299999999"/>
    <n v="18379521213"/>
  </r>
  <r>
    <d v="2023-08-10T00:00:00"/>
    <x v="9"/>
    <x v="11"/>
    <n v="29429.591799999998"/>
    <n v="29688.564399999999"/>
    <n v="29354.4473"/>
    <n v="29563.972699999998"/>
    <n v="11865344789"/>
  </r>
  <r>
    <d v="2023-08-11T00:00:00"/>
    <x v="9"/>
    <x v="11"/>
    <n v="29397.714800000002"/>
    <n v="29517.773399999998"/>
    <n v="29253.517599999999"/>
    <n v="29424.902300000002"/>
    <n v="10195168197"/>
  </r>
  <r>
    <d v="2023-08-12T00:00:00"/>
    <x v="9"/>
    <x v="11"/>
    <n v="29415.964800000002"/>
    <n v="29465.113300000001"/>
    <n v="29357.587899999999"/>
    <n v="29399.787100000001"/>
    <n v="6194358008"/>
  </r>
  <r>
    <d v="2023-08-13T00:00:00"/>
    <x v="9"/>
    <x v="11"/>
    <n v="29282.914100000002"/>
    <n v="29441.4336"/>
    <n v="29265.8066"/>
    <n v="29416.593799999999"/>
    <n v="7329897180"/>
  </r>
  <r>
    <d v="2023-08-14T00:00:00"/>
    <x v="9"/>
    <x v="11"/>
    <n v="29408.4434"/>
    <n v="29660.2539"/>
    <n v="29124.105500000001"/>
    <n v="29283.2637"/>
    <n v="14013695304"/>
  </r>
  <r>
    <d v="2023-08-15T00:00:00"/>
    <x v="9"/>
    <x v="11"/>
    <n v="29170.347699999998"/>
    <n v="29439.1211"/>
    <n v="29088.853500000001"/>
    <n v="29408.0488"/>
    <n v="12640195779"/>
  </r>
  <r>
    <d v="2023-08-16T00:00:00"/>
    <x v="9"/>
    <x v="11"/>
    <n v="28701.779299999998"/>
    <n v="29221.976600000002"/>
    <n v="28701.779299999998"/>
    <n v="29169.074199999999"/>
    <n v="14949271904"/>
  </r>
  <r>
    <d v="2023-08-17T00:00:00"/>
    <x v="9"/>
    <x v="11"/>
    <n v="26664.550800000001"/>
    <n v="28745.9473"/>
    <n v="25409.1113"/>
    <n v="28699.8027"/>
    <n v="31120851211"/>
  </r>
  <r>
    <d v="2023-08-18T00:00:00"/>
    <x v="9"/>
    <x v="11"/>
    <n v="26049.5566"/>
    <n v="26808.195299999999"/>
    <n v="25668.921900000001"/>
    <n v="26636.078099999999"/>
    <n v="24026236529"/>
  </r>
  <r>
    <d v="2023-08-19T00:00:00"/>
    <x v="9"/>
    <x v="11"/>
    <n v="26096.205099999999"/>
    <n v="26249.449199999999"/>
    <n v="25802.408200000002"/>
    <n v="26047.831999999999"/>
    <n v="10631443812"/>
  </r>
  <r>
    <d v="2023-08-20T00:00:00"/>
    <x v="9"/>
    <x v="11"/>
    <n v="26189.583999999999"/>
    <n v="26260.6816"/>
    <n v="26004.314399999999"/>
    <n v="26096.8613"/>
    <n v="9036580420"/>
  </r>
  <r>
    <d v="2023-08-21T00:00:00"/>
    <x v="9"/>
    <x v="11"/>
    <n v="26124.140599999999"/>
    <n v="26220.2012"/>
    <n v="25846.087899999999"/>
    <n v="26188.6914"/>
    <n v="13371557893"/>
  </r>
  <r>
    <d v="2023-08-22T00:00:00"/>
    <x v="9"/>
    <x v="11"/>
    <n v="26031.656200000001"/>
    <n v="26135.507799999999"/>
    <n v="25520.728500000001"/>
    <n v="26130.748"/>
    <n v="14503820706"/>
  </r>
  <r>
    <d v="2023-08-23T00:00:00"/>
    <x v="9"/>
    <x v="11"/>
    <n v="26431.640599999999"/>
    <n v="26786.898399999998"/>
    <n v="25804.998"/>
    <n v="26040.474600000001"/>
    <n v="16985265785"/>
  </r>
  <r>
    <d v="2023-08-24T00:00:00"/>
    <x v="9"/>
    <x v="11"/>
    <n v="26162.373"/>
    <n v="26554.910199999998"/>
    <n v="25914.925800000001"/>
    <n v="26431.519499999999"/>
    <n v="12871532023"/>
  </r>
  <r>
    <d v="2023-08-25T00:00:00"/>
    <x v="9"/>
    <x v="11"/>
    <n v="26047.668000000001"/>
    <n v="26248.103500000001"/>
    <n v="25786.8125"/>
    <n v="26163.679700000001"/>
    <n v="12406045118"/>
  </r>
  <r>
    <d v="2023-08-26T00:00:00"/>
    <x v="9"/>
    <x v="11"/>
    <n v="26008.462899999999"/>
    <n v="26107.3848"/>
    <n v="25983.8789"/>
    <n v="26047.234400000001"/>
    <n v="6034817316"/>
  </r>
  <r>
    <d v="2023-08-27T00:00:00"/>
    <x v="9"/>
    <x v="11"/>
    <n v="26089.6934"/>
    <n v="26165.373"/>
    <n v="25965.097699999998"/>
    <n v="26008.242200000001"/>
    <n v="6913768611"/>
  </r>
  <r>
    <d v="2023-08-28T00:00:00"/>
    <x v="9"/>
    <x v="11"/>
    <n v="26106.150399999999"/>
    <n v="26198.578099999999"/>
    <n v="25880.599600000001"/>
    <n v="26089.6152"/>
    <n v="11002805166"/>
  </r>
  <r>
    <d v="2023-08-29T00:00:00"/>
    <x v="9"/>
    <x v="11"/>
    <n v="27727.392599999999"/>
    <n v="28089.337899999999"/>
    <n v="25912.6289"/>
    <n v="26102.4863"/>
    <n v="29368391712"/>
  </r>
  <r>
    <d v="2023-08-30T00:00:00"/>
    <x v="9"/>
    <x v="11"/>
    <n v="27297.265599999999"/>
    <n v="27760.160199999998"/>
    <n v="27069.206999999999"/>
    <n v="27726.083999999999"/>
    <n v="16343655235"/>
  </r>
  <r>
    <d v="2023-08-31T00:00:00"/>
    <x v="9"/>
    <x v="11"/>
    <n v="25931.472699999998"/>
    <n v="27456.078099999999"/>
    <n v="25752.929700000001"/>
    <n v="27301.929700000001"/>
    <n v="20181001451"/>
  </r>
  <r>
    <d v="2023-09-01T00:00:00"/>
    <x v="9"/>
    <x v="0"/>
    <n v="25800.724600000001"/>
    <n v="26125.8691"/>
    <n v="25362.609400000001"/>
    <n v="25934.021499999999"/>
    <n v="17202862221"/>
  </r>
  <r>
    <d v="2023-09-02T00:00:00"/>
    <x v="9"/>
    <x v="0"/>
    <n v="25868.7988"/>
    <n v="25970.285199999998"/>
    <n v="25753.093799999999"/>
    <n v="25800.910199999998"/>
    <n v="10100387473"/>
  </r>
  <r>
    <d v="2023-09-03T00:00:00"/>
    <x v="9"/>
    <x v="0"/>
    <n v="25969.5664"/>
    <n v="26087.148399999998"/>
    <n v="25817.031200000001"/>
    <n v="25869.472699999998"/>
    <n v="8962524523"/>
  </r>
  <r>
    <d v="2023-09-04T00:00:00"/>
    <x v="9"/>
    <x v="0"/>
    <n v="25812.416000000001"/>
    <n v="26081.525399999999"/>
    <n v="25657.025399999999"/>
    <n v="25968.169900000001"/>
    <n v="10680635106"/>
  </r>
  <r>
    <d v="2023-09-05T00:00:00"/>
    <x v="9"/>
    <x v="0"/>
    <n v="25779.982400000001"/>
    <n v="25858.375"/>
    <n v="25589.988300000001"/>
    <n v="25814.956999999999"/>
    <n v="11094740040"/>
  </r>
  <r>
    <d v="2023-09-06T00:00:00"/>
    <x v="9"/>
    <x v="0"/>
    <n v="25753.2363"/>
    <n v="25953.015599999999"/>
    <n v="25404.359400000001"/>
    <n v="25783.9316"/>
    <n v="12752705327"/>
  </r>
  <r>
    <d v="2023-09-07T00:00:00"/>
    <x v="9"/>
    <x v="0"/>
    <n v="26240.195299999999"/>
    <n v="26409.3027"/>
    <n v="25608.2012"/>
    <n v="25748.3125"/>
    <n v="11088307100"/>
  </r>
  <r>
    <d v="2023-09-08T00:00:00"/>
    <x v="9"/>
    <x v="0"/>
    <n v="25905.654299999998"/>
    <n v="26414.0059"/>
    <n v="25677.480500000001"/>
    <n v="26245.208999999999"/>
    <n v="10817356400"/>
  </r>
  <r>
    <d v="2023-09-09T00:00:00"/>
    <x v="9"/>
    <x v="0"/>
    <n v="25895.6777"/>
    <n v="25921.976600000002"/>
    <n v="25810.4941"/>
    <n v="25905.425800000001"/>
    <n v="5481314132"/>
  </r>
  <r>
    <d v="2023-09-10T00:00:00"/>
    <x v="9"/>
    <x v="0"/>
    <n v="25832.226600000002"/>
    <n v="25978.1309"/>
    <n v="25640.261699999999"/>
    <n v="25895.210899999998"/>
    <n v="7899553047"/>
  </r>
  <r>
    <d v="2023-09-11T00:00:00"/>
    <x v="9"/>
    <x v="0"/>
    <n v="25162.654299999998"/>
    <n v="25883.9473"/>
    <n v="24930.296900000001"/>
    <n v="25831.714800000002"/>
    <n v="14600006467"/>
  </r>
  <r>
    <d v="2023-09-12T00:00:00"/>
    <x v="9"/>
    <x v="0"/>
    <n v="25833.343799999999"/>
    <n v="26451.939399999999"/>
    <n v="25133.078099999999"/>
    <n v="25160.658200000002"/>
    <n v="18657279324"/>
  </r>
  <r>
    <d v="2023-09-13T00:00:00"/>
    <x v="9"/>
    <x v="0"/>
    <n v="26228.324199999999"/>
    <n v="26376.113300000001"/>
    <n v="25781.123"/>
    <n v="25837.554700000001"/>
    <n v="13072077070"/>
  </r>
  <r>
    <d v="2023-09-14T00:00:00"/>
    <x v="9"/>
    <x v="0"/>
    <n v="26539.6738"/>
    <n v="26774.623"/>
    <n v="26171.4512"/>
    <n v="26228.277300000002"/>
    <n v="13811359124"/>
  </r>
  <r>
    <d v="2023-09-15T00:00:00"/>
    <x v="9"/>
    <x v="0"/>
    <n v="26608.6934"/>
    <n v="26840.498"/>
    <n v="26240.7012"/>
    <n v="26533.8184"/>
    <n v="11479735788"/>
  </r>
  <r>
    <d v="2023-09-16T00:00:00"/>
    <x v="9"/>
    <x v="0"/>
    <n v="26568.281200000001"/>
    <n v="26754.769499999999"/>
    <n v="26473.890599999999"/>
    <n v="26606.199199999999"/>
    <n v="7402031417"/>
  </r>
  <r>
    <d v="2023-09-17T00:00:00"/>
    <x v="9"/>
    <x v="0"/>
    <n v="26534.1875"/>
    <n v="26617.998"/>
    <n v="26445.074199999999"/>
    <n v="26567.9277"/>
    <n v="6774210670"/>
  </r>
  <r>
    <d v="2023-09-18T00:00:00"/>
    <x v="9"/>
    <x v="0"/>
    <n v="26754.281200000001"/>
    <n v="27414.734400000001"/>
    <n v="26415.515599999999"/>
    <n v="26532.9941"/>
    <n v="15615339655"/>
  </r>
  <r>
    <d v="2023-09-19T00:00:00"/>
    <x v="9"/>
    <x v="0"/>
    <n v="27211.117200000001"/>
    <n v="27488.7637"/>
    <n v="26681.605500000001"/>
    <n v="26760.851600000002"/>
    <n v="13807690550"/>
  </r>
  <r>
    <d v="2023-09-20T00:00:00"/>
    <x v="9"/>
    <x v="0"/>
    <n v="27132.007799999999"/>
    <n v="27379.5059"/>
    <n v="26864.081999999999"/>
    <n v="27210.228500000001"/>
    <n v="13281116604"/>
  </r>
  <r>
    <d v="2023-09-21T00:00:00"/>
    <x v="9"/>
    <x v="0"/>
    <n v="26567.632799999999"/>
    <n v="27152.939399999999"/>
    <n v="26389.300800000001"/>
    <n v="27129.839800000002"/>
    <n v="13371443708"/>
  </r>
  <r>
    <d v="2023-09-22T00:00:00"/>
    <x v="9"/>
    <x v="0"/>
    <n v="26579.5684"/>
    <n v="26726.078099999999"/>
    <n v="26495.533200000002"/>
    <n v="26564.0566"/>
    <n v="10578746709"/>
  </r>
  <r>
    <d v="2023-09-23T00:00:00"/>
    <x v="9"/>
    <x v="0"/>
    <n v="26579.390599999999"/>
    <n v="26634.185600000001"/>
    <n v="26520.519499999999"/>
    <n v="26578.5566"/>
    <n v="7404700301"/>
  </r>
  <r>
    <d v="2023-09-24T00:00:00"/>
    <x v="9"/>
    <x v="0"/>
    <n v="26256.8262"/>
    <n v="26716.0586"/>
    <n v="26221.050800000001"/>
    <n v="26579.373"/>
    <n v="8192867686"/>
  </r>
  <r>
    <d v="2023-09-25T00:00:00"/>
    <x v="9"/>
    <x v="0"/>
    <n v="26298.480500000001"/>
    <n v="26421.507799999999"/>
    <n v="26011.468799999999"/>
    <n v="26253.775399999999"/>
    <n v="11997833257"/>
  </r>
  <r>
    <d v="2023-09-26T00:00:00"/>
    <x v="9"/>
    <x v="0"/>
    <n v="26217.25"/>
    <n v="26389.8848"/>
    <n v="26090.712899999999"/>
    <n v="26294.757799999999"/>
    <n v="9985498161"/>
  </r>
  <r>
    <d v="2023-09-27T00:00:00"/>
    <x v="9"/>
    <x v="0"/>
    <n v="26352.716799999998"/>
    <n v="26817.841799999998"/>
    <n v="26111.464800000002"/>
    <n v="26209.498"/>
    <n v="11718380997"/>
  </r>
  <r>
    <d v="2023-09-28T00:00:00"/>
    <x v="9"/>
    <x v="0"/>
    <n v="27021.546900000001"/>
    <n v="27259.5"/>
    <n v="26327.3223"/>
    <n v="26355.8125"/>
    <n v="14079002707"/>
  </r>
  <r>
    <d v="2023-09-29T00:00:00"/>
    <x v="9"/>
    <x v="0"/>
    <n v="26911.720700000002"/>
    <n v="27225.9375"/>
    <n v="26721.7637"/>
    <n v="27024.841799999998"/>
    <n v="10396435377"/>
  </r>
  <r>
    <d v="2023-09-30T00:00:00"/>
    <x v="9"/>
    <x v="0"/>
    <n v="26967.916000000001"/>
    <n v="27091.794900000001"/>
    <n v="26888.968799999999"/>
    <n v="26911.689399999999"/>
    <n v="5331172801"/>
  </r>
  <r>
    <d v="2023-10-01T00:00:00"/>
    <x v="9"/>
    <x v="1"/>
    <n v="27983.75"/>
    <n v="28047.238300000001"/>
    <n v="26965.093799999999"/>
    <n v="26967.396499999999"/>
    <n v="9503917434"/>
  </r>
  <r>
    <d v="2023-10-02T00:00:00"/>
    <x v="9"/>
    <x v="1"/>
    <n v="27530.785199999998"/>
    <n v="28494.458999999999"/>
    <n v="27347.787100000001"/>
    <n v="27976.7988"/>
    <n v="19793041322"/>
  </r>
  <r>
    <d v="2023-10-03T00:00:00"/>
    <x v="9"/>
    <x v="1"/>
    <n v="27429.978500000001"/>
    <n v="27667.1914"/>
    <n v="27216.002"/>
    <n v="27508.252"/>
    <n v="11407814187"/>
  </r>
  <r>
    <d v="2023-10-04T00:00:00"/>
    <x v="9"/>
    <x v="1"/>
    <n v="27799.394499999999"/>
    <n v="27826.658200000002"/>
    <n v="27248.105500000001"/>
    <n v="27429.074199999999"/>
    <n v="11143355314"/>
  </r>
  <r>
    <d v="2023-10-05T00:00:00"/>
    <x v="9"/>
    <x v="1"/>
    <n v="27415.912100000001"/>
    <n v="28091.8613"/>
    <n v="27375.601600000002"/>
    <n v="27798.646499999999"/>
    <n v="11877253670"/>
  </r>
  <r>
    <d v="2023-10-06T00:00:00"/>
    <x v="9"/>
    <x v="1"/>
    <n v="27946.597699999998"/>
    <n v="28252.537100000001"/>
    <n v="27215.5527"/>
    <n v="27412.123"/>
    <n v="13492391599"/>
  </r>
  <r>
    <d v="2023-10-07T00:00:00"/>
    <x v="9"/>
    <x v="1"/>
    <n v="27968.839800000002"/>
    <n v="28028.091799999998"/>
    <n v="27870.4238"/>
    <n v="27946.781200000001"/>
    <n v="6553044316"/>
  </r>
  <r>
    <d v="2023-10-08T00:00:00"/>
    <x v="9"/>
    <x v="1"/>
    <n v="27935.089800000002"/>
    <n v="28102.169900000001"/>
    <n v="27740.662100000001"/>
    <n v="27971.6777"/>
    <n v="7916875290"/>
  </r>
  <r>
    <d v="2023-10-09T00:00:00"/>
    <x v="9"/>
    <x v="1"/>
    <n v="27583.6777"/>
    <n v="27989.470700000002"/>
    <n v="27302.5625"/>
    <n v="27934.472699999998"/>
    <n v="12007668568"/>
  </r>
  <r>
    <d v="2023-10-10T00:00:00"/>
    <x v="9"/>
    <x v="1"/>
    <n v="27391.019499999999"/>
    <n v="27715.847699999998"/>
    <n v="27301.654299999998"/>
    <n v="27589.2012"/>
    <n v="9973350678"/>
  </r>
  <r>
    <d v="2023-10-11T00:00:00"/>
    <x v="9"/>
    <x v="1"/>
    <n v="26873.320299999999"/>
    <n v="27474.1152"/>
    <n v="26561.099600000001"/>
    <n v="27392.0762"/>
    <n v="13648094333"/>
  </r>
  <r>
    <d v="2023-10-12T00:00:00"/>
    <x v="9"/>
    <x v="1"/>
    <n v="26756.7988"/>
    <n v="26921.439399999999"/>
    <n v="26558.320299999999"/>
    <n v="26873.293000000001"/>
    <n v="9392909295"/>
  </r>
  <r>
    <d v="2023-10-13T00:00:00"/>
    <x v="9"/>
    <x v="1"/>
    <n v="26862.375"/>
    <n v="27092.6973"/>
    <n v="26686.3223"/>
    <n v="26752.8789"/>
    <n v="15165312851"/>
  </r>
  <r>
    <d v="2023-10-14T00:00:00"/>
    <x v="9"/>
    <x v="1"/>
    <n v="26861.706999999999"/>
    <n v="26969"/>
    <n v="26814.585899999998"/>
    <n v="26866.203099999999"/>
    <n v="5388116782"/>
  </r>
  <r>
    <d v="2023-10-15T00:00:00"/>
    <x v="9"/>
    <x v="1"/>
    <n v="27159.652300000002"/>
    <n v="27289.169900000001"/>
    <n v="26817.894499999999"/>
    <n v="26858.011699999999"/>
    <n v="7098201980"/>
  </r>
  <r>
    <d v="2023-10-16T00:00:00"/>
    <x v="9"/>
    <x v="1"/>
    <n v="28519.466799999998"/>
    <n v="29448.1387"/>
    <n v="27130.472699999998"/>
    <n v="27162.6289"/>
    <n v="27833876539"/>
  </r>
  <r>
    <d v="2023-10-17T00:00:00"/>
    <x v="9"/>
    <x v="1"/>
    <n v="28415.748"/>
    <n v="28618.752"/>
    <n v="28110.185600000001"/>
    <n v="28522.097699999998"/>
    <n v="14872527508"/>
  </r>
  <r>
    <d v="2023-10-18T00:00:00"/>
    <x v="9"/>
    <x v="1"/>
    <n v="28328.341799999998"/>
    <n v="28889.0098"/>
    <n v="28174.252"/>
    <n v="28413.531200000001"/>
    <n v="12724128586"/>
  </r>
  <r>
    <d v="2023-10-19T00:00:00"/>
    <x v="9"/>
    <x v="1"/>
    <n v="28719.8066"/>
    <n v="28892.474600000001"/>
    <n v="28177.988300000001"/>
    <n v="28332.416000000001"/>
    <n v="14448058195"/>
  </r>
  <r>
    <d v="2023-10-20T00:00:00"/>
    <x v="9"/>
    <x v="1"/>
    <n v="29682.949199999999"/>
    <n v="30104.085899999998"/>
    <n v="28601.669900000001"/>
    <n v="28732.8125"/>
    <n v="21536125230"/>
  </r>
  <r>
    <d v="2023-10-21T00:00:00"/>
    <x v="9"/>
    <x v="1"/>
    <n v="29918.412100000001"/>
    <n v="30287.482400000001"/>
    <n v="29481.752"/>
    <n v="29683.3809"/>
    <n v="11541146996"/>
  </r>
  <r>
    <d v="2023-10-22T00:00:00"/>
    <x v="9"/>
    <x v="1"/>
    <n v="29993.896499999999"/>
    <n v="30199.4336"/>
    <n v="29720.3125"/>
    <n v="29918.654299999998"/>
    <n v="10446520040"/>
  </r>
  <r>
    <d v="2023-10-23T00:00:00"/>
    <x v="9"/>
    <x v="1"/>
    <n v="33086.234400000001"/>
    <n v="34370.4375"/>
    <n v="30097.828099999999"/>
    <n v="30140.685600000001"/>
    <n v="38363572311"/>
  </r>
  <r>
    <d v="2023-10-24T00:00:00"/>
    <x v="9"/>
    <x v="1"/>
    <n v="33901.527300000002"/>
    <n v="35150.433599999997"/>
    <n v="32880.761700000003"/>
    <n v="33077.304700000001"/>
    <n v="44934999645"/>
  </r>
  <r>
    <d v="2023-10-25T00:00:00"/>
    <x v="9"/>
    <x v="1"/>
    <n v="34502.820299999999"/>
    <n v="35133.757799999999"/>
    <n v="33709.109400000001"/>
    <n v="33916.042999999998"/>
    <n v="25254318008"/>
  </r>
  <r>
    <d v="2023-10-26T00:00:00"/>
    <x v="9"/>
    <x v="1"/>
    <n v="34156.648399999998"/>
    <n v="34832.910199999998"/>
    <n v="33762.324200000003"/>
    <n v="34504.289100000002"/>
    <n v="19427195376"/>
  </r>
  <r>
    <d v="2023-10-27T00:00:00"/>
    <x v="9"/>
    <x v="1"/>
    <n v="33909.800799999997"/>
    <n v="34238.210899999998"/>
    <n v="33416.886700000003"/>
    <n v="34156.5"/>
    <n v="16418032871"/>
  </r>
  <r>
    <d v="2023-10-28T00:00:00"/>
    <x v="9"/>
    <x v="1"/>
    <n v="34089.574200000003"/>
    <n v="34399.390599999999"/>
    <n v="33874.804700000001"/>
    <n v="33907.722699999998"/>
    <n v="10160330825"/>
  </r>
  <r>
    <d v="2023-10-29T00:00:00"/>
    <x v="9"/>
    <x v="1"/>
    <n v="34538.480499999998"/>
    <n v="34743.261700000003"/>
    <n v="33947.566400000003"/>
    <n v="34089.371099999997"/>
    <n v="11160323986"/>
  </r>
  <r>
    <d v="2023-10-30T00:00:00"/>
    <x v="9"/>
    <x v="1"/>
    <n v="34502.363299999997"/>
    <n v="34843.933599999997"/>
    <n v="34110.972699999998"/>
    <n v="34531.742200000001"/>
    <n v="17184860315"/>
  </r>
  <r>
    <d v="2023-10-31T00:00:00"/>
    <x v="9"/>
    <x v="1"/>
    <n v="34667.781199999998"/>
    <n v="34719.253900000003"/>
    <n v="34083.308599999997"/>
    <n v="34500.078099999999"/>
    <n v="15758270810"/>
  </r>
  <r>
    <d v="2023-11-01T00:00:00"/>
    <x v="9"/>
    <x v="2"/>
    <n v="35437.253900000003"/>
    <n v="35527.929700000001"/>
    <n v="34170.691400000003"/>
    <n v="34657.273399999998"/>
    <n v="22446272005"/>
  </r>
  <r>
    <d v="2023-11-02T00:00:00"/>
    <x v="9"/>
    <x v="2"/>
    <n v="34938.242200000001"/>
    <n v="35919.843800000002"/>
    <n v="34401.574200000003"/>
    <n v="35441.578099999999"/>
    <n v="20998158544"/>
  </r>
  <r>
    <d v="2023-11-03T00:00:00"/>
    <x v="9"/>
    <x v="2"/>
    <n v="34732.324200000003"/>
    <n v="34942.472699999998"/>
    <n v="34133.441400000003"/>
    <n v="34942.472699999998"/>
    <n v="17158456701"/>
  </r>
  <r>
    <d v="2023-11-04T00:00:00"/>
    <x v="9"/>
    <x v="2"/>
    <n v="35082.195299999999"/>
    <n v="35256.031199999998"/>
    <n v="34616.691400000003"/>
    <n v="34736.324200000003"/>
    <n v="9561294264"/>
  </r>
  <r>
    <d v="2023-11-05T00:00:00"/>
    <x v="9"/>
    <x v="2"/>
    <n v="35049.355499999998"/>
    <n v="35340.339800000002"/>
    <n v="34594.242200000001"/>
    <n v="35090.011700000003"/>
    <n v="12412743996"/>
  </r>
  <r>
    <d v="2023-11-06T00:00:00"/>
    <x v="9"/>
    <x v="2"/>
    <n v="35037.371099999997"/>
    <n v="35286.027300000002"/>
    <n v="34765.363299999997"/>
    <n v="35044.789100000002"/>
    <n v="12693436420"/>
  </r>
  <r>
    <d v="2023-11-07T00:00:00"/>
    <x v="9"/>
    <x v="2"/>
    <n v="35443.5625"/>
    <n v="35892.417999999998"/>
    <n v="34545.816400000003"/>
    <n v="35047.792999999998"/>
    <n v="18834737789"/>
  </r>
  <r>
    <d v="2023-11-08T00:00:00"/>
    <x v="9"/>
    <x v="2"/>
    <n v="35655.277300000002"/>
    <n v="35994.417999999998"/>
    <n v="35147.800799999997"/>
    <n v="35419.476600000002"/>
    <n v="17295394918"/>
  </r>
  <r>
    <d v="2023-11-09T00:00:00"/>
    <x v="9"/>
    <x v="2"/>
    <n v="36693.125"/>
    <n v="37926.257799999999"/>
    <n v="35592.101600000002"/>
    <n v="35633.632799999999"/>
    <n v="37762672382"/>
  </r>
  <r>
    <d v="2023-11-10T00:00:00"/>
    <x v="9"/>
    <x v="2"/>
    <n v="37313.968800000002"/>
    <n v="37493.800799999997"/>
    <n v="36362.753900000003"/>
    <n v="36702.25"/>
    <n v="22711265155"/>
  </r>
  <r>
    <d v="2023-11-11T00:00:00"/>
    <x v="9"/>
    <x v="2"/>
    <n v="37138.050799999997"/>
    <n v="37407.093800000002"/>
    <n v="36773.667999999998"/>
    <n v="37310.070299999999"/>
    <n v="13924272142"/>
  </r>
  <r>
    <d v="2023-11-12T00:00:00"/>
    <x v="9"/>
    <x v="2"/>
    <n v="37054.519500000002"/>
    <n v="37227.691400000003"/>
    <n v="36779.117200000001"/>
    <n v="37133.992200000001"/>
    <n v="11545715999"/>
  </r>
  <r>
    <d v="2023-11-13T00:00:00"/>
    <x v="9"/>
    <x v="2"/>
    <n v="36502.355499999998"/>
    <n v="37405.117200000001"/>
    <n v="36399.605499999998"/>
    <n v="37070.304700000001"/>
    <n v="19057712790"/>
  </r>
  <r>
    <d v="2023-11-14T00:00:00"/>
    <x v="9"/>
    <x v="2"/>
    <n v="35537.640599999999"/>
    <n v="36753.351600000002"/>
    <n v="34948.5"/>
    <n v="36491.789100000002"/>
    <n v="23857403554"/>
  </r>
  <r>
    <d v="2023-11-15T00:00:00"/>
    <x v="9"/>
    <x v="2"/>
    <n v="37880.582000000002"/>
    <n v="37964.894500000002"/>
    <n v="35383.781199999998"/>
    <n v="35548.113299999997"/>
    <n v="27365821679"/>
  </r>
  <r>
    <d v="2023-11-16T00:00:00"/>
    <x v="9"/>
    <x v="2"/>
    <n v="36154.769500000002"/>
    <n v="37934.625"/>
    <n v="35545.472699999998"/>
    <n v="37879.980499999998"/>
    <n v="26007385366"/>
  </r>
  <r>
    <d v="2023-11-17T00:00:00"/>
    <x v="9"/>
    <x v="2"/>
    <n v="36596.683599999997"/>
    <n v="36704.484400000001"/>
    <n v="35901.234400000001"/>
    <n v="36164.824200000003"/>
    <n v="22445028430"/>
  </r>
  <r>
    <d v="2023-11-18T00:00:00"/>
    <x v="9"/>
    <x v="2"/>
    <n v="36585.703099999999"/>
    <n v="36839.281199999998"/>
    <n v="36233.3125"/>
    <n v="36625.371099999997"/>
    <n v="11886022717"/>
  </r>
  <r>
    <d v="2023-11-19T00:00:00"/>
    <x v="9"/>
    <x v="2"/>
    <n v="37386.546900000001"/>
    <n v="37509.355499999998"/>
    <n v="36414.597699999998"/>
    <n v="36585.765599999999"/>
    <n v="12915986553"/>
  </r>
  <r>
    <d v="2023-11-20T00:00:00"/>
    <x v="9"/>
    <x v="2"/>
    <n v="37476.957000000002"/>
    <n v="37756.820299999999"/>
    <n v="36882.531199999998"/>
    <n v="37374.074200000003"/>
    <n v="20888209068"/>
  </r>
  <r>
    <d v="2023-11-21T00:00:00"/>
    <x v="9"/>
    <x v="2"/>
    <n v="35813.8125"/>
    <n v="37631.140599999999"/>
    <n v="35813.8125"/>
    <n v="37469.160199999998"/>
    <n v="25172163756"/>
  </r>
  <r>
    <d v="2023-11-22T00:00:00"/>
    <x v="9"/>
    <x v="2"/>
    <n v="37432.339800000002"/>
    <n v="37856.980499999998"/>
    <n v="35670.972699999998"/>
    <n v="35756.554700000001"/>
    <n v="24397247860"/>
  </r>
  <r>
    <d v="2023-11-23T00:00:00"/>
    <x v="9"/>
    <x v="2"/>
    <n v="37289.621099999997"/>
    <n v="37643.917999999998"/>
    <n v="36923.863299999997"/>
    <n v="37420.433599999997"/>
    <n v="14214948217"/>
  </r>
  <r>
    <d v="2023-11-24T00:00:00"/>
    <x v="9"/>
    <x v="2"/>
    <n v="37720.281199999998"/>
    <n v="38415.339800000002"/>
    <n v="37261.605499999998"/>
    <n v="37296.316400000003"/>
    <n v="22922957823"/>
  </r>
  <r>
    <d v="2023-11-25T00:00:00"/>
    <x v="9"/>
    <x v="2"/>
    <n v="37796.792999999998"/>
    <n v="37892.429700000001"/>
    <n v="37617.417999999998"/>
    <n v="37721.414100000002"/>
    <n v="9099571165"/>
  </r>
  <r>
    <d v="2023-11-26T00:00:00"/>
    <x v="9"/>
    <x v="2"/>
    <n v="37479.121099999997"/>
    <n v="37820.300799999997"/>
    <n v="37162.75"/>
    <n v="37796.828099999999"/>
    <n v="13744796068"/>
  </r>
  <r>
    <d v="2023-11-27T00:00:00"/>
    <x v="9"/>
    <x v="2"/>
    <n v="37254.167999999998"/>
    <n v="37559.355499999998"/>
    <n v="36750.128900000003"/>
    <n v="37454.191400000003"/>
    <n v="19002925720"/>
  </r>
  <r>
    <d v="2023-11-28T00:00:00"/>
    <x v="9"/>
    <x v="2"/>
    <n v="37831.085899999998"/>
    <n v="38368.480499999998"/>
    <n v="36891.089800000002"/>
    <n v="37247.992200000001"/>
    <n v="21696137014"/>
  </r>
  <r>
    <d v="2023-11-29T00:00:00"/>
    <x v="9"/>
    <x v="2"/>
    <n v="37858.492200000001"/>
    <n v="38366.113299999997"/>
    <n v="37612.632799999999"/>
    <n v="37826.105499999998"/>
    <n v="20728546658"/>
  </r>
  <r>
    <d v="2023-11-30T00:00:00"/>
    <x v="9"/>
    <x v="2"/>
    <n v="37712.746099999997"/>
    <n v="38141.753900000003"/>
    <n v="37531.140599999999"/>
    <n v="37861.117200000001"/>
    <n v="18115982627"/>
  </r>
  <r>
    <d v="2023-12-01T00:00:00"/>
    <x v="9"/>
    <x v="3"/>
    <n v="38688.75"/>
    <n v="38954.109400000001"/>
    <n v="37629.359400000001"/>
    <n v="37718.007799999999"/>
    <n v="23512784002"/>
  </r>
  <r>
    <d v="2023-12-02T00:00:00"/>
    <x v="9"/>
    <x v="3"/>
    <n v="39476.332000000002"/>
    <n v="39678.9375"/>
    <n v="38652.593800000002"/>
    <n v="38689.277300000002"/>
    <n v="15534035612"/>
  </r>
  <r>
    <d v="2023-12-03T00:00:00"/>
    <x v="9"/>
    <x v="3"/>
    <n v="39978.390599999999"/>
    <n v="40135.605499999998"/>
    <n v="39298.164100000002"/>
    <n v="39472.207000000002"/>
    <n v="15769696322"/>
  </r>
  <r>
    <d v="2023-12-04T00:00:00"/>
    <x v="9"/>
    <x v="3"/>
    <n v="41980.097699999998"/>
    <n v="42371.75"/>
    <n v="39978.628900000003"/>
    <n v="39978.628900000003"/>
    <n v="39856129827"/>
  </r>
  <r>
    <d v="2023-12-05T00:00:00"/>
    <x v="9"/>
    <x v="3"/>
    <n v="44080.648399999998"/>
    <n v="44408.664100000002"/>
    <n v="41421.148399999998"/>
    <n v="41986.265599999999"/>
    <n v="36312154535"/>
  </r>
  <r>
    <d v="2023-12-06T00:00:00"/>
    <x v="9"/>
    <x v="3"/>
    <n v="43746.445299999999"/>
    <n v="44265.769500000002"/>
    <n v="43478.082000000002"/>
    <n v="44080.023399999998"/>
    <n v="29909761586"/>
  </r>
  <r>
    <d v="2023-12-07T00:00:00"/>
    <x v="9"/>
    <x v="3"/>
    <n v="43292.664100000002"/>
    <n v="44042.589800000002"/>
    <n v="42880.648399999998"/>
    <n v="43769.132799999999"/>
    <n v="27635760671"/>
  </r>
  <r>
    <d v="2023-12-08T00:00:00"/>
    <x v="9"/>
    <x v="3"/>
    <n v="44166.601600000002"/>
    <n v="44705.515599999999"/>
    <n v="43125.296900000001"/>
    <n v="43293.136700000003"/>
    <n v="24421116687"/>
  </r>
  <r>
    <d v="2023-12-09T00:00:00"/>
    <x v="9"/>
    <x v="3"/>
    <n v="43725.984400000001"/>
    <n v="44361.257799999999"/>
    <n v="43627.597699999998"/>
    <n v="44180.019500000002"/>
    <n v="17368210171"/>
  </r>
  <r>
    <d v="2023-12-10T00:00:00"/>
    <x v="9"/>
    <x v="3"/>
    <n v="43779.699200000003"/>
    <n v="44034.625"/>
    <n v="43593.285199999998"/>
    <n v="43728.382799999999"/>
    <n v="13000481418"/>
  </r>
  <r>
    <d v="2023-12-11T00:00:00"/>
    <x v="9"/>
    <x v="3"/>
    <n v="41243.832000000002"/>
    <n v="43808.375"/>
    <n v="40234.578099999999"/>
    <n v="43792.019500000002"/>
    <n v="40632672038"/>
  </r>
  <r>
    <d v="2023-12-12T00:00:00"/>
    <x v="9"/>
    <x v="3"/>
    <n v="41450.222699999998"/>
    <n v="42048.304700000001"/>
    <n v="40667.5625"/>
    <n v="41238.734400000001"/>
    <n v="24779520132"/>
  </r>
  <r>
    <d v="2023-12-13T00:00:00"/>
    <x v="9"/>
    <x v="3"/>
    <n v="42890.742200000001"/>
    <n v="43429.781199999998"/>
    <n v="40676.867200000001"/>
    <n v="41468.464800000002"/>
    <n v="26797884674"/>
  </r>
  <r>
    <d v="2023-12-14T00:00:00"/>
    <x v="9"/>
    <x v="3"/>
    <n v="43023.972699999998"/>
    <n v="43390.859400000001"/>
    <n v="41767.089800000002"/>
    <n v="42884.261700000003"/>
    <n v="25578530178"/>
  </r>
  <r>
    <d v="2023-12-15T00:00:00"/>
    <x v="9"/>
    <x v="3"/>
    <n v="41929.757799999999"/>
    <n v="43087.824200000003"/>
    <n v="41692.968800000002"/>
    <n v="43028.25"/>
    <n v="19639442462"/>
  </r>
  <r>
    <d v="2023-12-16T00:00:00"/>
    <x v="9"/>
    <x v="3"/>
    <n v="42240.117200000001"/>
    <n v="42664.945299999999"/>
    <n v="41723.113299999997"/>
    <n v="41937.742200000001"/>
    <n v="14386729590"/>
  </r>
  <r>
    <d v="2023-12-17T00:00:00"/>
    <x v="9"/>
    <x v="3"/>
    <n v="41364.664100000002"/>
    <n v="42359.496099999997"/>
    <n v="41274.542999999998"/>
    <n v="42236.109400000001"/>
    <n v="16678702876"/>
  </r>
  <r>
    <d v="2023-12-18T00:00:00"/>
    <x v="9"/>
    <x v="3"/>
    <n v="42623.539100000002"/>
    <n v="42720.296900000001"/>
    <n v="40530.257799999999"/>
    <n v="41348.203099999999"/>
    <n v="25224642008"/>
  </r>
  <r>
    <d v="2023-12-19T00:00:00"/>
    <x v="9"/>
    <x v="3"/>
    <n v="42270.527300000002"/>
    <n v="43354.296900000001"/>
    <n v="41826.335899999998"/>
    <n v="42641.511700000003"/>
    <n v="23171001281"/>
  </r>
  <r>
    <d v="2023-12-20T00:00:00"/>
    <x v="9"/>
    <x v="3"/>
    <n v="43652.25"/>
    <n v="44275.585899999998"/>
    <n v="42223.816400000003"/>
    <n v="42261.300799999997"/>
    <n v="27868908174"/>
  </r>
  <r>
    <d v="2023-12-21T00:00:00"/>
    <x v="9"/>
    <x v="3"/>
    <n v="43869.152300000002"/>
    <n v="44240.667999999998"/>
    <n v="43330.050799999997"/>
    <n v="43648.125"/>
    <n v="22452766169"/>
  </r>
  <r>
    <d v="2023-12-22T00:00:00"/>
    <x v="9"/>
    <x v="3"/>
    <n v="43997.902300000002"/>
    <n v="44367.957000000002"/>
    <n v="43441.968800000002"/>
    <n v="43868.988299999997"/>
    <n v="21028503216"/>
  </r>
  <r>
    <d v="2023-12-23T00:00:00"/>
    <x v="9"/>
    <x v="3"/>
    <n v="43739.542999999998"/>
    <n v="44015.699200000003"/>
    <n v="43351.355499999998"/>
    <n v="44012.199200000003"/>
    <n v="13507796558"/>
  </r>
  <r>
    <d v="2023-12-24T00:00:00"/>
    <x v="9"/>
    <x v="3"/>
    <n v="43016.117200000001"/>
    <n v="43945.523399999998"/>
    <n v="42786.917999999998"/>
    <n v="43728.367200000001"/>
    <n v="18830554085"/>
  </r>
  <r>
    <d v="2023-12-25T00:00:00"/>
    <x v="9"/>
    <x v="3"/>
    <n v="43613.140599999999"/>
    <n v="43765.093800000002"/>
    <n v="42765.769500000002"/>
    <n v="43010.574200000003"/>
    <n v="21115795370"/>
  </r>
  <r>
    <d v="2023-12-26T00:00:00"/>
    <x v="9"/>
    <x v="3"/>
    <n v="42520.402300000002"/>
    <n v="43603.175799999997"/>
    <n v="41676.488299999997"/>
    <n v="43599.847699999998"/>
    <n v="30026850982"/>
  </r>
  <r>
    <d v="2023-12-27T00:00:00"/>
    <x v="9"/>
    <x v="3"/>
    <n v="43442.855499999998"/>
    <n v="43683.160199999998"/>
    <n v="42167.582000000002"/>
    <n v="42518.468800000002"/>
    <n v="25260941032"/>
  </r>
  <r>
    <d v="2023-12-28T00:00:00"/>
    <x v="9"/>
    <x v="3"/>
    <n v="42627.855499999998"/>
    <n v="43804.781199999998"/>
    <n v="42318.550799999997"/>
    <n v="43468.199200000003"/>
    <n v="22992093014"/>
  </r>
  <r>
    <d v="2023-12-29T00:00:00"/>
    <x v="9"/>
    <x v="3"/>
    <n v="42099.402300000002"/>
    <n v="43124.324200000003"/>
    <n v="41424.0625"/>
    <n v="42614.644500000002"/>
    <n v="26000021055"/>
  </r>
  <r>
    <d v="2023-12-30T00:00:00"/>
    <x v="9"/>
    <x v="3"/>
    <n v="42156.902300000002"/>
    <n v="42584.125"/>
    <n v="41556.226600000002"/>
    <n v="42091.753900000003"/>
    <n v="16013925945"/>
  </r>
  <r>
    <d v="2023-12-31T00:00:00"/>
    <x v="9"/>
    <x v="3"/>
    <n v="42265.1875"/>
    <n v="42860.9375"/>
    <n v="41998.253900000003"/>
    <n v="42152.097699999998"/>
    <n v="16397498810"/>
  </r>
  <r>
    <d v="2024-01-01T00:00:00"/>
    <x v="10"/>
    <x v="4"/>
    <n v="44167.332000000002"/>
    <n v="44175.4375"/>
    <n v="42214.976600000002"/>
    <n v="42280.234400000001"/>
    <n v="18426978443"/>
  </r>
  <r>
    <d v="2024-01-02T00:00:00"/>
    <x v="10"/>
    <x v="4"/>
    <n v="44957.968800000002"/>
    <n v="45899.707000000002"/>
    <n v="44176.949200000003"/>
    <n v="44187.140599999999"/>
    <n v="39335274536"/>
  </r>
  <r>
    <d v="2024-01-03T00:00:00"/>
    <x v="10"/>
    <x v="4"/>
    <n v="42848.175799999997"/>
    <n v="45503.242200000001"/>
    <n v="40813.535199999998"/>
    <n v="44961.601600000002"/>
    <n v="46342323118"/>
  </r>
  <r>
    <d v="2024-01-04T00:00:00"/>
    <x v="10"/>
    <x v="4"/>
    <n v="44179.921900000001"/>
    <n v="44770.023399999998"/>
    <n v="42675.175799999997"/>
    <n v="42855.816400000003"/>
    <n v="30448091210"/>
  </r>
  <r>
    <d v="2024-01-05T00:00:00"/>
    <x v="10"/>
    <x v="4"/>
    <n v="44162.691400000003"/>
    <n v="44353.285199999998"/>
    <n v="42784.718800000002"/>
    <n v="44192.980499999998"/>
    <n v="32336029347"/>
  </r>
  <r>
    <d v="2024-01-06T00:00:00"/>
    <x v="10"/>
    <x v="4"/>
    <n v="43989.195299999999"/>
    <n v="44227.632799999999"/>
    <n v="43475.156199999998"/>
    <n v="44178.953099999999"/>
    <n v="16092503468"/>
  </r>
  <r>
    <d v="2024-01-07T00:00:00"/>
    <x v="10"/>
    <x v="4"/>
    <n v="43943.097699999998"/>
    <n v="44495.570299999999"/>
    <n v="43662.230499999998"/>
    <n v="43998.464800000002"/>
    <n v="19330573863"/>
  </r>
  <r>
    <d v="2024-01-08T00:00:00"/>
    <x v="10"/>
    <x v="4"/>
    <n v="46970.503900000003"/>
    <n v="47218"/>
    <n v="43244.082000000002"/>
    <n v="43948.707000000002"/>
    <n v="42746192015"/>
  </r>
  <r>
    <d v="2024-01-09T00:00:00"/>
    <x v="10"/>
    <x v="4"/>
    <n v="46139.730499999998"/>
    <n v="47893.699200000003"/>
    <n v="45244.714800000002"/>
    <n v="46987.640599999999"/>
    <n v="39821290992"/>
  </r>
  <r>
    <d v="2024-01-10T00:00:00"/>
    <x v="10"/>
    <x v="4"/>
    <n v="46627.777300000002"/>
    <n v="47647.222699999998"/>
    <n v="44483.152300000002"/>
    <n v="46121.539100000002"/>
    <n v="50114613298"/>
  </r>
  <r>
    <d v="2024-01-11T00:00:00"/>
    <x v="10"/>
    <x v="4"/>
    <n v="46368.585899999998"/>
    <n v="48969.371099999997"/>
    <n v="45678.644500000002"/>
    <n v="46656.074200000003"/>
    <n v="45833734549"/>
  </r>
  <r>
    <d v="2024-01-12T00:00:00"/>
    <x v="10"/>
    <x v="4"/>
    <n v="42853.167999999998"/>
    <n v="46498.136700000003"/>
    <n v="41903.769500000002"/>
    <n v="46354.792999999998"/>
    <n v="43332698900"/>
  </r>
  <r>
    <d v="2024-01-13T00:00:00"/>
    <x v="10"/>
    <x v="4"/>
    <n v="42842.382799999999"/>
    <n v="43234.660199999998"/>
    <n v="42464.144500000002"/>
    <n v="42799.445299999999"/>
    <n v="20601860469"/>
  </r>
  <r>
    <d v="2024-01-14T00:00:00"/>
    <x v="10"/>
    <x v="4"/>
    <n v="41796.269500000002"/>
    <n v="43065.597699999998"/>
    <n v="41724.613299999997"/>
    <n v="42842.261700000003"/>
    <n v="17521429522"/>
  </r>
  <r>
    <d v="2024-01-15T00:00:00"/>
    <x v="10"/>
    <x v="4"/>
    <n v="42511.968800000002"/>
    <n v="43319.722699999998"/>
    <n v="41705.417999999998"/>
    <n v="41715.066400000003"/>
    <n v="22320220558"/>
  </r>
  <r>
    <d v="2024-01-16T00:00:00"/>
    <x v="10"/>
    <x v="4"/>
    <n v="43154.945299999999"/>
    <n v="43566.273399999998"/>
    <n v="42085.996099999997"/>
    <n v="42499.335899999998"/>
    <n v="24062872740"/>
  </r>
  <r>
    <d v="2024-01-17T00:00:00"/>
    <x v="10"/>
    <x v="4"/>
    <n v="42742.652300000002"/>
    <n v="43189.890599999999"/>
    <n v="42189.308599999997"/>
    <n v="43132.101600000002"/>
    <n v="20851232595"/>
  </r>
  <r>
    <d v="2024-01-18T00:00:00"/>
    <x v="10"/>
    <x v="4"/>
    <n v="41262.058599999997"/>
    <n v="42876.347699999998"/>
    <n v="40631.171900000001"/>
    <n v="42742.3125"/>
    <n v="25218357242"/>
  </r>
  <r>
    <d v="2024-01-19T00:00:00"/>
    <x v="10"/>
    <x v="4"/>
    <n v="41618.406199999998"/>
    <n v="42134.160199999998"/>
    <n v="40297.457000000002"/>
    <n v="41278.460899999998"/>
    <n v="25752407154"/>
  </r>
  <r>
    <d v="2024-01-20T00:00:00"/>
    <x v="10"/>
    <x v="4"/>
    <n v="41665.585899999998"/>
    <n v="41877.894500000002"/>
    <n v="41446.824200000003"/>
    <n v="41624.589800000002"/>
    <n v="11586690904"/>
  </r>
  <r>
    <d v="2024-01-21T00:00:00"/>
    <x v="10"/>
    <x v="4"/>
    <n v="41545.785199999998"/>
    <n v="41855.367200000001"/>
    <n v="41497.007799999999"/>
    <n v="41671.488299999997"/>
    <n v="9344043642"/>
  </r>
  <r>
    <d v="2024-01-22T00:00:00"/>
    <x v="10"/>
    <x v="4"/>
    <n v="39507.367200000001"/>
    <n v="41651.207000000002"/>
    <n v="39450.117200000001"/>
    <n v="41553.652300000002"/>
    <n v="31338708143"/>
  </r>
  <r>
    <d v="2024-01-23T00:00:00"/>
    <x v="10"/>
    <x v="4"/>
    <n v="39845.550799999997"/>
    <n v="40127.351600000002"/>
    <n v="38521.894500000002"/>
    <n v="39518.714800000002"/>
    <n v="29244553045"/>
  </r>
  <r>
    <d v="2024-01-24T00:00:00"/>
    <x v="10"/>
    <x v="4"/>
    <n v="40077.074200000003"/>
    <n v="40483.785199999998"/>
    <n v="39508.796900000001"/>
    <n v="39877.593800000002"/>
    <n v="22359526178"/>
  </r>
  <r>
    <d v="2024-01-25T00:00:00"/>
    <x v="10"/>
    <x v="4"/>
    <n v="39933.808599999997"/>
    <n v="40254.480499999998"/>
    <n v="39545.664100000002"/>
    <n v="40075.550799999997"/>
    <n v="18491782013"/>
  </r>
  <r>
    <d v="2024-01-26T00:00:00"/>
    <x v="10"/>
    <x v="4"/>
    <n v="41816.871099999997"/>
    <n v="42209.386700000003"/>
    <n v="39825.691400000003"/>
    <n v="39936.816400000003"/>
    <n v="25598119893"/>
  </r>
  <r>
    <d v="2024-01-27T00:00:00"/>
    <x v="10"/>
    <x v="4"/>
    <n v="42120.054700000001"/>
    <n v="42195.632799999999"/>
    <n v="41431.281199999998"/>
    <n v="41815.625"/>
    <n v="11422941934"/>
  </r>
  <r>
    <d v="2024-01-28T00:00:00"/>
    <x v="10"/>
    <x v="4"/>
    <n v="42035.593800000002"/>
    <n v="42797.175799999997"/>
    <n v="41696.910199999998"/>
    <n v="42126.125"/>
    <n v="16858971687"/>
  </r>
  <r>
    <d v="2024-01-29T00:00:00"/>
    <x v="10"/>
    <x v="4"/>
    <n v="43288.246099999997"/>
    <n v="43305.867200000001"/>
    <n v="41818.332000000002"/>
    <n v="42030.914100000002"/>
    <n v="20668476578"/>
  </r>
  <r>
    <d v="2024-01-30T00:00:00"/>
    <x v="10"/>
    <x v="4"/>
    <n v="42952.609400000001"/>
    <n v="43838.945299999999"/>
    <n v="42711.371099999997"/>
    <n v="43300.226600000002"/>
    <n v="23842814518"/>
  </r>
  <r>
    <d v="2024-01-31T00:00:00"/>
    <x v="10"/>
    <x v="4"/>
    <n v="42582.605499999998"/>
    <n v="43717.406199999998"/>
    <n v="42298.945299999999"/>
    <n v="42946.25"/>
    <n v="24673628793"/>
  </r>
  <r>
    <d v="2024-02-01T00:00:00"/>
    <x v="10"/>
    <x v="5"/>
    <n v="43075.773399999998"/>
    <n v="43243.167999999998"/>
    <n v="41879.191400000003"/>
    <n v="42569.761700000003"/>
    <n v="21423953779"/>
  </r>
  <r>
    <d v="2024-02-02T00:00:00"/>
    <x v="10"/>
    <x v="5"/>
    <n v="43185.859400000001"/>
    <n v="43422.488299999997"/>
    <n v="42584.335899999998"/>
    <n v="43077.640599999999"/>
    <n v="18603843039"/>
  </r>
  <r>
    <d v="2024-02-03T00:00:00"/>
    <x v="10"/>
    <x v="5"/>
    <n v="42992.25"/>
    <n v="43359.941400000003"/>
    <n v="42890.808599999997"/>
    <n v="43184.964800000002"/>
    <n v="11169245236"/>
  </r>
  <r>
    <d v="2024-02-04T00:00:00"/>
    <x v="10"/>
    <x v="5"/>
    <n v="42583.582000000002"/>
    <n v="43097.644500000002"/>
    <n v="42374.832000000002"/>
    <n v="42994.941400000003"/>
    <n v="14802225490"/>
  </r>
  <r>
    <d v="2024-02-05T00:00:00"/>
    <x v="10"/>
    <x v="5"/>
    <n v="42658.667999999998"/>
    <n v="43494.25"/>
    <n v="42264.816400000003"/>
    <n v="42577.621099999997"/>
    <n v="18715487317"/>
  </r>
  <r>
    <d v="2024-02-06T00:00:00"/>
    <x v="10"/>
    <x v="5"/>
    <n v="43084.671900000001"/>
    <n v="43344.148399999998"/>
    <n v="42529.019500000002"/>
    <n v="42657.390599999999"/>
    <n v="16798476726"/>
  </r>
  <r>
    <d v="2024-02-07T00:00:00"/>
    <x v="10"/>
    <x v="5"/>
    <n v="44318.222699999998"/>
    <n v="44341.949200000003"/>
    <n v="42775.957000000002"/>
    <n v="43090.019500000002"/>
    <n v="21126587775"/>
  </r>
  <r>
    <d v="2024-02-08T00:00:00"/>
    <x v="10"/>
    <x v="5"/>
    <n v="45301.566400000003"/>
    <n v="45575.839800000002"/>
    <n v="44332.125"/>
    <n v="44332.125"/>
    <n v="26154524080"/>
  </r>
  <r>
    <d v="2024-02-09T00:00:00"/>
    <x v="10"/>
    <x v="5"/>
    <n v="47147.199200000003"/>
    <n v="48152.496099999997"/>
    <n v="45260.824200000003"/>
    <n v="45297.382799999999"/>
    <n v="39316770844"/>
  </r>
  <r>
    <d v="2024-02-10T00:00:00"/>
    <x v="10"/>
    <x v="5"/>
    <n v="47771.277300000002"/>
    <n v="48146.171900000001"/>
    <n v="46905.320299999999"/>
    <n v="47153.527300000002"/>
    <n v="16398681570"/>
  </r>
  <r>
    <d v="2024-02-11T00:00:00"/>
    <x v="10"/>
    <x v="5"/>
    <n v="48293.917999999998"/>
    <n v="48535.9375"/>
    <n v="47617.406199999998"/>
    <n v="47768.968800000002"/>
    <n v="19315867136"/>
  </r>
  <r>
    <d v="2024-02-12T00:00:00"/>
    <x v="10"/>
    <x v="5"/>
    <n v="49958.222699999998"/>
    <n v="50280.476600000002"/>
    <n v="47745.761700000003"/>
    <n v="48296.386700000003"/>
    <n v="34511985805"/>
  </r>
  <r>
    <d v="2024-02-13T00:00:00"/>
    <x v="10"/>
    <x v="5"/>
    <n v="49742.441400000003"/>
    <n v="50358.390599999999"/>
    <n v="48406.496099999997"/>
    <n v="49941.359400000001"/>
    <n v="35593051468"/>
  </r>
  <r>
    <d v="2024-02-14T00:00:00"/>
    <x v="10"/>
    <x v="5"/>
    <n v="51826.695299999999"/>
    <n v="52021.371099999997"/>
    <n v="49296.832000000002"/>
    <n v="49733.445299999999"/>
    <n v="39105608050"/>
  </r>
  <r>
    <d v="2024-02-15T00:00:00"/>
    <x v="10"/>
    <x v="5"/>
    <n v="51938.554700000001"/>
    <n v="52820.066400000003"/>
    <n v="51371.628900000003"/>
    <n v="51836.785199999998"/>
    <n v="38564360533"/>
  </r>
  <r>
    <d v="2024-02-16T00:00:00"/>
    <x v="10"/>
    <x v="5"/>
    <n v="52160.203099999999"/>
    <n v="52537.968800000002"/>
    <n v="51641.367200000001"/>
    <n v="51937.726600000002"/>
    <n v="28180567298"/>
  </r>
  <r>
    <d v="2024-02-17T00:00:00"/>
    <x v="10"/>
    <x v="5"/>
    <n v="51662.996099999997"/>
    <n v="52191.914100000002"/>
    <n v="50669.667999999998"/>
    <n v="52161.675799999997"/>
    <n v="20009091006"/>
  </r>
  <r>
    <d v="2024-02-18T00:00:00"/>
    <x v="10"/>
    <x v="5"/>
    <n v="52122.546900000001"/>
    <n v="52356.964800000002"/>
    <n v="51233.707000000002"/>
    <n v="51661.968800000002"/>
    <n v="17595377311"/>
  </r>
  <r>
    <d v="2024-02-19T00:00:00"/>
    <x v="10"/>
    <x v="5"/>
    <n v="51779.144500000002"/>
    <n v="52483.324200000003"/>
    <n v="51711.820299999999"/>
    <n v="52134.8125"/>
    <n v="21362184346"/>
  </r>
  <r>
    <d v="2024-02-20T00:00:00"/>
    <x v="10"/>
    <x v="5"/>
    <n v="52284.875"/>
    <n v="52945.050799999997"/>
    <n v="50792.3125"/>
    <n v="51777.726600000002"/>
    <n v="33353758256"/>
  </r>
  <r>
    <d v="2024-02-21T00:00:00"/>
    <x v="10"/>
    <x v="5"/>
    <n v="51839.179700000001"/>
    <n v="52368.816400000003"/>
    <n v="50671.757799999999"/>
    <n v="52273.535199999998"/>
    <n v="28624907020"/>
  </r>
  <r>
    <d v="2024-02-22T00:00:00"/>
    <x v="10"/>
    <x v="5"/>
    <n v="51304.972699999998"/>
    <n v="52009.613299999997"/>
    <n v="50926.292999999998"/>
    <n v="51854.644500000002"/>
    <n v="25413900611"/>
  </r>
  <r>
    <d v="2024-02-23T00:00:00"/>
    <x v="10"/>
    <x v="5"/>
    <n v="50731.949200000003"/>
    <n v="51497.933599999997"/>
    <n v="50561.777300000002"/>
    <n v="51283.906199999998"/>
    <n v="21427078270"/>
  </r>
  <r>
    <d v="2024-02-24T00:00:00"/>
    <x v="10"/>
    <x v="5"/>
    <n v="51571.101600000002"/>
    <n v="51684.195299999999"/>
    <n v="50585.445299999999"/>
    <n v="50736.371099999997"/>
    <n v="15174077879"/>
  </r>
  <r>
    <d v="2024-02-25T00:00:00"/>
    <x v="10"/>
    <x v="5"/>
    <n v="51733.238299999997"/>
    <n v="51950.027300000002"/>
    <n v="51306.171900000001"/>
    <n v="51565.214800000002"/>
    <n v="15413239245"/>
  </r>
  <r>
    <d v="2024-02-26T00:00:00"/>
    <x v="10"/>
    <x v="5"/>
    <n v="54522.402300000002"/>
    <n v="54938.175799999997"/>
    <n v="50931.031199999998"/>
    <n v="51730.539100000002"/>
    <n v="34074411896"/>
  </r>
  <r>
    <d v="2024-02-27T00:00:00"/>
    <x v="10"/>
    <x v="5"/>
    <n v="57085.371099999997"/>
    <n v="57537.839800000002"/>
    <n v="54484.199200000003"/>
    <n v="54519.363299999997"/>
    <n v="49756832031"/>
  </r>
  <r>
    <d v="2024-02-28T00:00:00"/>
    <x v="10"/>
    <x v="5"/>
    <n v="62504.789100000002"/>
    <n v="63913.132799999999"/>
    <n v="56738.425799999997"/>
    <n v="57071.097699999998"/>
    <n v="83239156760"/>
  </r>
  <r>
    <d v="2024-02-29T00:00:00"/>
    <x v="10"/>
    <x v="5"/>
    <n v="61198.382799999999"/>
    <n v="63585.644500000002"/>
    <n v="60498.730499999998"/>
    <n v="62499.183599999997"/>
    <n v="65496611844"/>
  </r>
  <r>
    <d v="2024-03-01T00:00:00"/>
    <x v="10"/>
    <x v="6"/>
    <n v="62440.632799999999"/>
    <n v="63155.101600000002"/>
    <n v="60802.527300000002"/>
    <n v="61168.0625"/>
    <n v="40186368423"/>
  </r>
  <r>
    <d v="2024-03-02T00:00:00"/>
    <x v="10"/>
    <x v="6"/>
    <n v="62029.847699999998"/>
    <n v="62458.699200000003"/>
    <n v="61657.289100000002"/>
    <n v="62431.652300000002"/>
    <n v="23888473685"/>
  </r>
  <r>
    <d v="2024-03-03T00:00:00"/>
    <x v="10"/>
    <x v="6"/>
    <n v="63167.371099999997"/>
    <n v="63230.210899999998"/>
    <n v="61435.023399999998"/>
    <n v="62031.578099999999"/>
    <n v="26253811450"/>
  </r>
  <r>
    <d v="2024-03-04T00:00:00"/>
    <x v="10"/>
    <x v="6"/>
    <n v="68330.414099999995"/>
    <n v="68537.031199999998"/>
    <n v="62386.519500000002"/>
    <n v="63137.003900000003"/>
    <n v="70670471105"/>
  </r>
  <r>
    <d v="2024-03-05T00:00:00"/>
    <x v="10"/>
    <x v="6"/>
    <n v="63801.199200000003"/>
    <n v="69170.625"/>
    <n v="59323.910199999998"/>
    <n v="68341.054699999993"/>
    <n v="103000000000"/>
  </r>
  <r>
    <d v="2024-03-06T00:00:00"/>
    <x v="10"/>
    <x v="6"/>
    <n v="66106.804699999993"/>
    <n v="67637.929699999993"/>
    <n v="62848.671900000001"/>
    <n v="63776.050799999997"/>
    <n v="68750229073"/>
  </r>
  <r>
    <d v="2024-03-07T00:00:00"/>
    <x v="10"/>
    <x v="6"/>
    <n v="66925.484400000001"/>
    <n v="68029.921900000001"/>
    <n v="65655.531199999998"/>
    <n v="66099.742199999993"/>
    <n v="46989543159"/>
  </r>
  <r>
    <d v="2024-03-08T00:00:00"/>
    <x v="10"/>
    <x v="6"/>
    <n v="68300.093800000002"/>
    <n v="70083.054699999993"/>
    <n v="66230.453099999999"/>
    <n v="66938.093800000002"/>
    <n v="59202881172"/>
  </r>
  <r>
    <d v="2024-03-09T00:00:00"/>
    <x v="10"/>
    <x v="6"/>
    <n v="68498.882800000007"/>
    <n v="68673.054699999993"/>
    <n v="68053.125"/>
    <n v="68299.257800000007"/>
    <n v="21609650379"/>
  </r>
  <r>
    <d v="2024-03-10T00:00:00"/>
    <x v="10"/>
    <x v="6"/>
    <n v="69019.789099999995"/>
    <n v="70005.203099999999"/>
    <n v="68239.976599999995"/>
    <n v="68500.257800000007"/>
    <n v="35683977532"/>
  </r>
  <r>
    <d v="2024-03-11T00:00:00"/>
    <x v="10"/>
    <x v="6"/>
    <n v="72123.906199999998"/>
    <n v="72850.710900000005"/>
    <n v="67194.882800000007"/>
    <n v="69020.546900000001"/>
    <n v="65716656765"/>
  </r>
  <r>
    <d v="2024-03-12T00:00:00"/>
    <x v="10"/>
    <x v="6"/>
    <n v="71481.289099999995"/>
    <n v="72825.656199999998"/>
    <n v="68728.851599999995"/>
    <n v="72125.125"/>
    <n v="62554434520"/>
  </r>
  <r>
    <d v="2024-03-13T00:00:00"/>
    <x v="10"/>
    <x v="6"/>
    <n v="73083.5"/>
    <n v="73637.476599999995"/>
    <n v="71334.093800000002"/>
    <n v="71482.117199999993"/>
    <n v="48212536929"/>
  </r>
  <r>
    <d v="2024-03-14T00:00:00"/>
    <x v="10"/>
    <x v="6"/>
    <n v="71396.593800000002"/>
    <n v="73750.070300000007"/>
    <n v="68563.023400000005"/>
    <n v="73079.375"/>
    <n v="59594605698"/>
  </r>
  <r>
    <d v="2024-03-15T00:00:00"/>
    <x v="10"/>
    <x v="6"/>
    <n v="69403.773400000005"/>
    <n v="72357.132800000007"/>
    <n v="65630.695300000007"/>
    <n v="71387.875"/>
    <n v="78320453976"/>
  </r>
  <r>
    <d v="2024-03-16T00:00:00"/>
    <x v="10"/>
    <x v="6"/>
    <n v="65315.117200000001"/>
    <n v="70046.273400000005"/>
    <n v="64801.394500000002"/>
    <n v="69392.484400000001"/>
    <n v="46842198371"/>
  </r>
  <r>
    <d v="2024-03-17T00:00:00"/>
    <x v="10"/>
    <x v="6"/>
    <n v="68390.625"/>
    <n v="68845.718800000002"/>
    <n v="64545.316400000003"/>
    <n v="65316.343800000002"/>
    <n v="44716864318"/>
  </r>
  <r>
    <d v="2024-03-18T00:00:00"/>
    <x v="10"/>
    <x v="6"/>
    <n v="67548.593800000002"/>
    <n v="68897.132800000007"/>
    <n v="66594.226599999995"/>
    <n v="68371.304699999993"/>
    <n v="49261579492"/>
  </r>
  <r>
    <d v="2024-03-19T00:00:00"/>
    <x v="10"/>
    <x v="6"/>
    <n v="61912.773399999998"/>
    <n v="68106.929699999993"/>
    <n v="61536.179700000001"/>
    <n v="67556.132800000007"/>
    <n v="74215844794"/>
  </r>
  <r>
    <d v="2024-03-20T00:00:00"/>
    <x v="10"/>
    <x v="6"/>
    <n v="67913.671900000001"/>
    <n v="68115.257800000007"/>
    <n v="60807.785199999998"/>
    <n v="61930.156199999998"/>
    <n v="66792634382"/>
  </r>
  <r>
    <d v="2024-03-21T00:00:00"/>
    <x v="10"/>
    <x v="6"/>
    <n v="65491.390599999999"/>
    <n v="68199.992199999993"/>
    <n v="64580.917999999998"/>
    <n v="67911.585900000005"/>
    <n v="44480350565"/>
  </r>
  <r>
    <d v="2024-03-22T00:00:00"/>
    <x v="10"/>
    <x v="6"/>
    <n v="63778.761700000003"/>
    <n v="66623.75"/>
    <n v="62355.371099999997"/>
    <n v="65489.929700000001"/>
    <n v="41401116964"/>
  </r>
  <r>
    <d v="2024-03-23T00:00:00"/>
    <x v="10"/>
    <x v="6"/>
    <n v="64062.203099999999"/>
    <n v="65976.398400000005"/>
    <n v="63038.492200000001"/>
    <n v="63802.722699999998"/>
    <n v="24738964812"/>
  </r>
  <r>
    <d v="2024-03-24T00:00:00"/>
    <x v="10"/>
    <x v="6"/>
    <n v="67234.171900000001"/>
    <n v="67622.757800000007"/>
    <n v="63825.851600000002"/>
    <n v="64070.753900000003"/>
    <n v="27206630673"/>
  </r>
  <r>
    <d v="2024-03-25T00:00:00"/>
    <x v="10"/>
    <x v="6"/>
    <n v="69958.8125"/>
    <n v="71162.593800000002"/>
    <n v="66414.835900000005"/>
    <n v="67234.093800000002"/>
    <n v="42700139523"/>
  </r>
  <r>
    <d v="2024-03-26T00:00:00"/>
    <x v="10"/>
    <x v="6"/>
    <n v="69987.835900000005"/>
    <n v="71535.742199999993"/>
    <n v="69335.609400000001"/>
    <n v="69931.328099999999"/>
    <n v="36010437368"/>
  </r>
  <r>
    <d v="2024-03-27T00:00:00"/>
    <x v="10"/>
    <x v="6"/>
    <n v="69455.343800000002"/>
    <n v="71727.6875"/>
    <n v="68381.929699999993"/>
    <n v="69991.898400000005"/>
    <n v="40827113309"/>
  </r>
  <r>
    <d v="2024-03-28T00:00:00"/>
    <x v="10"/>
    <x v="6"/>
    <n v="70744.953099999999"/>
    <n v="71546.023400000005"/>
    <n v="68895.507800000007"/>
    <n v="69452.773400000005"/>
    <n v="34374900617"/>
  </r>
  <r>
    <d v="2024-03-29T00:00:00"/>
    <x v="10"/>
    <x v="6"/>
    <n v="69892.828099999999"/>
    <n v="70913.093800000002"/>
    <n v="69076.656199999998"/>
    <n v="70744.796900000001"/>
    <n v="25230851763"/>
  </r>
  <r>
    <d v="2024-03-30T00:00:00"/>
    <x v="10"/>
    <x v="6"/>
    <n v="69645.304699999993"/>
    <n v="70355.492199999993"/>
    <n v="69601.0625"/>
    <n v="69893.445300000007"/>
    <n v="17130241883"/>
  </r>
  <r>
    <d v="2024-03-31T00:00:00"/>
    <x v="10"/>
    <x v="6"/>
    <n v="71333.648400000005"/>
    <n v="71377.781199999998"/>
    <n v="69624.867199999993"/>
    <n v="69647.781199999998"/>
    <n v="20050941373"/>
  </r>
  <r>
    <d v="2024-04-01T00:00:00"/>
    <x v="10"/>
    <x v="7"/>
    <n v="69702.148400000005"/>
    <n v="71342.093800000002"/>
    <n v="68110.695300000007"/>
    <n v="71333.484400000001"/>
    <n v="34873527352"/>
  </r>
  <r>
    <d v="2024-04-02T00:00:00"/>
    <x v="10"/>
    <x v="7"/>
    <n v="65446.972699999998"/>
    <n v="69708.382800000007"/>
    <n v="64586.593800000002"/>
    <n v="69705.023400000005"/>
    <n v="50705240709"/>
  </r>
  <r>
    <d v="2024-04-03T00:00:00"/>
    <x v="10"/>
    <x v="7"/>
    <n v="65980.8125"/>
    <n v="66914.320300000007"/>
    <n v="64559.898399999998"/>
    <n v="65446.671900000001"/>
    <n v="34488018367"/>
  </r>
  <r>
    <d v="2024-04-04T00:00:00"/>
    <x v="10"/>
    <x v="7"/>
    <n v="68508.843800000002"/>
    <n v="69291.257800000007"/>
    <n v="65113.796900000001"/>
    <n v="65975.695300000007"/>
    <n v="34439527442"/>
  </r>
  <r>
    <d v="2024-04-05T00:00:00"/>
    <x v="10"/>
    <x v="7"/>
    <n v="67837.640599999999"/>
    <n v="68725.757800000007"/>
    <n v="66011.476599999995"/>
    <n v="68515.757800000007"/>
    <n v="33748230056"/>
  </r>
  <r>
    <d v="2024-04-06T00:00:00"/>
    <x v="10"/>
    <x v="7"/>
    <n v="68896.109400000001"/>
    <n v="69629.601599999995"/>
    <n v="67491.718800000002"/>
    <n v="67840.570300000007"/>
    <n v="19967785809"/>
  </r>
  <r>
    <d v="2024-04-07T00:00:00"/>
    <x v="10"/>
    <x v="7"/>
    <n v="69362.554699999993"/>
    <n v="70284.429699999993"/>
    <n v="68851.632800000007"/>
    <n v="68897.109400000001"/>
    <n v="21204930369"/>
  </r>
  <r>
    <d v="2024-04-08T00:00:00"/>
    <x v="10"/>
    <x v="7"/>
    <n v="71631.359400000001"/>
    <n v="72715.359400000001"/>
    <n v="69064.242199999993"/>
    <n v="69362.554699999993"/>
    <n v="37261432669"/>
  </r>
  <r>
    <d v="2024-04-09T00:00:00"/>
    <x v="10"/>
    <x v="7"/>
    <n v="69139.015599999999"/>
    <n v="71742.507800000007"/>
    <n v="68212.921900000001"/>
    <n v="71632.5"/>
    <n v="36426900409"/>
  </r>
  <r>
    <d v="2024-04-10T00:00:00"/>
    <x v="10"/>
    <x v="7"/>
    <n v="70587.882800000007"/>
    <n v="71093.429699999993"/>
    <n v="67503.5625"/>
    <n v="69140.242199999993"/>
    <n v="38318601774"/>
  </r>
  <r>
    <d v="2024-04-11T00:00:00"/>
    <x v="10"/>
    <x v="7"/>
    <n v="70060.609400000001"/>
    <n v="71256.234400000001"/>
    <n v="69571.8125"/>
    <n v="70575.734400000001"/>
    <n v="30153382941"/>
  </r>
  <r>
    <d v="2024-04-12T00:00:00"/>
    <x v="10"/>
    <x v="7"/>
    <n v="67195.867199999993"/>
    <n v="71222.742199999993"/>
    <n v="65254.835899999998"/>
    <n v="70061.382800000007"/>
    <n v="44129299406"/>
  </r>
  <r>
    <d v="2024-04-13T00:00:00"/>
    <x v="10"/>
    <x v="7"/>
    <n v="63821.472699999998"/>
    <n v="67931.429699999993"/>
    <n v="60919.105499999998"/>
    <n v="67188.375"/>
    <n v="52869738185"/>
  </r>
  <r>
    <d v="2024-04-14T00:00:00"/>
    <x v="10"/>
    <x v="7"/>
    <n v="65738.726599999995"/>
    <n v="65824.429699999993"/>
    <n v="62205.851600000002"/>
    <n v="63836.230499999998"/>
    <n v="49084320047"/>
  </r>
  <r>
    <d v="2024-04-15T00:00:00"/>
    <x v="10"/>
    <x v="7"/>
    <n v="63426.210899999998"/>
    <n v="66878.648400000005"/>
    <n v="62332.070299999999"/>
    <n v="65739.648400000005"/>
    <n v="43595917654"/>
  </r>
  <r>
    <d v="2024-04-16T00:00:00"/>
    <x v="10"/>
    <x v="7"/>
    <n v="63811.863299999997"/>
    <n v="64355.667999999998"/>
    <n v="61716.402300000002"/>
    <n v="63419.296900000001"/>
    <n v="42847528078"/>
  </r>
  <r>
    <d v="2024-04-17T00:00:00"/>
    <x v="10"/>
    <x v="7"/>
    <n v="61276.691400000003"/>
    <n v="64486.363299999997"/>
    <n v="59768.585899999998"/>
    <n v="63831.847699999998"/>
    <n v="41915247049"/>
  </r>
  <r>
    <d v="2024-04-18T00:00:00"/>
    <x v="10"/>
    <x v="7"/>
    <n v="63512.753900000003"/>
    <n v="64125.6875"/>
    <n v="60833.480499999998"/>
    <n v="61275.316400000003"/>
    <n v="36006307335"/>
  </r>
  <r>
    <d v="2024-04-19T00:00:00"/>
    <x v="10"/>
    <x v="7"/>
    <n v="63843.570299999999"/>
    <n v="65481.597699999998"/>
    <n v="59651.390599999999"/>
    <n v="63510.75"/>
    <n v="49920425401"/>
  </r>
  <r>
    <d v="2024-04-20T00:00:00"/>
    <x v="10"/>
    <x v="7"/>
    <n v="64994.441400000003"/>
    <n v="65442.457000000002"/>
    <n v="63172.402300000002"/>
    <n v="63851.101600000002"/>
    <n v="23097485495"/>
  </r>
  <r>
    <d v="2024-04-21T00:00:00"/>
    <x v="10"/>
    <x v="7"/>
    <n v="64926.644500000002"/>
    <n v="65723.242199999993"/>
    <n v="64277.722699999998"/>
    <n v="64992.816400000003"/>
    <n v="20506644853"/>
  </r>
  <r>
    <d v="2024-04-22T00:00:00"/>
    <x v="10"/>
    <x v="7"/>
    <n v="66837.679699999993"/>
    <n v="67233.960900000005"/>
    <n v="64548.179700000001"/>
    <n v="64935.632799999999"/>
    <n v="28282686673"/>
  </r>
  <r>
    <d v="2024-04-23T00:00:00"/>
    <x v="10"/>
    <x v="7"/>
    <n v="66407.273400000005"/>
    <n v="67199.242199999993"/>
    <n v="65864.867199999993"/>
    <n v="66839.890599999999"/>
    <n v="24310975583"/>
  </r>
  <r>
    <d v="2024-04-24T00:00:00"/>
    <x v="10"/>
    <x v="7"/>
    <n v="64276.898399999998"/>
    <n v="67075.367199999993"/>
    <n v="63589.871099999997"/>
    <n v="66408.718800000002"/>
    <n v="30276655120"/>
  </r>
  <r>
    <d v="2024-04-25T00:00:00"/>
    <x v="10"/>
    <x v="7"/>
    <n v="64481.707000000002"/>
    <n v="65275.207000000002"/>
    <n v="62783.632799999999"/>
    <n v="64275.019500000002"/>
    <n v="32155786816"/>
  </r>
  <r>
    <d v="2024-04-26T00:00:00"/>
    <x v="10"/>
    <x v="7"/>
    <n v="63755.320299999999"/>
    <n v="64789.656199999998"/>
    <n v="63322.398399999998"/>
    <n v="64485.371099999997"/>
    <n v="24139372950"/>
  </r>
  <r>
    <d v="2024-04-27T00:00:00"/>
    <x v="10"/>
    <x v="7"/>
    <n v="63419.140599999999"/>
    <n v="63898.363299999997"/>
    <n v="62424.718800000002"/>
    <n v="63750.988299999997"/>
    <n v="19530783039"/>
  </r>
  <r>
    <d v="2024-04-28T00:00:00"/>
    <x v="10"/>
    <x v="7"/>
    <n v="63113.230499999998"/>
    <n v="64321.484400000001"/>
    <n v="62793.597699999998"/>
    <n v="63423.515599999999"/>
    <n v="17334827993"/>
  </r>
  <r>
    <d v="2024-04-29T00:00:00"/>
    <x v="10"/>
    <x v="7"/>
    <n v="63841.121099999997"/>
    <n v="64174.878900000003"/>
    <n v="61795.457000000002"/>
    <n v="63106.363299999997"/>
    <n v="26635912073"/>
  </r>
  <r>
    <d v="2024-04-30T00:00:00"/>
    <x v="10"/>
    <x v="7"/>
    <n v="60636.855499999998"/>
    <n v="64703.332000000002"/>
    <n v="59120.066400000003"/>
    <n v="63839.417999999998"/>
    <n v="37840840057"/>
  </r>
  <r>
    <d v="2024-05-01T00:00:00"/>
    <x v="10"/>
    <x v="8"/>
    <n v="58254.011700000003"/>
    <n v="60780.5"/>
    <n v="56555.292999999998"/>
    <n v="60609.496099999997"/>
    <n v="48439780271"/>
  </r>
  <r>
    <d v="2024-05-02T00:00:00"/>
    <x v="10"/>
    <x v="8"/>
    <n v="59123.433599999997"/>
    <n v="59602.296900000001"/>
    <n v="56937.203099999999"/>
    <n v="58253.703099999999"/>
    <n v="32711813559"/>
  </r>
  <r>
    <d v="2024-05-03T00:00:00"/>
    <x v="10"/>
    <x v="8"/>
    <n v="62889.835899999998"/>
    <n v="63320.503900000003"/>
    <n v="58848.3125"/>
    <n v="59122.300799999997"/>
    <n v="33172023048"/>
  </r>
  <r>
    <d v="2024-05-04T00:00:00"/>
    <x v="10"/>
    <x v="8"/>
    <n v="63891.472699999998"/>
    <n v="64494.957000000002"/>
    <n v="62599.351600000002"/>
    <n v="62891.031199999998"/>
    <n v="20620477992"/>
  </r>
  <r>
    <d v="2024-05-05T00:00:00"/>
    <x v="10"/>
    <x v="8"/>
    <n v="64031.132799999999"/>
    <n v="64610.890599999999"/>
    <n v="62955.304700000001"/>
    <n v="63892.453099999999"/>
    <n v="18296164805"/>
  </r>
  <r>
    <d v="2024-05-06T00:00:00"/>
    <x v="10"/>
    <x v="8"/>
    <n v="63161.949200000003"/>
    <n v="65494.902300000002"/>
    <n v="62746.238299999997"/>
    <n v="64038.3125"/>
    <n v="28697928697"/>
  </r>
  <r>
    <d v="2024-05-07T00:00:00"/>
    <x v="10"/>
    <x v="8"/>
    <n v="62334.816400000003"/>
    <n v="64390.457000000002"/>
    <n v="62285.980499999998"/>
    <n v="63162.761700000003"/>
    <n v="25930730982"/>
  </r>
  <r>
    <d v="2024-05-08T00:00:00"/>
    <x v="10"/>
    <x v="8"/>
    <n v="61187.941400000003"/>
    <n v="62986.085899999998"/>
    <n v="60877.128900000003"/>
    <n v="62332.640599999999"/>
    <n v="26088172222"/>
  </r>
  <r>
    <d v="2024-05-09T00:00:00"/>
    <x v="10"/>
    <x v="8"/>
    <n v="63049.960899999998"/>
    <n v="63404.914100000002"/>
    <n v="60648.074200000003"/>
    <n v="61191.199200000003"/>
    <n v="25453338161"/>
  </r>
  <r>
    <d v="2024-05-10T00:00:00"/>
    <x v="10"/>
    <x v="8"/>
    <n v="60792.777300000002"/>
    <n v="63446.742200000001"/>
    <n v="60208.781199999998"/>
    <n v="63055.191400000003"/>
    <n v="27804954694"/>
  </r>
  <r>
    <d v="2024-05-11T00:00:00"/>
    <x v="10"/>
    <x v="8"/>
    <n v="60793.710899999998"/>
    <n v="61451.152300000002"/>
    <n v="60492.625"/>
    <n v="60793.355499999998"/>
    <n v="13842272968"/>
  </r>
  <r>
    <d v="2024-05-12T00:00:00"/>
    <x v="10"/>
    <x v="8"/>
    <n v="61448.394500000002"/>
    <n v="61818.156199999998"/>
    <n v="60632.601600000002"/>
    <n v="60793.503900000003"/>
    <n v="13800459405"/>
  </r>
  <r>
    <d v="2024-05-13T00:00:00"/>
    <x v="10"/>
    <x v="8"/>
    <n v="62901.449200000003"/>
    <n v="63422.660199999998"/>
    <n v="60769.839800000002"/>
    <n v="61451.218800000002"/>
    <n v="27889181179"/>
  </r>
  <r>
    <d v="2024-05-14T00:00:00"/>
    <x v="10"/>
    <x v="8"/>
    <n v="61552.789100000002"/>
    <n v="63092.125"/>
    <n v="61123.765599999999"/>
    <n v="62900.773399999998"/>
    <n v="28186271527"/>
  </r>
  <r>
    <d v="2024-05-15T00:00:00"/>
    <x v="10"/>
    <x v="8"/>
    <n v="66267.492199999993"/>
    <n v="66454.453099999999"/>
    <n v="61330.410199999998"/>
    <n v="61553.988299999997"/>
    <n v="39815167074"/>
  </r>
  <r>
    <d v="2024-05-16T00:00:00"/>
    <x v="10"/>
    <x v="8"/>
    <n v="65231.582000000002"/>
    <n v="66712.429699999993"/>
    <n v="64613.054700000001"/>
    <n v="66256.109400000001"/>
    <n v="31573077994"/>
  </r>
  <r>
    <d v="2024-05-17T00:00:00"/>
    <x v="10"/>
    <x v="8"/>
    <n v="67051.875"/>
    <n v="67459.460900000005"/>
    <n v="65119.316400000003"/>
    <n v="65231.296900000001"/>
    <n v="28031279310"/>
  </r>
  <r>
    <d v="2024-05-18T00:00:00"/>
    <x v="10"/>
    <x v="8"/>
    <n v="66940.804699999993"/>
    <n v="67387.328099999999"/>
    <n v="66663.5"/>
    <n v="67066.210900000005"/>
    <n v="16712277406"/>
  </r>
  <r>
    <d v="2024-05-19T00:00:00"/>
    <x v="10"/>
    <x v="8"/>
    <n v="66278.367199999993"/>
    <n v="67694.296900000001"/>
    <n v="65937.179699999993"/>
    <n v="66937.929699999993"/>
    <n v="19249094538"/>
  </r>
  <r>
    <d v="2024-05-20T00:00:00"/>
    <x v="10"/>
    <x v="8"/>
    <n v="71448.195300000007"/>
    <n v="71483.5625"/>
    <n v="66086.171900000001"/>
    <n v="66278.742199999993"/>
    <n v="43850655717"/>
  </r>
  <r>
    <d v="2024-05-21T00:00:00"/>
    <x v="10"/>
    <x v="8"/>
    <n v="70136.531199999998"/>
    <n v="71946.460900000005"/>
    <n v="69191.125"/>
    <n v="71443.0625"/>
    <n v="46932005990"/>
  </r>
  <r>
    <d v="2024-05-22T00:00:00"/>
    <x v="10"/>
    <x v="8"/>
    <n v="69122.335900000005"/>
    <n v="70623.695300000007"/>
    <n v="68977.695300000007"/>
    <n v="70135.320300000007"/>
    <n v="32802561717"/>
  </r>
  <r>
    <d v="2024-05-23T00:00:00"/>
    <x v="10"/>
    <x v="8"/>
    <n v="67929.5625"/>
    <n v="70041.273400000005"/>
    <n v="66356.953099999999"/>
    <n v="69121.304699999993"/>
    <n v="41895680979"/>
  </r>
  <r>
    <d v="2024-05-24T00:00:00"/>
    <x v="10"/>
    <x v="8"/>
    <n v="68526.101599999995"/>
    <n v="69220.296900000001"/>
    <n v="66622.671900000001"/>
    <n v="67928.132800000007"/>
    <n v="29197308153"/>
  </r>
  <r>
    <d v="2024-05-25T00:00:00"/>
    <x v="10"/>
    <x v="8"/>
    <n v="69265.945300000007"/>
    <n v="69579.320300000007"/>
    <n v="68515.820300000007"/>
    <n v="68526.921900000001"/>
    <n v="15473071741"/>
  </r>
  <r>
    <d v="2024-05-26T00:00:00"/>
    <x v="10"/>
    <x v="8"/>
    <n v="68518.093800000002"/>
    <n v="69506.226599999995"/>
    <n v="68183.890599999999"/>
    <n v="69264.289099999995"/>
    <n v="15628433737"/>
  </r>
  <r>
    <d v="2024-05-27T00:00:00"/>
    <x v="10"/>
    <x v="8"/>
    <n v="69394.554699999993"/>
    <n v="70597.882800000007"/>
    <n v="68232.5"/>
    <n v="68512.179699999993"/>
    <n v="25870990717"/>
  </r>
  <r>
    <d v="2024-05-28T00:00:00"/>
    <x v="10"/>
    <x v="8"/>
    <n v="68296.218800000002"/>
    <n v="69514.640599999999"/>
    <n v="67227.156199999998"/>
    <n v="69392.195300000007"/>
    <n v="32722265965"/>
  </r>
  <r>
    <d v="2024-05-29T00:00:00"/>
    <x v="10"/>
    <x v="8"/>
    <n v="67578.093800000002"/>
    <n v="68852.460900000005"/>
    <n v="67101.492199999993"/>
    <n v="68296.351599999995"/>
    <n v="26707072906"/>
  </r>
  <r>
    <d v="2024-05-30T00:00:00"/>
    <x v="10"/>
    <x v="8"/>
    <n v="68364.992199999993"/>
    <n v="69500.539099999995"/>
    <n v="67118.078099999999"/>
    <n v="67576.085900000005"/>
    <n v="29509712534"/>
  </r>
  <r>
    <d v="2024-05-31T00:00:00"/>
    <x v="10"/>
    <x v="8"/>
    <n v="67491.414099999995"/>
    <n v="68999.5625"/>
    <n v="66633.421900000001"/>
    <n v="68362.515599999999"/>
    <n v="27387283769"/>
  </r>
  <r>
    <d v="2024-06-01T00:00:00"/>
    <x v="10"/>
    <x v="9"/>
    <n v="67706.9375"/>
    <n v="67839.765599999999"/>
    <n v="67386.195300000007"/>
    <n v="67489.609400000001"/>
    <n v="11641495604"/>
  </r>
  <r>
    <d v="2024-06-02T00:00:00"/>
    <x v="10"/>
    <x v="9"/>
    <n v="67751.601599999995"/>
    <n v="68409.164099999995"/>
    <n v="67315.523400000005"/>
    <n v="67710.273400000005"/>
    <n v="17110588415"/>
  </r>
  <r>
    <d v="2024-06-03T00:00:00"/>
    <x v="10"/>
    <x v="9"/>
    <n v="68804.781199999998"/>
    <n v="70230.820300000007"/>
    <n v="67589.835900000005"/>
    <n v="67753.898400000005"/>
    <n v="32401285324"/>
  </r>
  <r>
    <d v="2024-06-04T00:00:00"/>
    <x v="10"/>
    <x v="9"/>
    <n v="70567.765599999999"/>
    <n v="71047.406199999998"/>
    <n v="68564.640599999999"/>
    <n v="68804.570300000007"/>
    <n v="33149696545"/>
  </r>
  <r>
    <d v="2024-06-05T00:00:00"/>
    <x v="10"/>
    <x v="9"/>
    <n v="71082.820300000007"/>
    <n v="71735.414099999995"/>
    <n v="70390.710900000005"/>
    <n v="70568.351599999995"/>
    <n v="32810771409"/>
  </r>
  <r>
    <d v="2024-06-06T00:00:00"/>
    <x v="10"/>
    <x v="9"/>
    <n v="70757.164099999995"/>
    <n v="71625.734400000001"/>
    <n v="70119.125"/>
    <n v="71082.843800000002"/>
    <n v="25223152007"/>
  </r>
  <r>
    <d v="2024-06-07T00:00:00"/>
    <x v="10"/>
    <x v="9"/>
    <n v="69342.585900000005"/>
    <n v="71907.851599999995"/>
    <n v="68507.257800000007"/>
    <n v="70759.1875"/>
    <n v="36188381096"/>
  </r>
  <r>
    <d v="2024-06-08T00:00:00"/>
    <x v="10"/>
    <x v="9"/>
    <n v="69305.773400000005"/>
    <n v="69533.320300000007"/>
    <n v="69210.742199999993"/>
    <n v="69324.179699999993"/>
    <n v="14262185861"/>
  </r>
  <r>
    <d v="2024-06-09T00:00:00"/>
    <x v="10"/>
    <x v="9"/>
    <n v="69647.992199999993"/>
    <n v="69817.523400000005"/>
    <n v="69160.843800000002"/>
    <n v="69297.492199999993"/>
    <n v="13534028500"/>
  </r>
  <r>
    <d v="2024-06-10T00:00:00"/>
    <x v="10"/>
    <x v="9"/>
    <n v="69512.281199999998"/>
    <n v="70146.070300000007"/>
    <n v="69232.421900000001"/>
    <n v="69644.3125"/>
    <n v="20597699541"/>
  </r>
  <r>
    <d v="2024-06-11T00:00:00"/>
    <x v="10"/>
    <x v="9"/>
    <n v="67332.031199999998"/>
    <n v="69549.414099999995"/>
    <n v="66123.601599999995"/>
    <n v="69508.078099999999"/>
    <n v="37116136345"/>
  </r>
  <r>
    <d v="2024-06-12T00:00:00"/>
    <x v="10"/>
    <x v="9"/>
    <n v="68241.1875"/>
    <n v="69977.890599999999"/>
    <n v="66902.453099999999"/>
    <n v="67321.375"/>
    <n v="34497940694"/>
  </r>
  <r>
    <d v="2024-06-13T00:00:00"/>
    <x v="10"/>
    <x v="9"/>
    <n v="66756.398400000005"/>
    <n v="68365.781199999998"/>
    <n v="66304.5625"/>
    <n v="68243.101599999995"/>
    <n v="28955204146"/>
  </r>
  <r>
    <d v="2024-06-14T00:00:00"/>
    <x v="10"/>
    <x v="9"/>
    <n v="66011.093800000002"/>
    <n v="67294.648400000005"/>
    <n v="65056.894500000002"/>
    <n v="66747.570300000007"/>
    <n v="27403884779"/>
  </r>
  <r>
    <d v="2024-06-15T00:00:00"/>
    <x v="10"/>
    <x v="9"/>
    <n v="66191"/>
    <n v="66402.1875"/>
    <n v="65871.773400000005"/>
    <n v="66006.742199999993"/>
    <n v="14121265576"/>
  </r>
  <r>
    <d v="2024-06-16T00:00:00"/>
    <x v="10"/>
    <x v="9"/>
    <n v="66639.046900000001"/>
    <n v="66894.843800000002"/>
    <n v="66018.25"/>
    <n v="66189.359400000001"/>
    <n v="13281140541"/>
  </r>
  <r>
    <d v="2024-06-17T00:00:00"/>
    <x v="10"/>
    <x v="9"/>
    <n v="66490.296900000001"/>
    <n v="67188.320300000007"/>
    <n v="65094.964800000002"/>
    <n v="66636.515599999999"/>
    <n v="30006354476"/>
  </r>
  <r>
    <d v="2024-06-18T00:00:00"/>
    <x v="10"/>
    <x v="9"/>
    <n v="65140.746099999997"/>
    <n v="66556.703099999999"/>
    <n v="64066.957000000002"/>
    <n v="66490.976599999995"/>
    <n v="39481285950"/>
  </r>
  <r>
    <d v="2024-06-19T00:00:00"/>
    <x v="10"/>
    <x v="9"/>
    <n v="64960.296900000001"/>
    <n v="65695.351599999995"/>
    <n v="64693.300799999997"/>
    <n v="65146.660199999998"/>
    <n v="21103423504"/>
  </r>
  <r>
    <d v="2024-06-20T00:00:00"/>
    <x v="10"/>
    <x v="9"/>
    <n v="64828.656199999998"/>
    <n v="66438.960900000005"/>
    <n v="64547.847699999998"/>
    <n v="64960.296900000001"/>
    <n v="25641109124"/>
  </r>
  <r>
    <d v="2024-06-21T00:00:00"/>
    <x v="10"/>
    <x v="9"/>
    <n v="64096.199200000003"/>
    <n v="65007.546900000001"/>
    <n v="63378.894500000002"/>
    <n v="64837.988299999997"/>
    <n v="26188171739"/>
  </r>
  <r>
    <d v="2024-06-22T00:00:00"/>
    <x v="10"/>
    <x v="9"/>
    <n v="64252.578099999999"/>
    <n v="64475.468800000002"/>
    <n v="63929.757799999999"/>
    <n v="64113.863299999997"/>
    <n v="9858198793"/>
  </r>
  <r>
    <d v="2024-06-23T00:00:00"/>
    <x v="10"/>
    <x v="9"/>
    <n v="63180.796900000001"/>
    <n v="64491.703099999999"/>
    <n v="63180.796900000001"/>
    <n v="64248.964800000002"/>
    <n v="11170471802"/>
  </r>
  <r>
    <d v="2024-06-24T00:00:00"/>
    <x v="10"/>
    <x v="9"/>
    <n v="60277.414100000002"/>
    <n v="63292.527300000002"/>
    <n v="58601.699200000003"/>
    <n v="63173.351600000002"/>
    <n v="43152133651"/>
  </r>
  <r>
    <d v="2024-06-25T00:00:00"/>
    <x v="10"/>
    <x v="9"/>
    <n v="61804.640599999999"/>
    <n v="62258.261700000003"/>
    <n v="60239.75"/>
    <n v="60266.281199999998"/>
    <n v="29201215431"/>
  </r>
  <r>
    <d v="2024-06-26T00:00:00"/>
    <x v="10"/>
    <x v="9"/>
    <n v="60811.277300000002"/>
    <n v="62434.136700000003"/>
    <n v="60695.1875"/>
    <n v="61789.675799999997"/>
    <n v="22506003064"/>
  </r>
  <r>
    <d v="2024-06-27T00:00:00"/>
    <x v="10"/>
    <x v="9"/>
    <n v="61604.800799999997"/>
    <n v="62293.863299999997"/>
    <n v="60585.332000000002"/>
    <n v="60811.226600000002"/>
    <n v="21231745045"/>
  </r>
  <r>
    <d v="2024-06-28T00:00:00"/>
    <x v="10"/>
    <x v="9"/>
    <n v="60320.136700000003"/>
    <n v="62126.097699999998"/>
    <n v="59985.402300000002"/>
    <n v="61612.804700000001"/>
    <n v="24952866877"/>
  </r>
  <r>
    <d v="2024-06-29T00:00:00"/>
    <x v="10"/>
    <x v="9"/>
    <n v="60887.378900000003"/>
    <n v="61097.621099999997"/>
    <n v="60300.964800000002"/>
    <n v="60319.875"/>
    <n v="12652903396"/>
  </r>
  <r>
    <d v="2024-06-30T00:00:00"/>
    <x v="10"/>
    <x v="9"/>
    <n v="62678.292999999998"/>
    <n v="62892.828099999999"/>
    <n v="60632.949200000003"/>
    <n v="60888.445299999999"/>
    <n v="17333226409"/>
  </r>
  <r>
    <d v="2024-07-01T00:00:00"/>
    <x v="10"/>
    <x v="10"/>
    <n v="62851.980499999998"/>
    <n v="63777.226600000002"/>
    <n v="62495.511700000003"/>
    <n v="62673.605499999998"/>
    <n v="25468379421"/>
  </r>
  <r>
    <d v="2024-07-02T00:00:00"/>
    <x v="10"/>
    <x v="10"/>
    <n v="62029.015599999999"/>
    <n v="63203.359400000001"/>
    <n v="61752.746099999997"/>
    <n v="62844.410199999998"/>
    <n v="20151616992"/>
  </r>
  <r>
    <d v="2024-07-03T00:00:00"/>
    <x v="10"/>
    <x v="10"/>
    <n v="60173.921900000001"/>
    <n v="62187.703099999999"/>
    <n v="59419.386700000003"/>
    <n v="62034.332000000002"/>
    <n v="29756701685"/>
  </r>
  <r>
    <d v="2024-07-04T00:00:00"/>
    <x v="10"/>
    <x v="10"/>
    <n v="56977.703099999999"/>
    <n v="60399.675799999997"/>
    <n v="56777.804700000001"/>
    <n v="60147.136700000003"/>
    <n v="41149609230"/>
  </r>
  <r>
    <d v="2024-07-05T00:00:00"/>
    <x v="10"/>
    <x v="10"/>
    <n v="56662.375"/>
    <n v="57497.152300000002"/>
    <n v="53717.375"/>
    <n v="57022.808599999997"/>
    <n v="55417544033"/>
  </r>
  <r>
    <d v="2024-07-06T00:00:00"/>
    <x v="10"/>
    <x v="10"/>
    <n v="58303.539100000002"/>
    <n v="58472.546900000001"/>
    <n v="56038.960899999998"/>
    <n v="56659.074200000003"/>
    <n v="20610320577"/>
  </r>
  <r>
    <d v="2024-07-07T00:00:00"/>
    <x v="10"/>
    <x v="10"/>
    <n v="55849.109400000001"/>
    <n v="58371.121099999997"/>
    <n v="55793.324200000003"/>
    <n v="58239.429700000001"/>
    <n v="20553359505"/>
  </r>
  <r>
    <d v="2024-07-08T00:00:00"/>
    <x v="10"/>
    <x v="10"/>
    <n v="56705.097699999998"/>
    <n v="58131.335899999998"/>
    <n v="54321.019500000002"/>
    <n v="55849.574200000003"/>
    <n v="39766159899"/>
  </r>
  <r>
    <d v="2024-07-09T00:00:00"/>
    <x v="10"/>
    <x v="10"/>
    <n v="58009.226600000002"/>
    <n v="58239.195299999999"/>
    <n v="56316.875"/>
    <n v="56704.597699999998"/>
    <n v="27849512607"/>
  </r>
  <r>
    <d v="2024-07-10T00:00:00"/>
    <x v="10"/>
    <x v="10"/>
    <n v="57742.496099999997"/>
    <n v="59359.433599999997"/>
    <n v="57178.414100000002"/>
    <n v="58033.882799999999"/>
    <n v="26175260526"/>
  </r>
  <r>
    <d v="2024-07-11T00:00:00"/>
    <x v="10"/>
    <x v="10"/>
    <n v="57344.914100000002"/>
    <n v="59299.433599999997"/>
    <n v="57120.378900000003"/>
    <n v="57729.890599999999"/>
    <n v="28707803842"/>
  </r>
  <r>
    <d v="2024-07-12T00:00:00"/>
    <x v="10"/>
    <x v="10"/>
    <n v="57899.464800000002"/>
    <n v="58532.554700000001"/>
    <n v="56590.175799999997"/>
    <n v="57341.195299999999"/>
    <n v="25604805221"/>
  </r>
  <r>
    <d v="2024-07-13T00:00:00"/>
    <x v="10"/>
    <x v="10"/>
    <n v="59231.953099999999"/>
    <n v="59787.078099999999"/>
    <n v="57796.441400000003"/>
    <n v="57908.738299999997"/>
    <n v="17080061806"/>
  </r>
  <r>
    <d v="2024-07-14T00:00:00"/>
    <x v="10"/>
    <x v="10"/>
    <n v="60787.792999999998"/>
    <n v="61329.527300000002"/>
    <n v="59225.25"/>
    <n v="59225.25"/>
    <n v="22223416061"/>
  </r>
  <r>
    <d v="2024-07-15T00:00:00"/>
    <x v="10"/>
    <x v="10"/>
    <n v="64870.152300000002"/>
    <n v="64870.152300000002"/>
    <n v="60704.929700000001"/>
    <n v="60815.457000000002"/>
    <n v="38094526099"/>
  </r>
  <r>
    <d v="2024-07-16T00:00:00"/>
    <x v="10"/>
    <x v="10"/>
    <n v="65097.148399999998"/>
    <n v="65354.339800000002"/>
    <n v="62487.968800000002"/>
    <n v="64784.417999999998"/>
    <n v="41617346768"/>
  </r>
  <r>
    <d v="2024-07-17T00:00:00"/>
    <x v="10"/>
    <x v="10"/>
    <n v="64118.792999999998"/>
    <n v="66066.734400000001"/>
    <n v="63896.085899999998"/>
    <n v="65091.832000000002"/>
    <n v="32525071311"/>
  </r>
  <r>
    <d v="2024-07-18T00:00:00"/>
    <x v="10"/>
    <x v="10"/>
    <n v="63974.066400000003"/>
    <n v="65104.660199999998"/>
    <n v="63246.164100000002"/>
    <n v="64104.738299999997"/>
    <n v="27239305337"/>
  </r>
  <r>
    <d v="2024-07-19T00:00:00"/>
    <x v="10"/>
    <x v="10"/>
    <n v="66710.156199999998"/>
    <n v="67442.640599999999"/>
    <n v="63329.343800000002"/>
    <n v="63972.324200000003"/>
    <n v="37003855410"/>
  </r>
  <r>
    <d v="2024-07-20T00:00:00"/>
    <x v="10"/>
    <x v="10"/>
    <n v="67163.648400000005"/>
    <n v="67610.734400000001"/>
    <n v="66299.617199999993"/>
    <n v="66709.921900000001"/>
    <n v="19029581250"/>
  </r>
  <r>
    <d v="2024-07-21T00:00:00"/>
    <x v="10"/>
    <x v="10"/>
    <n v="68154.523400000005"/>
    <n v="68372.906199999998"/>
    <n v="65842.296900000001"/>
    <n v="67164.914099999995"/>
    <n v="26652190004"/>
  </r>
  <r>
    <d v="2024-07-22T00:00:00"/>
    <x v="10"/>
    <x v="10"/>
    <n v="67585.25"/>
    <n v="68480.0625"/>
    <n v="66611.296900000001"/>
    <n v="68152.976599999995"/>
    <n v="42649109453"/>
  </r>
  <r>
    <d v="2024-07-23T00:00:00"/>
    <x v="10"/>
    <x v="10"/>
    <n v="65927.671900000001"/>
    <n v="67779.015599999999"/>
    <n v="65484.460899999998"/>
    <n v="67584.804699999993"/>
    <n v="35605668666"/>
  </r>
  <r>
    <d v="2024-07-24T00:00:00"/>
    <x v="10"/>
    <x v="10"/>
    <n v="65372.132799999999"/>
    <n v="67113.984400000001"/>
    <n v="65146.996099999997"/>
    <n v="65927.859400000001"/>
    <n v="27470942309"/>
  </r>
  <r>
    <d v="2024-07-25T00:00:00"/>
    <x v="10"/>
    <x v="10"/>
    <n v="65777.226599999995"/>
    <n v="66112.421900000001"/>
    <n v="63473.472699999998"/>
    <n v="65375.875"/>
    <n v="38315761670"/>
  </r>
  <r>
    <d v="2024-07-26T00:00:00"/>
    <x v="10"/>
    <x v="10"/>
    <n v="67912.0625"/>
    <n v="68207.601599999995"/>
    <n v="65743.765599999999"/>
    <n v="65771.8125"/>
    <n v="30488630457"/>
  </r>
  <r>
    <d v="2024-07-27T00:00:00"/>
    <x v="10"/>
    <x v="10"/>
    <n v="67813.335900000005"/>
    <n v="69398.507800000007"/>
    <n v="66705.218800000002"/>
    <n v="67911.8125"/>
    <n v="34691905492"/>
  </r>
  <r>
    <d v="2024-07-28T00:00:00"/>
    <x v="10"/>
    <x v="10"/>
    <n v="68255.867199999993"/>
    <n v="68301.851599999995"/>
    <n v="67085.828099999999"/>
    <n v="67808.656199999998"/>
    <n v="18043166945"/>
  </r>
  <r>
    <d v="2024-07-29T00:00:00"/>
    <x v="10"/>
    <x v="10"/>
    <n v="66819.914099999995"/>
    <n v="69987.539099999995"/>
    <n v="66532.593800000002"/>
    <n v="68259.054699999993"/>
    <n v="40780682628"/>
  </r>
  <r>
    <d v="2024-07-30T00:00:00"/>
    <x v="10"/>
    <x v="10"/>
    <n v="66201.015599999999"/>
    <n v="66987.671900000001"/>
    <n v="65323.191400000003"/>
    <n v="66819.054699999993"/>
    <n v="31380492109"/>
  </r>
  <r>
    <d v="2024-07-31T00:00:00"/>
    <x v="10"/>
    <x v="10"/>
    <n v="64619.25"/>
    <n v="66810.210900000005"/>
    <n v="64532.046900000001"/>
    <n v="66201.273400000005"/>
    <n v="31292785994"/>
  </r>
  <r>
    <d v="2024-08-01T00:00:00"/>
    <x v="10"/>
    <x v="11"/>
    <n v="65357.5"/>
    <n v="65593.242199999993"/>
    <n v="62248.941400000003"/>
    <n v="64625.839800000002"/>
    <n v="40975554494"/>
  </r>
  <r>
    <d v="2024-08-02T00:00:00"/>
    <x v="10"/>
    <x v="11"/>
    <n v="61415.066400000003"/>
    <n v="65523.222699999998"/>
    <n v="61184.894500000002"/>
    <n v="65353.5"/>
    <n v="43060875727"/>
  </r>
  <r>
    <d v="2024-08-03T00:00:00"/>
    <x v="10"/>
    <x v="11"/>
    <n v="60680.093800000002"/>
    <n v="62148.371099999997"/>
    <n v="59836.527300000002"/>
    <n v="61414.808599999997"/>
    <n v="31753030589"/>
  </r>
  <r>
    <d v="2024-08-04T00:00:00"/>
    <x v="10"/>
    <x v="11"/>
    <n v="58116.976600000002"/>
    <n v="61062.988299999997"/>
    <n v="57210.804700000001"/>
    <n v="60676.093800000002"/>
    <n v="31758917219"/>
  </r>
  <r>
    <d v="2024-08-05T00:00:00"/>
    <x v="10"/>
    <x v="11"/>
    <n v="53991.457000000002"/>
    <n v="58268.828099999999"/>
    <n v="49121.238299999997"/>
    <n v="58110.296900000001"/>
    <n v="109000000000"/>
  </r>
  <r>
    <d v="2024-08-06T00:00:00"/>
    <x v="10"/>
    <x v="11"/>
    <n v="56034.316400000003"/>
    <n v="57059.917999999998"/>
    <n v="53973.273399999998"/>
    <n v="53991.347699999998"/>
    <n v="49300484106"/>
  </r>
  <r>
    <d v="2024-08-07T00:00:00"/>
    <x v="10"/>
    <x v="11"/>
    <n v="55027.460899999998"/>
    <n v="57726.882799999999"/>
    <n v="54620.507799999999"/>
    <n v="56040.632799999999"/>
    <n v="41637562185"/>
  </r>
  <r>
    <d v="2024-08-08T00:00:00"/>
    <x v="10"/>
    <x v="11"/>
    <n v="61710.136700000003"/>
    <n v="62673.765599999999"/>
    <n v="54766.726600000002"/>
    <n v="55030.027300000002"/>
    <n v="45298472567"/>
  </r>
  <r>
    <d v="2024-08-09T00:00:00"/>
    <x v="10"/>
    <x v="11"/>
    <n v="60880.113299999997"/>
    <n v="61751.863299999997"/>
    <n v="59587.859400000001"/>
    <n v="61728.207000000002"/>
    <n v="33425553115"/>
  </r>
  <r>
    <d v="2024-08-10T00:00:00"/>
    <x v="10"/>
    <x v="11"/>
    <n v="60945.8125"/>
    <n v="61464.511700000003"/>
    <n v="60287.566400000003"/>
    <n v="60881.230499999998"/>
    <n v="15745822278"/>
  </r>
  <r>
    <d v="2024-08-11T00:00:00"/>
    <x v="10"/>
    <x v="11"/>
    <n v="58719.484400000001"/>
    <n v="61778.660199999998"/>
    <n v="58348.824200000003"/>
    <n v="60944.890599999999"/>
    <n v="22759754812"/>
  </r>
  <r>
    <d v="2024-08-12T00:00:00"/>
    <x v="10"/>
    <x v="11"/>
    <n v="59354.515599999999"/>
    <n v="60680.332000000002"/>
    <n v="57688.898399999998"/>
    <n v="58719.394500000002"/>
    <n v="37078637820"/>
  </r>
  <r>
    <d v="2024-08-13T00:00:00"/>
    <x v="10"/>
    <x v="11"/>
    <n v="60609.566400000003"/>
    <n v="61572.398399999998"/>
    <n v="58506.253900000003"/>
    <n v="59356.207000000002"/>
    <n v="30327698167"/>
  </r>
  <r>
    <d v="2024-08-14T00:00:00"/>
    <x v="10"/>
    <x v="11"/>
    <n v="58737.269500000002"/>
    <n v="61687.757799999999"/>
    <n v="58472.875"/>
    <n v="60611.050799999997"/>
    <n v="29961696180"/>
  </r>
  <r>
    <d v="2024-08-15T00:00:00"/>
    <x v="10"/>
    <x v="11"/>
    <n v="57560.097699999998"/>
    <n v="59838.648399999998"/>
    <n v="56161.593800000002"/>
    <n v="58733.261700000003"/>
    <n v="35682112440"/>
  </r>
  <r>
    <d v="2024-08-16T00:00:00"/>
    <x v="10"/>
    <x v="11"/>
    <n v="58894.105499999998"/>
    <n v="59847.359400000001"/>
    <n v="57110.019500000002"/>
    <n v="57560.273399999998"/>
    <n v="29350938673"/>
  </r>
  <r>
    <d v="2024-08-17T00:00:00"/>
    <x v="10"/>
    <x v="11"/>
    <n v="59478.972699999998"/>
    <n v="59694.667999999998"/>
    <n v="58814.832000000002"/>
    <n v="58893.531199999998"/>
    <n v="13589684021"/>
  </r>
  <r>
    <d v="2024-08-18T00:00:00"/>
    <x v="10"/>
    <x v="11"/>
    <n v="58483.964800000002"/>
    <n v="60262.718800000002"/>
    <n v="58445.402300000002"/>
    <n v="59468.132799999999"/>
    <n v="17740625837"/>
  </r>
  <r>
    <d v="2024-08-19T00:00:00"/>
    <x v="10"/>
    <x v="11"/>
    <n v="59493.453099999999"/>
    <n v="59612.660199999998"/>
    <n v="57864.710899999998"/>
    <n v="58480.710899999998"/>
    <n v="25911207712"/>
  </r>
  <r>
    <d v="2024-08-20T00:00:00"/>
    <x v="10"/>
    <x v="11"/>
    <n v="59012.792999999998"/>
    <n v="61396.328099999999"/>
    <n v="58610.882799999999"/>
    <n v="59493.453099999999"/>
    <n v="31613400008"/>
  </r>
  <r>
    <d v="2024-08-21T00:00:00"/>
    <x v="10"/>
    <x v="11"/>
    <n v="61175.191400000003"/>
    <n v="61834.351600000002"/>
    <n v="58823.445299999999"/>
    <n v="59014.988299999997"/>
    <n v="32731154072"/>
  </r>
  <r>
    <d v="2024-08-22T00:00:00"/>
    <x v="10"/>
    <x v="11"/>
    <n v="60381.914100000002"/>
    <n v="61408.109400000001"/>
    <n v="59815.253900000003"/>
    <n v="61168.316400000003"/>
    <n v="27625734377"/>
  </r>
  <r>
    <d v="2024-08-23T00:00:00"/>
    <x v="10"/>
    <x v="11"/>
    <n v="64094.355499999998"/>
    <n v="64947.0625"/>
    <n v="60372.050799999997"/>
    <n v="60380.953099999999"/>
    <n v="42530509233"/>
  </r>
  <r>
    <d v="2024-08-24T00:00:00"/>
    <x v="10"/>
    <x v="11"/>
    <n v="64178.992200000001"/>
    <n v="64513.789100000002"/>
    <n v="63619.917999999998"/>
    <n v="64103.871099999997"/>
    <n v="21430585163"/>
  </r>
  <r>
    <d v="2024-08-25T00:00:00"/>
    <x v="10"/>
    <x v="11"/>
    <n v="64333.542999999998"/>
    <n v="64996.421900000001"/>
    <n v="63833.519500000002"/>
    <n v="64176.367200000001"/>
    <n v="18827683555"/>
  </r>
  <r>
    <d v="2024-08-26T00:00:00"/>
    <x v="10"/>
    <x v="11"/>
    <n v="62880.660199999998"/>
    <n v="64489.707000000002"/>
    <n v="62849.558599999997"/>
    <n v="64342.226600000002"/>
    <n v="27682040631"/>
  </r>
  <r>
    <d v="2024-08-27T00:00:00"/>
    <x v="10"/>
    <x v="11"/>
    <n v="59504.132799999999"/>
    <n v="63210.796900000001"/>
    <n v="58116.75"/>
    <n v="62879.707000000002"/>
    <n v="39103882198"/>
  </r>
  <r>
    <d v="2024-08-28T00:00:00"/>
    <x v="10"/>
    <x v="11"/>
    <n v="59027.625"/>
    <n v="60236.449200000003"/>
    <n v="57890.675799999997"/>
    <n v="59507.925799999997"/>
    <n v="40289564698"/>
  </r>
  <r>
    <d v="2024-08-29T00:00:00"/>
    <x v="10"/>
    <x v="11"/>
    <n v="59388.179700000001"/>
    <n v="61184.082000000002"/>
    <n v="58786.226600000002"/>
    <n v="59027.468800000002"/>
    <n v="32224990582"/>
  </r>
  <r>
    <d v="2024-08-30T00:00:00"/>
    <x v="10"/>
    <x v="11"/>
    <n v="59119.476600000002"/>
    <n v="59896.886700000003"/>
    <n v="57768.531199999998"/>
    <n v="59388.601600000002"/>
    <n v="32292756405"/>
  </r>
  <r>
    <d v="2024-08-31T00:00:00"/>
    <x v="10"/>
    <x v="11"/>
    <n v="58969.898399999998"/>
    <n v="59432.593800000002"/>
    <n v="58768.785199999998"/>
    <n v="59117.480499999998"/>
    <n v="12403470760"/>
  </r>
  <r>
    <d v="2024-09-01T00:00:00"/>
    <x v="10"/>
    <x v="0"/>
    <n v="57325.488299999997"/>
    <n v="59062.070299999999"/>
    <n v="57217.824200000003"/>
    <n v="58969.800799999997"/>
    <n v="24592449997"/>
  </r>
  <r>
    <d v="2024-09-02T00:00:00"/>
    <x v="10"/>
    <x v="0"/>
    <n v="59112.480499999998"/>
    <n v="59403.070299999999"/>
    <n v="57136.027300000002"/>
    <n v="57326.968800000002"/>
    <n v="27036454524"/>
  </r>
  <r>
    <d v="2024-09-03T00:00:00"/>
    <x v="10"/>
    <x v="0"/>
    <n v="57431.023399999998"/>
    <n v="59815.058599999997"/>
    <n v="57425.167999999998"/>
    <n v="59106.191400000003"/>
    <n v="26666961053"/>
  </r>
  <r>
    <d v="2024-09-04T00:00:00"/>
    <x v="10"/>
    <x v="0"/>
    <n v="57971.539100000002"/>
    <n v="58511.570299999999"/>
    <n v="55673.164100000002"/>
    <n v="57430.347699999998"/>
    <n v="35627680312"/>
  </r>
  <r>
    <d v="2024-09-05T00:00:00"/>
    <x v="10"/>
    <x v="0"/>
    <n v="56160.488299999997"/>
    <n v="58300.582000000002"/>
    <n v="55712.453099999999"/>
    <n v="57971.703099999999"/>
    <n v="31030280656"/>
  </r>
  <r>
    <d v="2024-09-06T00:00:00"/>
    <x v="10"/>
    <x v="0"/>
    <n v="53948.753900000003"/>
    <n v="56976.109400000001"/>
    <n v="52598.699200000003"/>
    <n v="56160.191400000003"/>
    <n v="49361693566"/>
  </r>
  <r>
    <d v="2024-09-07T00:00:00"/>
    <x v="10"/>
    <x v="0"/>
    <n v="54139.6875"/>
    <n v="54838.144500000002"/>
    <n v="53740.070299999999"/>
    <n v="53949.085899999998"/>
    <n v="19061486526"/>
  </r>
  <r>
    <d v="2024-09-08T00:00:00"/>
    <x v="10"/>
    <x v="0"/>
    <n v="54841.566400000003"/>
    <n v="55300.859400000001"/>
    <n v="53653.757799999999"/>
    <n v="54147.933599999997"/>
    <n v="18268287531"/>
  </r>
  <r>
    <d v="2024-09-09T00:00:00"/>
    <x v="10"/>
    <x v="0"/>
    <n v="57019.535199999998"/>
    <n v="58041.125"/>
    <n v="54598.433599999997"/>
    <n v="54851.886700000003"/>
    <n v="34618096173"/>
  </r>
  <r>
    <d v="2024-09-10T00:00:00"/>
    <x v="10"/>
    <x v="0"/>
    <n v="57648.710899999998"/>
    <n v="58029.976600000002"/>
    <n v="56419.414100000002"/>
    <n v="57020.097699999998"/>
    <n v="28857630507"/>
  </r>
  <r>
    <d v="2024-09-11T00:00:00"/>
    <x v="10"/>
    <x v="0"/>
    <n v="57343.171900000001"/>
    <n v="57991.320299999999"/>
    <n v="55567.339800000002"/>
    <n v="57650.289100000002"/>
    <n v="37049062672"/>
  </r>
  <r>
    <d v="2024-09-12T00:00:00"/>
    <x v="10"/>
    <x v="0"/>
    <n v="58127.011700000003"/>
    <n v="58534.359400000001"/>
    <n v="57330.101600000002"/>
    <n v="57343.171900000001"/>
    <n v="33835707949"/>
  </r>
  <r>
    <d v="2024-09-13T00:00:00"/>
    <x v="10"/>
    <x v="0"/>
    <n v="60571.300799999997"/>
    <n v="60648.023399999998"/>
    <n v="57650.113299999997"/>
    <n v="58130.324200000003"/>
    <n v="32490528356"/>
  </r>
  <r>
    <d v="2024-09-14T00:00:00"/>
    <x v="10"/>
    <x v="0"/>
    <n v="60005.121099999997"/>
    <n v="60656.722699999998"/>
    <n v="59517.882799999999"/>
    <n v="60569.117200000001"/>
    <n v="16428405496"/>
  </r>
  <r>
    <d v="2024-09-15T00:00:00"/>
    <x v="10"/>
    <x v="0"/>
    <n v="59182.835899999998"/>
    <n v="60381.917999999998"/>
    <n v="58696.308599999997"/>
    <n v="60000.726600000002"/>
    <n v="18120960867"/>
  </r>
  <r>
    <d v="2024-09-16T00:00:00"/>
    <x v="10"/>
    <x v="0"/>
    <n v="58192.507799999999"/>
    <n v="59205.511700000003"/>
    <n v="57501.339800000002"/>
    <n v="59185.226600000002"/>
    <n v="32032822113"/>
  </r>
  <r>
    <d v="2024-09-17T00:00:00"/>
    <x v="10"/>
    <x v="0"/>
    <n v="60308.539100000002"/>
    <n v="61316.089800000002"/>
    <n v="57628.070299999999"/>
    <n v="58192.507799999999"/>
    <n v="38075570118"/>
  </r>
  <r>
    <d v="2024-09-18T00:00:00"/>
    <x v="10"/>
    <x v="0"/>
    <n v="61649.679700000001"/>
    <n v="61664.066400000003"/>
    <n v="59218.253900000003"/>
    <n v="60309"/>
    <n v="40990702891"/>
  </r>
  <r>
    <d v="2024-09-19T00:00:00"/>
    <x v="10"/>
    <x v="0"/>
    <n v="62940.457000000002"/>
    <n v="63872.441400000003"/>
    <n v="61609.867200000001"/>
    <n v="61651.156199999998"/>
    <n v="42710252573"/>
  </r>
  <r>
    <d v="2024-09-20T00:00:00"/>
    <x v="10"/>
    <x v="0"/>
    <n v="63192.976600000002"/>
    <n v="64119.531199999998"/>
    <n v="62364.605499999998"/>
    <n v="62941.425799999997"/>
    <n v="35177164222"/>
  </r>
  <r>
    <d v="2024-09-21T00:00:00"/>
    <x v="10"/>
    <x v="0"/>
    <n v="63394.839800000002"/>
    <n v="63543.359400000001"/>
    <n v="62783.105499999998"/>
    <n v="63184.339800000002"/>
    <n v="14408616220"/>
  </r>
  <r>
    <d v="2024-09-22T00:00:00"/>
    <x v="10"/>
    <x v="0"/>
    <n v="63648.710899999998"/>
    <n v="63993.421900000001"/>
    <n v="62440.726600000002"/>
    <n v="63396.804700000001"/>
    <n v="20183348802"/>
  </r>
  <r>
    <d v="2024-09-23T00:00:00"/>
    <x v="10"/>
    <x v="0"/>
    <n v="63329.800799999997"/>
    <n v="64733.558599999997"/>
    <n v="62628.078099999999"/>
    <n v="63643.101600000002"/>
    <n v="31400285425"/>
  </r>
  <r>
    <d v="2024-09-24T00:00:00"/>
    <x v="10"/>
    <x v="0"/>
    <n v="64301.968800000002"/>
    <n v="64695.214800000002"/>
    <n v="62737.417999999998"/>
    <n v="63326.839800000002"/>
    <n v="29938335243"/>
  </r>
  <r>
    <d v="2024-09-25T00:00:00"/>
    <x v="10"/>
    <x v="0"/>
    <n v="63143.144500000002"/>
    <n v="64804.503900000003"/>
    <n v="62945.375"/>
    <n v="64302.589800000002"/>
    <n v="25078377700"/>
  </r>
  <r>
    <d v="2024-09-26T00:00:00"/>
    <x v="10"/>
    <x v="0"/>
    <n v="65181.019500000002"/>
    <n v="65790.796900000001"/>
    <n v="62669.269500000002"/>
    <n v="63138.546900000001"/>
    <n v="36873129847"/>
  </r>
  <r>
    <d v="2024-09-27T00:00:00"/>
    <x v="10"/>
    <x v="0"/>
    <n v="65790.664099999995"/>
    <n v="66480.695300000007"/>
    <n v="64852.992200000001"/>
    <n v="65180.664100000002"/>
    <n v="32058813449"/>
  </r>
  <r>
    <d v="2024-09-28T00:00:00"/>
    <x v="10"/>
    <x v="0"/>
    <n v="65887.648400000005"/>
    <n v="66255.531199999998"/>
    <n v="65458.035199999998"/>
    <n v="65792.179699999993"/>
    <n v="15243637984"/>
  </r>
  <r>
    <d v="2024-09-29T00:00:00"/>
    <x v="10"/>
    <x v="0"/>
    <n v="65635.304699999993"/>
    <n v="66069.343800000002"/>
    <n v="65450.015599999999"/>
    <n v="65888.898400000005"/>
    <n v="14788214575"/>
  </r>
  <r>
    <d v="2024-09-30T00:00:00"/>
    <x v="10"/>
    <x v="0"/>
    <n v="63329.5"/>
    <n v="65635.054699999993"/>
    <n v="62873.617200000001"/>
    <n v="65634.656199999998"/>
    <n v="37112957475"/>
  </r>
  <r>
    <d v="2024-10-01T00:00:00"/>
    <x v="10"/>
    <x v="1"/>
    <n v="60837.007799999999"/>
    <n v="64110.980499999998"/>
    <n v="60189.277300000002"/>
    <n v="63335.605499999998"/>
    <n v="50220923500"/>
  </r>
  <r>
    <d v="2024-10-02T00:00:00"/>
    <x v="10"/>
    <x v="1"/>
    <n v="60632.785199999998"/>
    <n v="62357.6875"/>
    <n v="59996.949200000003"/>
    <n v="60836.324200000003"/>
    <n v="40762722398"/>
  </r>
  <r>
    <d v="2024-10-03T00:00:00"/>
    <x v="10"/>
    <x v="1"/>
    <n v="60759.402300000002"/>
    <n v="61469.039100000002"/>
    <n v="59878.804700000001"/>
    <n v="60632.484400000001"/>
    <n v="36106447279"/>
  </r>
  <r>
    <d v="2024-10-04T00:00:00"/>
    <x v="10"/>
    <x v="1"/>
    <n v="62067.476600000002"/>
    <n v="62465.992200000001"/>
    <n v="60459.941400000003"/>
    <n v="60754.625"/>
    <n v="29585472513"/>
  </r>
  <r>
    <d v="2024-10-05T00:00:00"/>
    <x v="10"/>
    <x v="1"/>
    <n v="62089.949200000003"/>
    <n v="62371.023399999998"/>
    <n v="61689.582000000002"/>
    <n v="62067.609400000001"/>
    <n v="13305410749"/>
  </r>
  <r>
    <d v="2024-10-06T00:00:00"/>
    <x v="10"/>
    <x v="1"/>
    <n v="62818.953099999999"/>
    <n v="62959.570299999999"/>
    <n v="61833.148399999998"/>
    <n v="62084.988299999997"/>
    <n v="14776233667"/>
  </r>
  <r>
    <d v="2024-10-07T00:00:00"/>
    <x v="10"/>
    <x v="1"/>
    <n v="62236.660199999998"/>
    <n v="64443.707000000002"/>
    <n v="62152.550799999997"/>
    <n v="62819.109400000001"/>
    <n v="34253562610"/>
  </r>
  <r>
    <d v="2024-10-08T00:00:00"/>
    <x v="10"/>
    <x v="1"/>
    <n v="62131.968800000002"/>
    <n v="63174.304700000001"/>
    <n v="61843.5625"/>
    <n v="62221.644500000002"/>
    <n v="28134475157"/>
  </r>
  <r>
    <d v="2024-10-09T00:00:00"/>
    <x v="10"/>
    <x v="1"/>
    <n v="60582.101600000002"/>
    <n v="62508.835899999998"/>
    <n v="60314.613299999997"/>
    <n v="62131.726600000002"/>
    <n v="27670982363"/>
  </r>
  <r>
    <d v="2024-10-10T00:00:00"/>
    <x v="10"/>
    <x v="1"/>
    <n v="60274.5"/>
    <n v="61236.722699999998"/>
    <n v="58895.207000000002"/>
    <n v="60581.929700000001"/>
    <n v="30452813570"/>
  </r>
  <r>
    <d v="2024-10-11T00:00:00"/>
    <x v="10"/>
    <x v="1"/>
    <n v="62445.089800000002"/>
    <n v="63400.871099999997"/>
    <n v="60046.125"/>
    <n v="60275.460899999998"/>
    <n v="30327141594"/>
  </r>
  <r>
    <d v="2024-10-12T00:00:00"/>
    <x v="10"/>
    <x v="1"/>
    <n v="63193.023399999998"/>
    <n v="63448.785199999998"/>
    <n v="62443.269500000002"/>
    <n v="62444.617200000001"/>
    <n v="16744110886"/>
  </r>
  <r>
    <d v="2024-10-13T00:00:00"/>
    <x v="10"/>
    <x v="1"/>
    <n v="62851.375"/>
    <n v="63272.652300000002"/>
    <n v="62035.636700000003"/>
    <n v="63192.945299999999"/>
    <n v="18177529690"/>
  </r>
  <r>
    <d v="2024-10-14T00:00:00"/>
    <x v="10"/>
    <x v="1"/>
    <n v="66046.125"/>
    <n v="66482.492199999993"/>
    <n v="62442.152300000002"/>
    <n v="62848.398399999998"/>
    <n v="43706958056"/>
  </r>
  <r>
    <d v="2024-10-15T00:00:00"/>
    <x v="10"/>
    <x v="1"/>
    <n v="67041.109400000001"/>
    <n v="67881.679699999993"/>
    <n v="64809.195299999999"/>
    <n v="66050.367199999993"/>
    <n v="48863870879"/>
  </r>
  <r>
    <d v="2024-10-16T00:00:00"/>
    <x v="10"/>
    <x v="1"/>
    <n v="67612.718800000002"/>
    <n v="68375.289099999995"/>
    <n v="66758.726599999995"/>
    <n v="67042.460900000005"/>
    <n v="38195189534"/>
  </r>
  <r>
    <d v="2024-10-17T00:00:00"/>
    <x v="10"/>
    <x v="1"/>
    <n v="67399.835900000005"/>
    <n v="67912.210900000005"/>
    <n v="66647.390599999999"/>
    <n v="67617.078099999999"/>
    <n v="32790898511"/>
  </r>
  <r>
    <d v="2024-10-18T00:00:00"/>
    <x v="10"/>
    <x v="1"/>
    <n v="68418.789099999995"/>
    <n v="68969.75"/>
    <n v="67177.820300000007"/>
    <n v="67419.109400000001"/>
    <n v="36857165014"/>
  </r>
  <r>
    <d v="2024-10-19T00:00:00"/>
    <x v="10"/>
    <x v="1"/>
    <n v="68362.734400000001"/>
    <n v="68668.007800000007"/>
    <n v="68024.640599999999"/>
    <n v="68418.976599999995"/>
    <n v="14443497908"/>
  </r>
  <r>
    <d v="2024-10-20T00:00:00"/>
    <x v="10"/>
    <x v="1"/>
    <n v="69001.703099999999"/>
    <n v="69359.007800000007"/>
    <n v="68105.718800000002"/>
    <n v="68364.179699999993"/>
    <n v="18975847518"/>
  </r>
  <r>
    <d v="2024-10-21T00:00:00"/>
    <x v="10"/>
    <x v="1"/>
    <n v="67367.851599999995"/>
    <n v="69462.734400000001"/>
    <n v="66829.851599999995"/>
    <n v="69002"/>
    <n v="37498611780"/>
  </r>
  <r>
    <d v="2024-10-22T00:00:00"/>
    <x v="10"/>
    <x v="1"/>
    <n v="67361.406199999998"/>
    <n v="67801.578099999999"/>
    <n v="66581.367199999993"/>
    <n v="67360.703099999999"/>
    <n v="31808472566"/>
  </r>
  <r>
    <d v="2024-10-23T00:00:00"/>
    <x v="10"/>
    <x v="1"/>
    <n v="66432.195300000007"/>
    <n v="67402.742199999993"/>
    <n v="65188.035199999998"/>
    <n v="67362.375"/>
    <n v="32263980353"/>
  </r>
  <r>
    <d v="2024-10-24T00:00:00"/>
    <x v="10"/>
    <x v="1"/>
    <n v="68161.054699999993"/>
    <n v="68798.960900000005"/>
    <n v="66454.101599999995"/>
    <n v="66653.703099999999"/>
    <n v="31414428647"/>
  </r>
  <r>
    <d v="2024-10-25T00:00:00"/>
    <x v="10"/>
    <x v="1"/>
    <n v="66642.414099999995"/>
    <n v="68722.156199999998"/>
    <n v="65521.792999999998"/>
    <n v="68165.296900000001"/>
    <n v="41469984306"/>
  </r>
  <r>
    <d v="2024-10-26T00:00:00"/>
    <x v="10"/>
    <x v="1"/>
    <n v="67014.695300000007"/>
    <n v="67317.921900000001"/>
    <n v="66360.593800000002"/>
    <n v="66628.734400000001"/>
    <n v="19588098156"/>
  </r>
  <r>
    <d v="2024-10-27T00:00:00"/>
    <x v="10"/>
    <x v="1"/>
    <n v="67929.296900000001"/>
    <n v="68221.3125"/>
    <n v="66847.226599999995"/>
    <n v="67023.476599999995"/>
    <n v="16721307878"/>
  </r>
  <r>
    <d v="2024-10-28T00:00:00"/>
    <x v="10"/>
    <x v="1"/>
    <n v="69907.757800000007"/>
    <n v="70212.265599999999"/>
    <n v="67535.132800000007"/>
    <n v="67922.671900000001"/>
    <n v="38799856657"/>
  </r>
  <r>
    <d v="2024-10-29T00:00:00"/>
    <x v="10"/>
    <x v="1"/>
    <n v="72720.492199999993"/>
    <n v="73577.210900000005"/>
    <n v="69729.914099999995"/>
    <n v="69910.046900000001"/>
    <n v="58541874402"/>
  </r>
  <r>
    <d v="2024-10-30T00:00:00"/>
    <x v="10"/>
    <x v="1"/>
    <n v="72339.539099999995"/>
    <n v="72905.296900000001"/>
    <n v="71411.734400000001"/>
    <n v="72715.367199999993"/>
    <n v="40646637831"/>
  </r>
  <r>
    <d v="2024-10-31T00:00:00"/>
    <x v="10"/>
    <x v="1"/>
    <n v="70215.1875"/>
    <n v="72662.3125"/>
    <n v="69590.5"/>
    <n v="72335.046900000001"/>
    <n v="40627912076"/>
  </r>
  <r>
    <d v="2024-11-01T00:00:00"/>
    <x v="10"/>
    <x v="2"/>
    <n v="69482.468800000002"/>
    <n v="71559.015599999999"/>
    <n v="68779.703099999999"/>
    <n v="70216.898400000005"/>
    <n v="49989795365"/>
  </r>
  <r>
    <d v="2024-11-02T00:00:00"/>
    <x v="10"/>
    <x v="2"/>
    <n v="69289.273400000005"/>
    <n v="69867.351599999995"/>
    <n v="69033.718800000002"/>
    <n v="69486.023400000005"/>
    <n v="18184612091"/>
  </r>
  <r>
    <d v="2024-11-03T00:00:00"/>
    <x v="10"/>
    <x v="2"/>
    <n v="68741.117199999993"/>
    <n v="69361.656199999998"/>
    <n v="67482.523400000005"/>
    <n v="69296.382800000007"/>
    <n v="34868307655"/>
  </r>
  <r>
    <d v="2024-11-04T00:00:00"/>
    <x v="10"/>
    <x v="2"/>
    <n v="67811.507800000007"/>
    <n v="69433.179699999993"/>
    <n v="66803.648400000005"/>
    <n v="68742.132800000007"/>
    <n v="41184819348"/>
  </r>
  <r>
    <d v="2024-11-05T00:00:00"/>
    <x v="10"/>
    <x v="2"/>
    <n v="69359.5625"/>
    <n v="70522.789099999995"/>
    <n v="67458.867199999993"/>
    <n v="67811.171900000001"/>
    <n v="46046889204"/>
  </r>
  <r>
    <d v="2024-11-06T00:00:00"/>
    <x v="10"/>
    <x v="2"/>
    <n v="75639.078099999999"/>
    <n v="76460.156199999998"/>
    <n v="69322.031199999998"/>
    <n v="69358.5"/>
    <n v="119000000000"/>
  </r>
  <r>
    <d v="2024-11-07T00:00:00"/>
    <x v="10"/>
    <x v="2"/>
    <n v="75904.859400000001"/>
    <n v="76943.117199999993"/>
    <n v="74480.421900000001"/>
    <n v="75637.085900000005"/>
    <n v="63467654989"/>
  </r>
  <r>
    <d v="2024-11-08T00:00:00"/>
    <x v="10"/>
    <x v="2"/>
    <n v="76545.476599999995"/>
    <n v="77252.75"/>
    <n v="75648.742199999993"/>
    <n v="75902.835900000005"/>
    <n v="55176858003"/>
  </r>
  <r>
    <d v="2024-11-09T00:00:00"/>
    <x v="10"/>
    <x v="2"/>
    <n v="76778.867199999993"/>
    <n v="76932.765599999999"/>
    <n v="75773.789099999995"/>
    <n v="76556.1875"/>
    <n v="29009480361"/>
  </r>
  <r>
    <d v="2024-11-10T00:00:00"/>
    <x v="10"/>
    <x v="2"/>
    <n v="80474.1875"/>
    <n v="81474.421900000001"/>
    <n v="76565.429699999993"/>
    <n v="76775.546900000001"/>
    <n v="82570594495"/>
  </r>
  <r>
    <d v="2024-11-11T00:00:00"/>
    <x v="10"/>
    <x v="2"/>
    <n v="88701.484400000001"/>
    <n v="89604.5"/>
    <n v="80283.25"/>
    <n v="80471.414099999995"/>
    <n v="118000000000"/>
  </r>
  <r>
    <d v="2024-11-12T00:00:00"/>
    <x v="10"/>
    <x v="2"/>
    <n v="87955.8125"/>
    <n v="89956.882800000007"/>
    <n v="85155.109400000001"/>
    <n v="88705.5625"/>
    <n v="134000000000"/>
  </r>
  <r>
    <d v="2024-11-13T00:00:00"/>
    <x v="10"/>
    <x v="2"/>
    <n v="90584.164099999995"/>
    <n v="93434.351599999995"/>
    <n v="86256.929699999993"/>
    <n v="87929.968800000002"/>
    <n v="124000000000"/>
  </r>
  <r>
    <d v="2024-11-14T00:00:00"/>
    <x v="10"/>
    <x v="2"/>
    <n v="87250.429699999993"/>
    <n v="91765.218800000002"/>
    <n v="86682.8125"/>
    <n v="90574.882800000007"/>
    <n v="87616705248"/>
  </r>
  <r>
    <d v="2024-11-15T00:00:00"/>
    <x v="10"/>
    <x v="2"/>
    <n v="91066.007800000007"/>
    <n v="91868.742199999993"/>
    <n v="87124.898400000005"/>
    <n v="87284.179699999993"/>
    <n v="78243109518"/>
  </r>
  <r>
    <d v="2024-11-16T00:00:00"/>
    <x v="10"/>
    <x v="2"/>
    <n v="90558.476599999995"/>
    <n v="91763.945300000007"/>
    <n v="90094.226599999995"/>
    <n v="91064.367199999993"/>
    <n v="44333192814"/>
  </r>
  <r>
    <d v="2024-11-17T00:00:00"/>
    <x v="10"/>
    <x v="2"/>
    <n v="89845.851599999995"/>
    <n v="91433.039099999995"/>
    <n v="88741.664099999995"/>
    <n v="90558.460900000005"/>
    <n v="46350159305"/>
  </r>
  <r>
    <d v="2024-11-18T00:00:00"/>
    <x v="10"/>
    <x v="2"/>
    <n v="90542.640599999999"/>
    <n v="92596.789099999995"/>
    <n v="89393.593800000002"/>
    <n v="89843.718800000002"/>
    <n v="75535775084"/>
  </r>
  <r>
    <d v="2024-11-19T00:00:00"/>
    <x v="10"/>
    <x v="2"/>
    <n v="92343.789099999995"/>
    <n v="94002.867199999993"/>
    <n v="90426.984400000001"/>
    <n v="90536.8125"/>
    <n v="74521048295"/>
  </r>
  <r>
    <d v="2024-11-20T00:00:00"/>
    <x v="10"/>
    <x v="2"/>
    <n v="94339.492199999993"/>
    <n v="94902.023400000005"/>
    <n v="91619.5"/>
    <n v="92341.890599999999"/>
    <n v="71730956426"/>
  </r>
  <r>
    <d v="2024-11-21T00:00:00"/>
    <x v="10"/>
    <x v="2"/>
    <n v="98504.726599999995"/>
    <n v="99014.218800000002"/>
    <n v="94132.601599999995"/>
    <n v="94334.640599999999"/>
    <n v="106000000000"/>
  </r>
  <r>
    <d v="2024-11-22T00:00:00"/>
    <x v="10"/>
    <x v="2"/>
    <n v="98997.664099999995"/>
    <n v="99655.5"/>
    <n v="97222.664099999995"/>
    <n v="98496.429699999993"/>
    <n v="78473580551"/>
  </r>
  <r>
    <d v="2024-11-23T00:00:00"/>
    <x v="10"/>
    <x v="2"/>
    <n v="97777.281199999998"/>
    <n v="99014.679699999993"/>
    <n v="97232.890599999999"/>
    <n v="99006.742199999993"/>
    <n v="44414644677"/>
  </r>
  <r>
    <d v="2024-11-24T00:00:00"/>
    <x v="10"/>
    <x v="2"/>
    <n v="98013.820300000007"/>
    <n v="98647.179699999993"/>
    <n v="95788.078099999999"/>
    <n v="97778.093800000002"/>
    <n v="51712020623"/>
  </r>
  <r>
    <d v="2024-11-25T00:00:00"/>
    <x v="10"/>
    <x v="2"/>
    <n v="93102.296900000001"/>
    <n v="98935.031199999998"/>
    <n v="92642.914099999995"/>
    <n v="98033.445300000007"/>
    <n v="80909462490"/>
  </r>
  <r>
    <d v="2024-11-26T00:00:00"/>
    <x v="10"/>
    <x v="2"/>
    <n v="91985.320300000007"/>
    <n v="94991.75"/>
    <n v="90770.8125"/>
    <n v="93087.281199999998"/>
    <n v="91656519855"/>
  </r>
  <r>
    <d v="2024-11-27T00:00:00"/>
    <x v="10"/>
    <x v="2"/>
    <n v="95962.531199999998"/>
    <n v="97361.179699999993"/>
    <n v="91778.664099999995"/>
    <n v="91978.140599999999"/>
    <n v="71133452438"/>
  </r>
  <r>
    <d v="2024-11-28T00:00:00"/>
    <x v="10"/>
    <x v="2"/>
    <n v="95652.468800000002"/>
    <n v="96650.203099999999"/>
    <n v="94677.351599999995"/>
    <n v="95954.945300000007"/>
    <n v="52260008261"/>
  </r>
  <r>
    <d v="2024-11-29T00:00:00"/>
    <x v="10"/>
    <x v="2"/>
    <n v="97461.523400000005"/>
    <n v="98693.171900000001"/>
    <n v="95407.882800000007"/>
    <n v="95653.953099999999"/>
    <n v="54968682476"/>
  </r>
  <r>
    <d v="2024-11-30T00:00:00"/>
    <x v="10"/>
    <x v="2"/>
    <n v="96449.054699999993"/>
    <n v="97499.343800000002"/>
    <n v="96144.218800000002"/>
    <n v="97468.8125"/>
    <n v="31634227866"/>
  </r>
  <r>
    <d v="2024-12-01T00:00:00"/>
    <x v="10"/>
    <x v="3"/>
    <n v="97279.789099999995"/>
    <n v="97888.125"/>
    <n v="95770.1875"/>
    <n v="96461.335900000005"/>
    <n v="36590695296"/>
  </r>
  <r>
    <d v="2024-12-02T00:00:00"/>
    <x v="10"/>
    <x v="3"/>
    <n v="95865.304699999993"/>
    <n v="98152.601599999995"/>
    <n v="94482.867199999993"/>
    <n v="97276.007800000007"/>
    <n v="72680784305"/>
  </r>
  <r>
    <d v="2024-12-03T00:00:00"/>
    <x v="10"/>
    <x v="3"/>
    <n v="96002.164099999995"/>
    <n v="96297.203099999999"/>
    <n v="93629.5625"/>
    <n v="95854.593800000002"/>
    <n v="67067810961"/>
  </r>
  <r>
    <d v="2024-12-04T00:00:00"/>
    <x v="10"/>
    <x v="3"/>
    <n v="98768.531199999998"/>
    <n v="99207.328099999999"/>
    <n v="94660.523400000005"/>
    <n v="95988.531199999998"/>
    <n v="77199817112"/>
  </r>
  <r>
    <d v="2024-12-05T00:00:00"/>
    <x v="10"/>
    <x v="3"/>
    <n v="96593.570300000007"/>
    <n v="103900.4688"/>
    <n v="91998.781199999998"/>
    <n v="98741.539099999995"/>
    <n v="149000000000"/>
  </r>
  <r>
    <d v="2024-12-06T00:00:00"/>
    <x v="10"/>
    <x v="3"/>
    <n v="99920.710900000005"/>
    <n v="102039.88280000001"/>
    <n v="96514.875"/>
    <n v="97074.226599999995"/>
    <n v="94534772658"/>
  </r>
  <r>
    <d v="2024-12-07T00:00:00"/>
    <x v="10"/>
    <x v="3"/>
    <n v="99923.335900000005"/>
    <n v="100563.38280000001"/>
    <n v="99030.882800000007"/>
    <n v="99916.710900000005"/>
    <n v="44177510897"/>
  </r>
  <r>
    <d v="2024-12-08T00:00:00"/>
    <x v="10"/>
    <x v="3"/>
    <n v="101236.0156"/>
    <n v="101399.99219999999"/>
    <n v="98771.515599999999"/>
    <n v="99921.914099999995"/>
    <n v="44125751925"/>
  </r>
  <r>
    <d v="2024-12-09T00:00:00"/>
    <x v="10"/>
    <x v="3"/>
    <n v="97432.718800000002"/>
    <n v="101272.50780000001"/>
    <n v="94355.914099999995"/>
    <n v="101237.0625"/>
    <n v="111000000000"/>
  </r>
  <r>
    <d v="2024-12-10T00:00:00"/>
    <x v="10"/>
    <x v="3"/>
    <n v="96675.429699999993"/>
    <n v="98270.156199999998"/>
    <n v="94321.257800000007"/>
    <n v="97441.234400000001"/>
    <n v="105000000000"/>
  </r>
  <r>
    <d v="2024-12-11T00:00:00"/>
    <x v="10"/>
    <x v="3"/>
    <n v="101173.0313"/>
    <n v="101913.3594"/>
    <n v="95747.226599999995"/>
    <n v="96656.0625"/>
    <n v="85391409936"/>
  </r>
  <r>
    <d v="2024-12-12T00:00:00"/>
    <x v="10"/>
    <x v="3"/>
    <n v="100043"/>
    <n v="102524.91409999999"/>
    <n v="99339.953099999999"/>
    <n v="101167.80469999999"/>
    <n v="72073983533"/>
  </r>
  <r>
    <d v="2024-12-13T00:00:00"/>
    <x v="10"/>
    <x v="3"/>
    <n v="101459.25780000001"/>
    <n v="101888.80469999999"/>
    <n v="99233.281199999998"/>
    <n v="100046.64840000001"/>
    <n v="56894751583"/>
  </r>
  <r>
    <d v="2024-12-14T00:00:00"/>
    <x v="10"/>
    <x v="3"/>
    <n v="101372.9688"/>
    <n v="102618.88280000001"/>
    <n v="100634.05469999999"/>
    <n v="101451.4375"/>
    <n v="40422968793"/>
  </r>
  <r>
    <d v="2024-12-15T00:00:00"/>
    <x v="10"/>
    <x v="3"/>
    <n v="104298.69530000001"/>
    <n v="105047.53909999999"/>
    <n v="101227.0313"/>
    <n v="101373.5313"/>
    <n v="51145914137"/>
  </r>
  <r>
    <d v="2024-12-16T00:00:00"/>
    <x v="10"/>
    <x v="3"/>
    <n v="106029.7188"/>
    <n v="107780.5781"/>
    <n v="103322.9844"/>
    <n v="104293.5781"/>
    <n v="91020417816"/>
  </r>
  <r>
    <d v="2024-12-17T00:00:00"/>
    <x v="10"/>
    <x v="3"/>
    <n v="106140.60159999999"/>
    <n v="108268.44530000001"/>
    <n v="105291.7344"/>
    <n v="106030.6875"/>
    <n v="68589364868"/>
  </r>
  <r>
    <d v="2024-12-18T00:00:00"/>
    <x v="10"/>
    <x v="3"/>
    <n v="100041.53909999999"/>
    <n v="106470.6094"/>
    <n v="100041.53909999999"/>
    <n v="106147.2969"/>
    <n v="93865656139"/>
  </r>
  <r>
    <d v="2024-12-19T00:00:00"/>
    <x v="10"/>
    <x v="3"/>
    <n v="97490.953099999999"/>
    <n v="102748.14840000001"/>
    <n v="95587.679699999993"/>
    <n v="100070.6875"/>
    <n v="97221662392"/>
  </r>
  <r>
    <d v="2024-12-20T00:00:00"/>
    <x v="10"/>
    <x v="3"/>
    <n v="97755.929699999993"/>
    <n v="98098.914099999995"/>
    <n v="92175.179699999993"/>
    <n v="97484.695300000007"/>
    <n v="106000000000"/>
  </r>
  <r>
    <d v="2024-12-21T00:00:00"/>
    <x v="10"/>
    <x v="3"/>
    <n v="97224.726599999995"/>
    <n v="99507.101599999995"/>
    <n v="96426.523400000005"/>
    <n v="97756.195300000007"/>
    <n v="51765334294"/>
  </r>
  <r>
    <d v="2024-12-22T00:00:00"/>
    <x v="10"/>
    <x v="3"/>
    <n v="95104.9375"/>
    <n v="97360.265599999999"/>
    <n v="94202.1875"/>
    <n v="97218.320300000007"/>
    <n v="43147981314"/>
  </r>
  <r>
    <d v="2024-12-23T00:00:00"/>
    <x v="10"/>
    <x v="3"/>
    <n v="94686.242199999993"/>
    <n v="96416.210900000005"/>
    <n v="92403.132800000007"/>
    <n v="95099.390599999999"/>
    <n v="65239002919"/>
  </r>
  <r>
    <d v="2024-12-24T00:00:00"/>
    <x v="10"/>
    <x v="3"/>
    <n v="98676.093800000002"/>
    <n v="99404.0625"/>
    <n v="93448.015599999999"/>
    <n v="94684.343800000002"/>
    <n v="47114953674"/>
  </r>
  <r>
    <d v="2024-12-25T00:00:00"/>
    <x v="10"/>
    <x v="3"/>
    <n v="99299.195300000007"/>
    <n v="99478.75"/>
    <n v="97593.468800000002"/>
    <n v="98675.914099999995"/>
    <n v="33700394629"/>
  </r>
  <r>
    <d v="2024-12-26T00:00:00"/>
    <x v="10"/>
    <x v="3"/>
    <n v="95795.515599999999"/>
    <n v="99884.570300000007"/>
    <n v="95137.882800000007"/>
    <n v="99297.695300000007"/>
    <n v="47054980873"/>
  </r>
  <r>
    <d v="2024-12-27T00:00:00"/>
    <x v="10"/>
    <x v="3"/>
    <n v="94164.859400000001"/>
    <n v="97294.843800000002"/>
    <n v="93310.742199999993"/>
    <n v="95704.976599999995"/>
    <n v="52419934565"/>
  </r>
  <r>
    <d v="2024-12-28T00:00:00"/>
    <x v="10"/>
    <x v="3"/>
    <n v="95163.929699999993"/>
    <n v="95525.898400000005"/>
    <n v="94014.289099999995"/>
    <n v="94160.1875"/>
    <n v="24107436185"/>
  </r>
  <r>
    <d v="2024-12-29T00:00:00"/>
    <x v="10"/>
    <x v="3"/>
    <n v="93530.226599999995"/>
    <n v="95174.875"/>
    <n v="92881.789099999995"/>
    <n v="95174.054699999993"/>
    <n v="29635885267"/>
  </r>
  <r>
    <d v="2024-12-30T00:00:00"/>
    <x v="10"/>
    <x v="3"/>
    <n v="92643.210900000005"/>
    <n v="94903.320300000007"/>
    <n v="91317.132800000007"/>
    <n v="93527.195300000007"/>
    <n v="56188003691"/>
  </r>
  <r>
    <d v="2024-12-31T00:00:00"/>
    <x v="10"/>
    <x v="3"/>
    <n v="93429.203099999999"/>
    <n v="96090.601599999995"/>
    <n v="91914.031199999998"/>
    <n v="92643.25"/>
    <n v="43625106843"/>
  </r>
  <r>
    <d v="2025-01-01T00:00:00"/>
    <x v="11"/>
    <x v="4"/>
    <n v="94419.757800000007"/>
    <n v="94929.867199999993"/>
    <n v="92788.125"/>
    <n v="93425.101599999995"/>
    <n v="24519888919"/>
  </r>
  <r>
    <d v="2025-01-02T00:00:00"/>
    <x v="11"/>
    <x v="4"/>
    <n v="96886.875"/>
    <n v="97739.820300000007"/>
    <n v="94201.570300000007"/>
    <n v="94416.289099999995"/>
    <n v="46009564411"/>
  </r>
  <r>
    <d v="2025-01-03T00:00:00"/>
    <x v="11"/>
    <x v="4"/>
    <n v="98107.429699999993"/>
    <n v="98956.914099999995"/>
    <n v="96034.617199999993"/>
    <n v="96881.726599999995"/>
    <n v="35611391163"/>
  </r>
  <r>
    <d v="2025-01-04T00:00:00"/>
    <x v="11"/>
    <x v="4"/>
    <n v="98236.226599999995"/>
    <n v="98734.429699999993"/>
    <n v="97562.976599999995"/>
    <n v="98106.992199999993"/>
    <n v="22342608078"/>
  </r>
  <r>
    <d v="2025-01-05T00:00:00"/>
    <x v="11"/>
    <x v="4"/>
    <n v="98314.960900000005"/>
    <n v="98813.304699999993"/>
    <n v="97291.765599999999"/>
    <n v="98233.906199999998"/>
    <n v="20525254825"/>
  </r>
  <r>
    <d v="2025-01-06T00:00:00"/>
    <x v="11"/>
    <x v="4"/>
    <n v="102078.08590000001"/>
    <n v="102482.875"/>
    <n v="97926.148400000005"/>
    <n v="98314.953099999999"/>
    <n v="51823432705"/>
  </r>
  <r>
    <d v="2025-01-07T00:00:00"/>
    <x v="11"/>
    <x v="4"/>
    <n v="96922.703099999999"/>
    <n v="102712.4844"/>
    <n v="96132.875"/>
    <n v="102248.85159999999"/>
    <n v="58685738547"/>
  </r>
  <r>
    <d v="2025-01-08T00:00:00"/>
    <x v="11"/>
    <x v="4"/>
    <n v="95043.523400000005"/>
    <n v="97258.320300000007"/>
    <n v="92525.843800000002"/>
    <n v="96924.164099999995"/>
    <n v="63875859171"/>
  </r>
  <r>
    <d v="2025-01-09T00:00:00"/>
    <x v="11"/>
    <x v="4"/>
    <n v="92484.039099999995"/>
    <n v="95349.718800000002"/>
    <n v="91220.843800000002"/>
    <n v="95043.484400000001"/>
    <n v="62777261693"/>
  </r>
  <r>
    <d v="2025-01-10T00:00:00"/>
    <x v="11"/>
    <x v="4"/>
    <n v="94701.453099999999"/>
    <n v="95770.609400000001"/>
    <n v="92250.093800000002"/>
    <n v="92494.492199999993"/>
    <n v="62058693684"/>
  </r>
  <r>
    <d v="2025-01-11T00:00:00"/>
    <x v="11"/>
    <x v="4"/>
    <n v="94566.593800000002"/>
    <n v="94977.6875"/>
    <n v="93840.046900000001"/>
    <n v="94700.835900000005"/>
    <n v="18860894100"/>
  </r>
  <r>
    <d v="2025-01-12T00:00:00"/>
    <x v="11"/>
    <x v="4"/>
    <n v="94488.4375"/>
    <n v="95367.539099999995"/>
    <n v="93712.507800000007"/>
    <n v="94565.726599999995"/>
    <n v="20885130965"/>
  </r>
  <r>
    <d v="2025-01-13T00:00:00"/>
    <x v="11"/>
    <x v="4"/>
    <n v="94516.523400000005"/>
    <n v="95837"/>
    <n v="89260.101599999995"/>
    <n v="94488.890599999999"/>
    <n v="72978998252"/>
  </r>
  <r>
    <d v="2025-01-14T00:00:00"/>
    <x v="11"/>
    <x v="4"/>
    <n v="96534.046900000001"/>
    <n v="97352.664099999995"/>
    <n v="94322.156199999998"/>
    <n v="94519.007800000007"/>
    <n v="53769675818"/>
  </r>
  <r>
    <d v="2025-01-15T00:00:00"/>
    <x v="11"/>
    <x v="4"/>
    <n v="100504.49219999999"/>
    <n v="100697.2344"/>
    <n v="96501.640599999999"/>
    <n v="96534.046900000001"/>
    <n v="57805923627"/>
  </r>
  <r>
    <d v="2025-01-16T00:00:00"/>
    <x v="11"/>
    <x v="4"/>
    <n v="99756.906199999998"/>
    <n v="100781.58590000001"/>
    <n v="97364.445300000007"/>
    <n v="100505.2969"/>
    <n v="54103781805"/>
  </r>
  <r>
    <d v="2025-01-17T00:00:00"/>
    <x v="11"/>
    <x v="4"/>
    <n v="104462.03909999999"/>
    <n v="105884.22659999999"/>
    <n v="99948.906199999998"/>
    <n v="100025.7656"/>
    <n v="71888972663"/>
  </r>
  <r>
    <d v="2025-01-18T00:00:00"/>
    <x v="11"/>
    <x v="4"/>
    <n v="104408.07030000001"/>
    <n v="104913.2031"/>
    <n v="102226.61719999999"/>
    <n v="104124.9531"/>
    <n v="50445655726"/>
  </r>
  <r>
    <d v="2025-01-19T00:00:00"/>
    <x v="11"/>
    <x v="4"/>
    <n v="101089.6094"/>
    <n v="106299.7969"/>
    <n v="99570.531199999998"/>
    <n v="104411.28909999999"/>
    <n v="76789928525"/>
  </r>
  <r>
    <d v="2025-01-20T00:00:00"/>
    <x v="11"/>
    <x v="4"/>
    <n v="102016.66409999999"/>
    <n v="109114.88280000001"/>
    <n v="99471.359400000001"/>
    <n v="101083.75"/>
    <n v="126000000000"/>
  </r>
  <r>
    <d v="2025-01-21T00:00:00"/>
    <x v="11"/>
    <x v="4"/>
    <n v="106146.2656"/>
    <n v="107180.9219"/>
    <n v="100103.9531"/>
    <n v="102052.5781"/>
    <n v="88733878242"/>
  </r>
  <r>
    <d v="2025-01-22T00:00:00"/>
    <x v="11"/>
    <x v="4"/>
    <n v="103653.07030000001"/>
    <n v="106294.3438"/>
    <n v="103360.2656"/>
    <n v="106136.38280000001"/>
    <n v="53878181052"/>
  </r>
  <r>
    <d v="2025-01-23T00:00:00"/>
    <x v="11"/>
    <x v="4"/>
    <n v="103960.1719"/>
    <n v="106820.3281"/>
    <n v="101257.80469999999"/>
    <n v="103657.6719"/>
    <n v="104000000000"/>
  </r>
  <r>
    <d v="2025-01-24T00:00:00"/>
    <x v="11"/>
    <x v="4"/>
    <n v="104819.4844"/>
    <n v="107098.5469"/>
    <n v="102772.125"/>
    <n v="103965.6719"/>
    <n v="52388229265"/>
  </r>
  <r>
    <d v="2025-01-25T00:00:00"/>
    <x v="11"/>
    <x v="4"/>
    <n v="104714.64840000001"/>
    <n v="105243.78909999999"/>
    <n v="104120.375"/>
    <n v="104824.0313"/>
    <n v="23888996502"/>
  </r>
  <r>
    <d v="2025-01-26T00:00:00"/>
    <x v="11"/>
    <x v="4"/>
    <n v="102682.5"/>
    <n v="105438.64840000001"/>
    <n v="102507.71090000001"/>
    <n v="104713.21090000001"/>
    <n v="22543395879"/>
  </r>
  <r>
    <d v="2025-01-27T00:00:00"/>
    <x v="11"/>
    <x v="4"/>
    <n v="102087.6875"/>
    <n v="103214.1094"/>
    <n v="97795.9375"/>
    <n v="102680.30469999999"/>
    <n v="89006608428"/>
  </r>
  <r>
    <d v="2025-01-28T00:00:00"/>
    <x v="11"/>
    <x v="4"/>
    <n v="101332.47659999999"/>
    <n v="103730.82030000001"/>
    <n v="100238.1875"/>
    <n v="102095.41409999999"/>
    <n v="47180685494"/>
  </r>
  <r>
    <d v="2025-01-29T00:00:00"/>
    <x v="11"/>
    <x v="4"/>
    <n v="103703.21090000001"/>
    <n v="104750.80469999999"/>
    <n v="101283.82030000001"/>
    <n v="101317.52340000001"/>
    <n v="47432049818"/>
  </r>
  <r>
    <d v="2025-01-30T00:00:00"/>
    <x v="11"/>
    <x v="4"/>
    <n v="104735.30469999999"/>
    <n v="106418.7656"/>
    <n v="103321.64840000001"/>
    <n v="103709.33590000001"/>
    <n v="41915744521"/>
  </r>
  <r>
    <d v="2025-01-31T00:00:00"/>
    <x v="11"/>
    <x v="4"/>
    <n v="102405.02340000001"/>
    <n v="106026.35159999999"/>
    <n v="101543.88280000001"/>
    <n v="104737.5625"/>
    <n v="45732764360"/>
  </r>
  <r>
    <d v="2025-02-01T00:00:00"/>
    <x v="11"/>
    <x v="5"/>
    <n v="100655.9063"/>
    <n v="102755.72659999999"/>
    <n v="100297.71090000001"/>
    <n v="102402.7969"/>
    <n v="27757944848"/>
  </r>
  <r>
    <d v="2025-02-02T00:00:00"/>
    <x v="11"/>
    <x v="5"/>
    <n v="97688.976599999995"/>
    <n v="101430.66409999999"/>
    <n v="96216.078099999999"/>
    <n v="100661.53909999999"/>
    <n v="63091816853"/>
  </r>
  <r>
    <d v="2025-02-03T00:00:00"/>
    <x v="11"/>
    <x v="5"/>
    <n v="101405.4219"/>
    <n v="102514.1719"/>
    <n v="91242.890599999999"/>
    <n v="97681.101599999995"/>
    <n v="115000000000"/>
  </r>
  <r>
    <d v="2025-02-04T00:00:00"/>
    <x v="11"/>
    <x v="5"/>
    <n v="97871.820300000007"/>
    <n v="101745.61719999999"/>
    <n v="96208.109400000001"/>
    <n v="101398.7188"/>
    <n v="73002130211"/>
  </r>
  <r>
    <d v="2025-02-05T00:00:00"/>
    <x v="11"/>
    <x v="5"/>
    <n v="96615.445300000007"/>
    <n v="99113.210900000005"/>
    <n v="96174.828099999999"/>
    <n v="97878.007800000007"/>
    <n v="49125911241"/>
  </r>
  <r>
    <d v="2025-02-06T00:00:00"/>
    <x v="11"/>
    <x v="5"/>
    <n v="96593.296900000001"/>
    <n v="99168.609400000001"/>
    <n v="95707.351599999995"/>
    <n v="96610.640599999999"/>
    <n v="45302471947"/>
  </r>
  <r>
    <d v="2025-02-07T00:00:00"/>
    <x v="11"/>
    <x v="5"/>
    <n v="96529.085900000005"/>
    <n v="100154.1406"/>
    <n v="95653.882800000007"/>
    <n v="96581.320300000007"/>
    <n v="55741290456"/>
  </r>
  <r>
    <d v="2025-02-08T00:00:00"/>
    <x v="11"/>
    <x v="5"/>
    <n v="96482.453099999999"/>
    <n v="96877.804699999993"/>
    <n v="95702.492199999993"/>
    <n v="96533.257800000007"/>
    <n v="22447526395"/>
  </r>
  <r>
    <d v="2025-02-09T00:00:00"/>
    <x v="11"/>
    <x v="5"/>
    <n v="96500.093800000002"/>
    <n v="97325.281199999998"/>
    <n v="94745.257800000007"/>
    <n v="96481.3125"/>
    <n v="27732901800"/>
  </r>
  <r>
    <d v="2025-02-10T00:00:00"/>
    <x v="11"/>
    <x v="5"/>
    <n v="97437.554699999993"/>
    <n v="98333.218800000002"/>
    <n v="95320.843800000002"/>
    <n v="96499.460900000005"/>
    <n v="40078962391"/>
  </r>
  <r>
    <d v="2025-02-11T00:00:00"/>
    <x v="11"/>
    <x v="5"/>
    <n v="95747.429699999993"/>
    <n v="98492.898400000005"/>
    <n v="94875.039099999995"/>
    <n v="97438.132800000007"/>
    <n v="37488783272"/>
  </r>
  <r>
    <d v="2025-02-12T00:00:00"/>
    <x v="11"/>
    <x v="5"/>
    <n v="97885.859400000001"/>
    <n v="98151.023400000005"/>
    <n v="94101.203099999999"/>
    <n v="95745.695300000007"/>
    <n v="49340445530"/>
  </r>
  <r>
    <d v="2025-02-13T00:00:00"/>
    <x v="11"/>
    <x v="5"/>
    <n v="96623.867199999993"/>
    <n v="98111.085900000005"/>
    <n v="95269.710900000005"/>
    <n v="97888.75"/>
    <n v="37147280860"/>
  </r>
  <r>
    <d v="2025-02-14T00:00:00"/>
    <x v="11"/>
    <x v="5"/>
    <n v="97508.968800000002"/>
    <n v="98819.468800000002"/>
    <n v="96342.804699999993"/>
    <n v="96623.367199999993"/>
    <n v="32697987277"/>
  </r>
  <r>
    <d v="2025-02-15T00:00:00"/>
    <x v="11"/>
    <x v="5"/>
    <n v="97580.351599999995"/>
    <n v="97975.039099999995"/>
    <n v="97240.195300000007"/>
    <n v="97508.382800000007"/>
    <n v="17047266288"/>
  </r>
  <r>
    <d v="2025-02-16T00:00:00"/>
    <x v="11"/>
    <x v="5"/>
    <n v="96175.031199999998"/>
    <n v="97725.593800000002"/>
    <n v="96060.976599999995"/>
    <n v="97580.492199999993"/>
    <n v="16536755396"/>
  </r>
  <r>
    <d v="2025-02-17T00:00:00"/>
    <x v="11"/>
    <x v="5"/>
    <n v="95773.382800000007"/>
    <n v="97032.234400000001"/>
    <n v="95243.546900000001"/>
    <n v="96179.007800000007"/>
    <n v="27336550690"/>
  </r>
  <r>
    <d v="2025-02-18T00:00:00"/>
    <x v="11"/>
    <x v="5"/>
    <n v="95539.546900000001"/>
    <n v="96695.375"/>
    <n v="93388.835900000005"/>
    <n v="95773.8125"/>
    <n v="37325720482"/>
  </r>
  <r>
    <d v="2025-02-19T00:00:00"/>
    <x v="11"/>
    <x v="5"/>
    <n v="96635.609400000001"/>
    <n v="96855.593800000002"/>
    <n v="95011.968800000002"/>
    <n v="95532.531199999998"/>
    <n v="28990872862"/>
  </r>
  <r>
    <d v="2025-02-20T00:00:00"/>
    <x v="11"/>
    <x v="5"/>
    <n v="98333.9375"/>
    <n v="98767.195300000007"/>
    <n v="96442.671900000001"/>
    <n v="96632.679699999993"/>
    <n v="31668022771"/>
  </r>
  <r>
    <d v="2025-02-21T00:00:00"/>
    <x v="11"/>
    <x v="5"/>
    <n v="96125.546900000001"/>
    <n v="99497.968800000002"/>
    <n v="94852.960900000005"/>
    <n v="98340.671900000001"/>
    <n v="49608706470"/>
  </r>
  <r>
    <d v="2025-02-22T00:00:00"/>
    <x v="11"/>
    <x v="5"/>
    <n v="96577.757800000007"/>
    <n v="96950.156199999998"/>
    <n v="95765.343800000002"/>
    <n v="96134.203099999999"/>
    <n v="18353824477"/>
  </r>
  <r>
    <d v="2025-02-23T00:00:00"/>
    <x v="11"/>
    <x v="5"/>
    <n v="96273.921900000001"/>
    <n v="96671.875"/>
    <n v="95270.453099999999"/>
    <n v="96577.804699999993"/>
    <n v="16999478976"/>
  </r>
  <r>
    <d v="2025-02-24T00:00:00"/>
    <x v="11"/>
    <x v="5"/>
    <n v="91418.171900000001"/>
    <n v="96503.453099999999"/>
    <n v="91371.742199999993"/>
    <n v="96277.960900000005"/>
    <n v="44046480529"/>
  </r>
  <r>
    <d v="2025-02-25T00:00:00"/>
    <x v="11"/>
    <x v="5"/>
    <n v="88736.171900000001"/>
    <n v="92511.078099999999"/>
    <n v="86008.234400000001"/>
    <n v="91437.117199999993"/>
    <n v="92139104128"/>
  </r>
  <r>
    <d v="2025-02-26T00:00:00"/>
    <x v="11"/>
    <x v="5"/>
    <n v="84347.023400000005"/>
    <n v="89286.25"/>
    <n v="82131.898400000005"/>
    <n v="88638.890599999999"/>
    <n v="64597492134"/>
  </r>
  <r>
    <d v="2025-02-27T00:00:00"/>
    <x v="11"/>
    <x v="5"/>
    <n v="84704.226599999995"/>
    <n v="87000.781199999998"/>
    <n v="83144.960900000005"/>
    <n v="84076.859400000001"/>
    <n v="52659591954"/>
  </r>
  <r>
    <d v="2025-02-28T00:00:00"/>
    <x v="11"/>
    <x v="5"/>
    <n v="84373.007800000007"/>
    <n v="85036.320300000007"/>
    <n v="78248.914099999995"/>
    <n v="84705.625"/>
    <n v="83610570576"/>
  </r>
  <r>
    <d v="2025-03-01T00:00:00"/>
    <x v="11"/>
    <x v="6"/>
    <n v="86031.914099999995"/>
    <n v="86522.304699999993"/>
    <n v="83794.234400000001"/>
    <n v="84373.867199999993"/>
    <n v="29190628396"/>
  </r>
  <r>
    <d v="2025-03-02T00:00:00"/>
    <x v="11"/>
    <x v="6"/>
    <n v="94248.351599999995"/>
    <n v="95043.4375"/>
    <n v="85040.210900000005"/>
    <n v="86036.257800000007"/>
    <n v="58398341092"/>
  </r>
  <r>
    <d v="2025-03-03T00:00:00"/>
    <x v="11"/>
    <x v="6"/>
    <n v="86065.671900000001"/>
    <n v="94429.75"/>
    <n v="85081.304699999993"/>
    <n v="94248.421900000001"/>
    <n v="70072228536"/>
  </r>
  <r>
    <d v="2025-03-04T00:00:00"/>
    <x v="11"/>
    <x v="6"/>
    <n v="87222.195300000007"/>
    <n v="88911.273400000005"/>
    <n v="81529.242199999993"/>
    <n v="86064.070300000007"/>
    <n v="68095241474"/>
  </r>
  <r>
    <d v="2025-03-05T00:00:00"/>
    <x v="11"/>
    <x v="6"/>
    <n v="90623.5625"/>
    <n v="90998.242199999993"/>
    <n v="86379.773400000005"/>
    <n v="87222.953099999999"/>
    <n v="50498988027"/>
  </r>
  <r>
    <d v="2025-03-06T00:00:00"/>
    <x v="11"/>
    <x v="6"/>
    <n v="89961.726599999995"/>
    <n v="92804.9375"/>
    <n v="87852.140599999999"/>
    <n v="90622.359400000001"/>
    <n v="47749810486"/>
  </r>
  <r>
    <d v="2025-03-07T00:00:00"/>
    <x v="11"/>
    <x v="6"/>
    <n v="86742.671900000001"/>
    <n v="91191.046900000001"/>
    <n v="84717.679699999993"/>
    <n v="89963.281199999998"/>
    <n v="65945677657"/>
  </r>
  <r>
    <d v="2025-03-08T00:00:00"/>
    <x v="11"/>
    <x v="6"/>
    <n v="86154.593800000002"/>
    <n v="86847.265599999999"/>
    <n v="85247.484400000001"/>
    <n v="86742.656199999998"/>
    <n v="18206118081"/>
  </r>
  <r>
    <d v="2025-03-09T00:00:00"/>
    <x v="11"/>
    <x v="6"/>
    <n v="80601.039099999995"/>
    <n v="86471.132800000007"/>
    <n v="80052.484400000001"/>
    <n v="86154.304699999993"/>
    <n v="30899345977"/>
  </r>
  <r>
    <d v="2025-03-10T00:00:00"/>
    <x v="11"/>
    <x v="6"/>
    <n v="78532"/>
    <n v="83955.929699999993"/>
    <n v="77420.593800000002"/>
    <n v="80597.148400000005"/>
    <n v="54061099422"/>
  </r>
  <r>
    <d v="2025-03-11T00:00:00"/>
    <x v="11"/>
    <x v="6"/>
    <n v="82862.210900000005"/>
    <n v="83577.757800000007"/>
    <n v="76624.25"/>
    <n v="78523.875"/>
    <n v="54702837196"/>
  </r>
  <r>
    <d v="2025-03-12T00:00:00"/>
    <x v="11"/>
    <x v="6"/>
    <n v="83722.359400000001"/>
    <n v="84358.578099999999"/>
    <n v="80635.25"/>
    <n v="82857.375"/>
    <n v="40353484454"/>
  </r>
  <r>
    <d v="2025-03-13T00:00:00"/>
    <x v="11"/>
    <x v="6"/>
    <n v="81066.703099999999"/>
    <n v="84301.695300000007"/>
    <n v="79931.851599999995"/>
    <n v="83724.921900000001"/>
    <n v="31412940153"/>
  </r>
  <r>
    <d v="2025-03-14T00:00:00"/>
    <x v="11"/>
    <x v="6"/>
    <n v="83969.101599999995"/>
    <n v="85263.289099999995"/>
    <n v="80797.5625"/>
    <n v="81066.992199999993"/>
    <n v="29588112414"/>
  </r>
  <r>
    <d v="2025-03-15T00:00:00"/>
    <x v="11"/>
    <x v="6"/>
    <n v="84343.109400000001"/>
    <n v="84672.671900000001"/>
    <n v="83639.593800000002"/>
    <n v="83968.406199999998"/>
    <n v="13650491277"/>
  </r>
  <r>
    <d v="2025-03-16T00:00:00"/>
    <x v="11"/>
    <x v="6"/>
    <n v="82579.6875"/>
    <n v="85051.601599999995"/>
    <n v="82017.906199999998"/>
    <n v="84333.320300000007"/>
    <n v="21330270174"/>
  </r>
  <r>
    <d v="2025-03-17T00:00:00"/>
    <x v="11"/>
    <x v="6"/>
    <n v="84075.6875"/>
    <n v="84725.328099999999"/>
    <n v="82492.156199999998"/>
    <n v="82576.335900000005"/>
    <n v="25092785558"/>
  </r>
  <r>
    <d v="2025-03-18T00:00:00"/>
    <x v="11"/>
    <x v="6"/>
    <n v="82718.5"/>
    <n v="84075.718800000002"/>
    <n v="81179.992199999993"/>
    <n v="84075.718800000002"/>
    <n v="24095774594"/>
  </r>
  <r>
    <d v="2025-03-19T00:00:00"/>
    <x v="11"/>
    <x v="6"/>
    <n v="86854.226599999995"/>
    <n v="87021.1875"/>
    <n v="82569.726599999995"/>
    <n v="82718.804699999993"/>
    <n v="34931960257"/>
  </r>
  <r>
    <d v="2025-03-20T00:00:00"/>
    <x v="11"/>
    <x v="6"/>
    <n v="84167.195300000007"/>
    <n v="87443.265599999999"/>
    <n v="83647.195300000007"/>
    <n v="86872.953099999999"/>
    <n v="29028988961"/>
  </r>
  <r>
    <d v="2025-03-21T00:00:00"/>
    <x v="11"/>
    <x v="6"/>
    <n v="84043.242199999993"/>
    <n v="84782.273400000005"/>
    <n v="83171.070300000007"/>
    <n v="84164.539099999995"/>
    <n v="19030452299"/>
  </r>
  <r>
    <d v="2025-03-22T00:00:00"/>
    <x v="11"/>
    <x v="6"/>
    <n v="83832.484400000001"/>
    <n v="84513.875"/>
    <n v="83674.781199999998"/>
    <n v="84046.257800000007"/>
    <n v="9863214091"/>
  </r>
  <r>
    <d v="2025-03-23T00:00:00"/>
    <x v="11"/>
    <x v="6"/>
    <n v="86054.375"/>
    <n v="86094.781199999998"/>
    <n v="83794.914099999995"/>
    <n v="83831.898400000005"/>
    <n v="12594615537"/>
  </r>
  <r>
    <d v="2025-03-24T00:00:00"/>
    <x v="11"/>
    <x v="6"/>
    <n v="87498.914099999995"/>
    <n v="88758.726599999995"/>
    <n v="85541.195300000007"/>
    <n v="86070.929699999993"/>
    <n v="34582604933"/>
  </r>
  <r>
    <d v="2025-03-25T00:00:00"/>
    <x v="11"/>
    <x v="6"/>
    <n v="87471.703099999999"/>
    <n v="88542.398400000005"/>
    <n v="86346.078099999999"/>
    <n v="87512.820300000007"/>
    <n v="30005840049"/>
  </r>
  <r>
    <d v="2025-03-26T00:00:00"/>
    <x v="11"/>
    <x v="6"/>
    <n v="86900.882800000007"/>
    <n v="88292.156199999998"/>
    <n v="85861.453099999999"/>
    <n v="87460.234400000001"/>
    <n v="26704046038"/>
  </r>
  <r>
    <d v="2025-03-27T00:00:00"/>
    <x v="11"/>
    <x v="6"/>
    <n v="87177.101599999995"/>
    <n v="87786.726599999995"/>
    <n v="85837.9375"/>
    <n v="86896.257800000007"/>
    <n v="24413471941"/>
  </r>
  <r>
    <d v="2025-03-28T00:00:00"/>
    <x v="11"/>
    <x v="6"/>
    <n v="84353.148400000005"/>
    <n v="87489.859400000001"/>
    <n v="83557.640599999999"/>
    <n v="87185.234400000001"/>
    <n v="34198619509"/>
  </r>
  <r>
    <d v="2025-03-29T00:00:00"/>
    <x v="11"/>
    <x v="6"/>
    <n v="82597.585900000005"/>
    <n v="84567.335900000005"/>
    <n v="81634.140599999999"/>
    <n v="84352.070300000007"/>
    <n v="16969396135"/>
  </r>
  <r>
    <d v="2025-03-30T00:00:00"/>
    <x v="11"/>
    <x v="6"/>
    <n v="82334.523400000005"/>
    <n v="83505"/>
    <n v="81573.25"/>
    <n v="82596.984400000001"/>
    <n v="14763760943"/>
  </r>
  <r>
    <d v="2025-03-31T00:00:00"/>
    <x v="11"/>
    <x v="6"/>
    <n v="82548.914099999995"/>
    <n v="83870.125"/>
    <n v="81293.890599999999"/>
    <n v="82336.0625"/>
    <n v="29004228247"/>
  </r>
  <r>
    <d v="2025-04-01T00:00:00"/>
    <x v="11"/>
    <x v="7"/>
    <n v="85169.171900000001"/>
    <n v="85487.367199999993"/>
    <n v="82429.359400000001"/>
    <n v="82551.921900000001"/>
    <n v="28175650319"/>
  </r>
  <r>
    <d v="2025-04-02T00:00:00"/>
    <x v="11"/>
    <x v="7"/>
    <n v="82485.710900000005"/>
    <n v="88466.953099999999"/>
    <n v="82343.539099999995"/>
    <n v="85180.609400000001"/>
    <n v="47584398470"/>
  </r>
  <r>
    <d v="2025-04-03T00:00:00"/>
    <x v="11"/>
    <x v="7"/>
    <n v="83102.828099999999"/>
    <n v="83909.296900000001"/>
    <n v="81282.101599999995"/>
    <n v="82487.476599999995"/>
    <n v="36852112080"/>
  </r>
  <r>
    <d v="2025-04-04T00:00:00"/>
    <x v="11"/>
    <x v="7"/>
    <n v="83843.804699999993"/>
    <n v="84696.148400000005"/>
    <n v="81670.75"/>
    <n v="83100.25"/>
    <n v="45157640207"/>
  </r>
  <r>
    <d v="2025-04-05T00:00:00"/>
    <x v="11"/>
    <x v="7"/>
    <n v="83504.796900000001"/>
    <n v="84207.015599999999"/>
    <n v="82377.734400000001"/>
    <n v="83844.703099999999"/>
    <n v="14380803631"/>
  </r>
  <r>
    <d v="2025-04-06T00:00:00"/>
    <x v="11"/>
    <x v="7"/>
    <n v="78214.484400000001"/>
    <n v="83704.718800000002"/>
    <n v="77097.742199999993"/>
    <n v="83504.507800000007"/>
    <n v="36294853736"/>
  </r>
  <r>
    <d v="2025-04-07T00:00:00"/>
    <x v="11"/>
    <x v="7"/>
    <n v="79235.335900000005"/>
    <n v="81119.0625"/>
    <n v="74436.679699999993"/>
    <n v="78221.335900000005"/>
    <n v="91262424987"/>
  </r>
  <r>
    <d v="2025-04-08T00:00:00"/>
    <x v="11"/>
    <x v="7"/>
    <n v="76271.953099999999"/>
    <n v="80823.890599999999"/>
    <n v="76198.023400000005"/>
    <n v="79218.476599999995"/>
    <n v="48314590749"/>
  </r>
  <r>
    <d v="2025-04-09T00:00:00"/>
    <x v="11"/>
    <x v="7"/>
    <n v="82573.953099999999"/>
    <n v="83541"/>
    <n v="74589.671900000001"/>
    <n v="76273.5625"/>
    <n v="84213627038"/>
  </r>
  <r>
    <d v="2025-04-10T00:00:00"/>
    <x v="11"/>
    <x v="7"/>
    <n v="79626.140599999999"/>
    <n v="82700.929699999993"/>
    <n v="78456.132800000007"/>
    <n v="82565.976599999995"/>
    <n v="44718000633"/>
  </r>
  <r>
    <d v="2025-04-11T00:00:00"/>
    <x v="11"/>
    <x v="7"/>
    <n v="83404.835900000005"/>
    <n v="84247.476599999995"/>
    <n v="78936.320300000007"/>
    <n v="79625.046900000001"/>
    <n v="41656778779"/>
  </r>
  <r>
    <d v="2025-04-12T00:00:00"/>
    <x v="11"/>
    <x v="7"/>
    <n v="85287.109400000001"/>
    <n v="85856.1875"/>
    <n v="82769.375"/>
    <n v="83404.515599999999"/>
    <n v="24258059104"/>
  </r>
  <r>
    <d v="2025-04-13T00:00:00"/>
    <x v="11"/>
    <x v="7"/>
    <n v="83684.976599999995"/>
    <n v="86015.1875"/>
    <n v="83027.007800000007"/>
    <n v="85279.468800000002"/>
    <n v="28796984817"/>
  </r>
  <r>
    <d v="2025-04-14T00:00:00"/>
    <x v="11"/>
    <x v="7"/>
    <n v="84542.390599999999"/>
    <n v="85785"/>
    <n v="83690.640599999999"/>
    <n v="83694.523400000005"/>
    <n v="34090769777"/>
  </r>
  <r>
    <d v="2025-04-15T00:00:00"/>
    <x v="11"/>
    <x v="7"/>
    <n v="83668.992199999993"/>
    <n v="86429.351599999995"/>
    <n v="83598.820300000007"/>
    <n v="84539.695300000007"/>
    <n v="28040322885"/>
  </r>
  <r>
    <d v="2025-04-16T00:00:00"/>
    <x v="11"/>
    <x v="7"/>
    <n v="84033.867199999993"/>
    <n v="85428.281199999998"/>
    <n v="83100.617199999993"/>
    <n v="83674.507800000007"/>
    <n v="29617804112"/>
  </r>
  <r>
    <d v="2025-04-17T00:00:00"/>
    <x v="11"/>
    <x v="7"/>
    <n v="84895.75"/>
    <n v="85449.070300000007"/>
    <n v="83749.75"/>
    <n v="84030.671900000001"/>
    <n v="21276866029"/>
  </r>
  <r>
    <d v="2025-04-18T00:00:00"/>
    <x v="11"/>
    <x v="7"/>
    <n v="84450.804699999993"/>
    <n v="85095.046900000001"/>
    <n v="84298.882800000007"/>
    <n v="84900.1875"/>
    <n v="12728372364"/>
  </r>
  <r>
    <d v="2025-04-19T00:00:00"/>
    <x v="11"/>
    <x v="7"/>
    <n v="85063.414099999995"/>
    <n v="85597.703099999999"/>
    <n v="84353.460900000005"/>
    <n v="84450.867199999993"/>
    <n v="15259300427"/>
  </r>
  <r>
    <d v="2025-04-20T00:00:00"/>
    <x v="11"/>
    <x v="7"/>
    <n v="85174.304699999993"/>
    <n v="85306.382800000007"/>
    <n v="83976.843800000002"/>
    <n v="85066.070300000007"/>
    <n v="14664050812"/>
  </r>
  <r>
    <d v="2025-04-21T00:00:00"/>
    <x v="11"/>
    <x v="7"/>
    <n v="87518.906199999998"/>
    <n v="88460.093800000002"/>
    <n v="85143.835900000005"/>
    <n v="85171.539099999995"/>
    <n v="41396190190"/>
  </r>
  <r>
    <d v="2025-04-22T00:00:00"/>
    <x v="11"/>
    <x v="7"/>
    <n v="93441.890599999999"/>
    <n v="93817.382800000007"/>
    <n v="87084.531199999998"/>
    <n v="87521.875"/>
    <n v="55899038456"/>
  </r>
  <r>
    <d v="2025-04-23T00:00:00"/>
    <x v="11"/>
    <x v="7"/>
    <n v="93699.109400000001"/>
    <n v="94535.734400000001"/>
    <n v="91962.960900000005"/>
    <n v="93427.585900000005"/>
    <n v="41719568821"/>
  </r>
  <r>
    <d v="2025-04-24T00:00:00"/>
    <x v="11"/>
    <x v="7"/>
    <n v="93943.796900000001"/>
    <n v="94016.195300000007"/>
    <n v="91696.710900000005"/>
    <n v="93692.398400000005"/>
    <n v="31483175315"/>
  </r>
  <r>
    <d v="2025-04-25T00:00:00"/>
    <x v="11"/>
    <x v="7"/>
    <n v="94720.5"/>
    <n v="95768.390599999999"/>
    <n v="92898.593800000002"/>
    <n v="93954.25"/>
    <n v="40915232364"/>
  </r>
  <r>
    <d v="2025-04-26T00:00:00"/>
    <x v="11"/>
    <x v="7"/>
    <n v="94646.929699999993"/>
    <n v="95251.359400000001"/>
    <n v="93927.25"/>
    <n v="94714.648400000005"/>
    <n v="17612825123"/>
  </r>
  <r>
    <d v="2025-04-27T00:00:00"/>
    <x v="11"/>
    <x v="7"/>
    <n v="93754.843800000002"/>
    <n v="95301.203099999999"/>
    <n v="93665.398400000005"/>
    <n v="94660.906199999998"/>
    <n v="18090367764"/>
  </r>
  <r>
    <d v="2025-04-28T00:00:00"/>
    <x v="11"/>
    <x v="7"/>
    <n v="94978.75"/>
    <n v="95598.492199999993"/>
    <n v="92860.804699999993"/>
    <n v="93755.304699999993"/>
    <n v="32363449569"/>
  </r>
  <r>
    <d v="2025-04-29T00:00:00"/>
    <x v="11"/>
    <x v="7"/>
    <n v="94284.789099999995"/>
    <n v="95485.414099999995"/>
    <n v="93796.632800000007"/>
    <n v="94981.859400000001"/>
    <n v="25806129921"/>
  </r>
  <r>
    <d v="2025-04-30T00:00:00"/>
    <x v="11"/>
    <x v="7"/>
    <n v="94207.3125"/>
    <n v="95249.320300000007"/>
    <n v="92979.640599999999"/>
    <n v="94286.468800000002"/>
    <n v="28344679831"/>
  </r>
  <r>
    <d v="2025-05-01T00:00:00"/>
    <x v="11"/>
    <x v="8"/>
    <n v="96492.335900000005"/>
    <n v="97437.960900000005"/>
    <n v="94153.632800000007"/>
    <n v="94212.859400000001"/>
    <n v="32875889623"/>
  </r>
  <r>
    <d v="2025-05-02T00:00:00"/>
    <x v="11"/>
    <x v="8"/>
    <n v="96910.070300000007"/>
    <n v="97905.898400000005"/>
    <n v="96375.945300000007"/>
    <n v="96494.968800000002"/>
    <n v="26421924677"/>
  </r>
  <r>
    <d v="2025-05-03T00:00:00"/>
    <x v="11"/>
    <x v="8"/>
    <n v="95891.796900000001"/>
    <n v="96943.882800000007"/>
    <n v="95821.289099999995"/>
    <n v="96904.632800000007"/>
    <n v="15775154889"/>
  </r>
  <r>
    <d v="2025-05-04T00:00:00"/>
    <x v="11"/>
    <x v="8"/>
    <n v="94315.976599999995"/>
    <n v="96318.921900000001"/>
    <n v="94173.429699999993"/>
    <n v="95877.1875"/>
    <n v="18198688416"/>
  </r>
  <r>
    <d v="2025-05-05T00:00:00"/>
    <x v="11"/>
    <x v="8"/>
    <n v="94748.054699999993"/>
    <n v="95193.1875"/>
    <n v="93566.265599999999"/>
    <n v="94319.5625"/>
    <n v="25816260327"/>
  </r>
  <r>
    <d v="2025-05-06T00:00:00"/>
    <x v="11"/>
    <x v="8"/>
    <n v="96802.476599999995"/>
    <n v="96889.179699999993"/>
    <n v="93399.859400000001"/>
    <n v="94748.382800000007"/>
    <n v="26551275827"/>
  </r>
  <r>
    <d v="2025-05-07T00:00:00"/>
    <x v="11"/>
    <x v="8"/>
    <n v="97032.320300000007"/>
    <n v="97625.804699999993"/>
    <n v="95829.335900000005"/>
    <n v="96800.195300000007"/>
    <n v="76983822462"/>
  </r>
  <r>
    <d v="2025-05-08T00:00:00"/>
    <x v="11"/>
    <x v="8"/>
    <n v="103241.46090000001"/>
    <n v="103969.53909999999"/>
    <n v="96913.875"/>
    <n v="97034.25"/>
    <n v="69895404397"/>
  </r>
  <r>
    <d v="2025-05-09T00:00:00"/>
    <x v="11"/>
    <x v="8"/>
    <n v="102970.85159999999"/>
    <n v="104297.49219999999"/>
    <n v="102343.0938"/>
    <n v="103239.125"/>
    <n v="58198593958"/>
  </r>
  <r>
    <d v="2025-05-10T00:00:00"/>
    <x v="11"/>
    <x v="8"/>
    <n v="104696.3281"/>
    <n v="104961.7656"/>
    <n v="102830.4844"/>
    <n v="102973.71090000001"/>
    <n v="42276713994"/>
  </r>
  <r>
    <d v="2025-05-11T00:00:00"/>
    <x v="11"/>
    <x v="8"/>
    <n v="104106.3594"/>
    <n v="104937.99219999999"/>
    <n v="103364.74219999999"/>
    <n v="104701.07030000001"/>
    <n v="46285517406"/>
  </r>
  <r>
    <d v="2025-05-12T00:00:00"/>
    <x v="11"/>
    <x v="8"/>
    <n v="102812.9531"/>
    <n v="105747.4531"/>
    <n v="100814.4063"/>
    <n v="104106.96090000001"/>
    <n v="63250475404"/>
  </r>
  <r>
    <d v="2025-05-13T00:00:00"/>
    <x v="11"/>
    <x v="8"/>
    <n v="104169.8125"/>
    <n v="104997.4219"/>
    <n v="101515.0938"/>
    <n v="102812.49219999999"/>
    <n v="52608876410"/>
  </r>
  <r>
    <d v="2025-05-14T00:00:00"/>
    <x v="11"/>
    <x v="8"/>
    <n v="103539.41409999999"/>
    <n v="104303.5625"/>
    <n v="102618.2969"/>
    <n v="104167.3281"/>
    <n v="45956071155"/>
  </r>
  <r>
    <d v="2025-05-15T00:00:00"/>
    <x v="11"/>
    <x v="8"/>
    <n v="103744.6406"/>
    <n v="104153.61719999999"/>
    <n v="101440.8125"/>
    <n v="103538.8281"/>
    <n v="50408241840"/>
  </r>
  <r>
    <d v="2025-05-16T00:00:00"/>
    <x v="11"/>
    <x v="8"/>
    <n v="103489.28909999999"/>
    <n v="104533.4844"/>
    <n v="103137.47659999999"/>
    <n v="103735.6563"/>
    <n v="44386499364"/>
  </r>
  <r>
    <d v="2025-05-17T00:00:00"/>
    <x v="11"/>
    <x v="8"/>
    <n v="103191.08590000001"/>
    <n v="103716.94530000001"/>
    <n v="102659.17969999999"/>
    <n v="103489.28909999999"/>
    <n v="37898552742"/>
  </r>
  <r>
    <d v="2025-05-18T00:00:00"/>
    <x v="11"/>
    <x v="8"/>
    <n v="106446.00780000001"/>
    <n v="106597.1719"/>
    <n v="103142.60159999999"/>
    <n v="103186.9531"/>
    <n v="49887082058"/>
  </r>
  <r>
    <d v="2025-05-19T00:00:00"/>
    <x v="11"/>
    <x v="8"/>
    <n v="105606.17969999999"/>
    <n v="107068.7188"/>
    <n v="102112.6875"/>
    <n v="106430.5313"/>
    <n v="61761126647"/>
  </r>
  <r>
    <d v="2025-05-20T00:00:00"/>
    <x v="11"/>
    <x v="8"/>
    <n v="106791.08590000001"/>
    <n v="107307.11719999999"/>
    <n v="104206.5156"/>
    <n v="105605.4063"/>
    <n v="36515726122"/>
  </r>
  <r>
    <d v="2025-05-21T00:00:00"/>
    <x v="11"/>
    <x v="8"/>
    <n v="109678.0781"/>
    <n v="110724.46090000001"/>
    <n v="106127.2344"/>
    <n v="106791.3125"/>
    <n v="78086364051"/>
  </r>
  <r>
    <d v="2025-05-22T00:00:00"/>
    <x v="11"/>
    <x v="8"/>
    <n v="111673.2813"/>
    <n v="111970.1719"/>
    <n v="109285.07030000001"/>
    <n v="109673.49219999999"/>
    <n v="70157575642"/>
  </r>
  <r>
    <d v="2025-05-23T00:00:00"/>
    <x v="11"/>
    <x v="8"/>
    <n v="107287.7969"/>
    <n v="111798.9063"/>
    <n v="106841.30469999999"/>
    <n v="111679.3594"/>
    <n v="67548133399"/>
  </r>
  <r>
    <d v="2025-05-24T00:00:00"/>
    <x v="11"/>
    <x v="8"/>
    <n v="107791.1563"/>
    <n v="109454.52340000001"/>
    <n v="106895.28909999999"/>
    <n v="107278.50780000001"/>
    <n v="45903627163"/>
  </r>
  <r>
    <d v="2025-05-25T00:00:00"/>
    <x v="11"/>
    <x v="8"/>
    <n v="109035.3906"/>
    <n v="109313.30469999999"/>
    <n v="106683.375"/>
    <n v="107802.27340000001"/>
    <n v="47518041841"/>
  </r>
  <r>
    <d v="2025-05-26T00:00:00"/>
    <x v="11"/>
    <x v="8"/>
    <n v="109440.36719999999"/>
    <n v="110376.88280000001"/>
    <n v="108735.6406"/>
    <n v="109023.7813"/>
    <n v="45950461571"/>
  </r>
  <r>
    <d v="2025-05-27T00:00:00"/>
    <x v="11"/>
    <x v="8"/>
    <n v="108994.6406"/>
    <n v="110744.21090000001"/>
    <n v="107609.55469999999"/>
    <n v="109440.4063"/>
    <n v="57450176272"/>
  </r>
  <r>
    <d v="2025-05-28T00:00:00"/>
    <x v="11"/>
    <x v="8"/>
    <n v="107802.3281"/>
    <n v="109298.28909999999"/>
    <n v="106812.92969999999"/>
    <n v="108992.1719"/>
    <n v="49155377493"/>
  </r>
  <r>
    <d v="2025-05-29T00:00:00"/>
    <x v="11"/>
    <x v="8"/>
    <n v="105641.75780000001"/>
    <n v="108910.0469"/>
    <n v="105374.39840000001"/>
    <n v="107795.57030000001"/>
    <n v="56022752042"/>
  </r>
  <r>
    <d v="2025-05-30T00:00:00"/>
    <x v="11"/>
    <x v="8"/>
    <n v="103998.57030000001"/>
    <n v="106308.94530000001"/>
    <n v="103685.78909999999"/>
    <n v="105646.21090000001"/>
    <n v="57655287183"/>
  </r>
  <r>
    <d v="2025-05-31T00:00:00"/>
    <x v="11"/>
    <x v="8"/>
    <n v="104638.0938"/>
    <n v="104927.10159999999"/>
    <n v="103136.11719999999"/>
    <n v="103994.7188"/>
    <n v="38997843858"/>
  </r>
  <r>
    <d v="2025-06-01T00:00:00"/>
    <x v="11"/>
    <x v="9"/>
    <n v="105652.10159999999"/>
    <n v="105884.5469"/>
    <n v="103826.9531"/>
    <n v="104637.2969"/>
    <n v="37397056873"/>
  </r>
  <r>
    <d v="2025-06-02T00:00:00"/>
    <x v="11"/>
    <x v="9"/>
    <n v="105881.5313"/>
    <n v="105958.3125"/>
    <n v="103727.5469"/>
    <n v="105649.8125"/>
    <n v="45819706290"/>
  </r>
  <r>
    <d v="2025-06-03T00:00:00"/>
    <x v="11"/>
    <x v="9"/>
    <n v="105432.4688"/>
    <n v="106813.5781"/>
    <n v="104920.8438"/>
    <n v="105888.47659999999"/>
    <n v="46196508367"/>
  </r>
  <r>
    <d v="2025-06-04T00:00:00"/>
    <x v="11"/>
    <x v="9"/>
    <n v="104731.9844"/>
    <n v="105997.69530000001"/>
    <n v="104232.7031"/>
    <n v="105434.36719999999"/>
    <n v="44544857105"/>
  </r>
  <r>
    <d v="2025-06-05T00:00:00"/>
    <x v="11"/>
    <x v="9"/>
    <n v="101575.9531"/>
    <n v="105936.6875"/>
    <n v="100436.88280000001"/>
    <n v="104750.7813"/>
    <n v="57479298400"/>
  </r>
  <r>
    <d v="2025-06-06T00:00:00"/>
    <x v="11"/>
    <x v="9"/>
    <n v="104390.3438"/>
    <n v="105376.77340000001"/>
    <n v="101169.57030000001"/>
    <n v="101574.36719999999"/>
    <n v="48856653697"/>
  </r>
  <r>
    <d v="2025-06-07T00:00:00"/>
    <x v="11"/>
    <x v="9"/>
    <n v="105615.625"/>
    <n v="105972.75780000001"/>
    <n v="103987.3125"/>
    <n v="104390.64840000001"/>
    <n v="38365033776"/>
  </r>
  <r>
    <d v="2025-06-08T00:00:00"/>
    <x v="11"/>
    <x v="9"/>
    <n v="105793.64840000001"/>
    <n v="106497.0625"/>
    <n v="105075.3281"/>
    <n v="105617.50780000001"/>
    <n v="36626232328"/>
  </r>
  <r>
    <d v="2025-06-09T00:00:00"/>
    <x v="11"/>
    <x v="9"/>
    <n v="110294.10159999999"/>
    <n v="110561.4219"/>
    <n v="105400.2344"/>
    <n v="105793.02340000001"/>
    <n v="55903193732"/>
  </r>
  <r>
    <d v="2025-06-10T00:00:00"/>
    <x v="11"/>
    <x v="9"/>
    <n v="110257.2344"/>
    <n v="110380.125"/>
    <n v="108367.71090000001"/>
    <n v="110295.6875"/>
    <n v="54700101509"/>
  </r>
  <r>
    <d v="2025-06-11T00:00:00"/>
    <x v="11"/>
    <x v="9"/>
    <n v="108686.625"/>
    <n v="110384.2188"/>
    <n v="108086.3281"/>
    <n v="110261.7969"/>
    <n v="50842662052"/>
  </r>
  <r>
    <d v="2025-06-12T00:00:00"/>
    <x v="11"/>
    <x v="9"/>
    <n v="105929.05469999999"/>
    <n v="108780.69530000001"/>
    <n v="105785.6875"/>
    <n v="108685.91409999999"/>
    <n v="54843867968"/>
  </r>
  <r>
    <d v="2025-06-13T00:00:00"/>
    <x v="11"/>
    <x v="9"/>
    <n v="106090.9688"/>
    <n v="106182.5469"/>
    <n v="102822.02340000001"/>
    <n v="105924.5938"/>
    <n v="69550440846"/>
  </r>
  <r>
    <d v="2025-06-14T00:00:00"/>
    <x v="11"/>
    <x v="9"/>
    <n v="105472.4063"/>
    <n v="106203.75780000001"/>
    <n v="104379.36719999999"/>
    <n v="106108.08590000001"/>
    <n v="38007870453"/>
  </r>
  <r>
    <d v="2025-06-15T00:00:00"/>
    <x v="11"/>
    <x v="9"/>
    <n v="105552.02340000001"/>
    <n v="106157.10159999999"/>
    <n v="104519.88280000001"/>
    <n v="105464.8438"/>
    <n v="36744307742"/>
  </r>
  <r>
    <d v="2025-06-16T00:00:00"/>
    <x v="11"/>
    <x v="9"/>
    <n v="106796.75780000001"/>
    <n v="108915.375"/>
    <n v="104997.625"/>
    <n v="105555.5938"/>
    <n v="50366626945"/>
  </r>
  <r>
    <d v="2025-06-17T00:00:00"/>
    <x v="11"/>
    <x v="9"/>
    <n v="104601.11719999999"/>
    <n v="107750.19530000001"/>
    <n v="103396.5313"/>
    <n v="106794.11719999999"/>
    <n v="55964092176"/>
  </r>
  <r>
    <d v="2025-06-18T00:00:00"/>
    <x v="11"/>
    <x v="9"/>
    <n v="104883.3281"/>
    <n v="105581.85159999999"/>
    <n v="103602.2656"/>
    <n v="104602.07030000001"/>
    <n v="47318089133"/>
  </r>
  <r>
    <d v="2025-06-19T00:00:00"/>
    <x v="11"/>
    <x v="9"/>
    <n v="104684.28909999999"/>
    <n v="105250.8906"/>
    <n v="103940.77340000001"/>
    <n v="104886.77340000001"/>
    <n v="37333806920"/>
  </r>
  <r>
    <d v="2025-06-20T00:00:00"/>
    <x v="11"/>
    <x v="9"/>
    <n v="103309.60159999999"/>
    <n v="106539.38280000001"/>
    <n v="102372.21090000001"/>
    <n v="104681.0313"/>
    <n v="50951862476"/>
  </r>
  <r>
    <d v="2025-06-21T00:00:00"/>
    <x v="11"/>
    <x v="9"/>
    <n v="102257.4063"/>
    <n v="104015.7813"/>
    <n v="100973.0625"/>
    <n v="103315.0781"/>
    <n v="38360555118"/>
  </r>
  <r>
    <d v="2025-06-22T00:00:00"/>
    <x v="11"/>
    <x v="9"/>
    <n v="100987.1406"/>
    <n v="103351.63280000001"/>
    <n v="98286.203099999999"/>
    <n v="102212.0313"/>
    <n v="65536997201"/>
  </r>
  <r>
    <d v="2025-06-23T00:00:00"/>
    <x v="11"/>
    <x v="9"/>
    <n v="105577.77340000001"/>
    <n v="106116.8594"/>
    <n v="99705.75"/>
    <n v="100987.47659999999"/>
    <n v="65237759656"/>
  </r>
  <r>
    <d v="2025-06-24T00:00:00"/>
    <x v="11"/>
    <x v="9"/>
    <n v="106045.63280000001"/>
    <n v="106316.8281"/>
    <n v="104740.24219999999"/>
    <n v="105571.5156"/>
    <n v="48822986421"/>
  </r>
  <r>
    <d v="2025-06-25T00:00:00"/>
    <x v="11"/>
    <x v="9"/>
    <n v="107361.25780000001"/>
    <n v="108168.39840000001"/>
    <n v="105881.3906"/>
    <n v="106047.4063"/>
    <n v="51624120283"/>
  </r>
  <r>
    <d v="2025-06-26T00:00:00"/>
    <x v="11"/>
    <x v="9"/>
    <n v="106960"/>
    <n v="108305.5469"/>
    <n v="106666.35159999999"/>
    <n v="107375.07030000001"/>
    <n v="43891990613"/>
  </r>
  <r>
    <d v="2025-06-27T00:00:00"/>
    <x v="11"/>
    <x v="9"/>
    <n v="107088.42969999999"/>
    <n v="107772.4688"/>
    <n v="106449.99219999999"/>
    <n v="106954.9219"/>
    <n v="45353692675"/>
  </r>
  <r>
    <d v="2025-06-28T00:00:00"/>
    <x v="11"/>
    <x v="9"/>
    <n v="107327.7031"/>
    <n v="107567.88280000001"/>
    <n v="106883.97659999999"/>
    <n v="107090.5469"/>
    <n v="30037708335"/>
  </r>
  <r>
    <d v="2025-06-29T00:00:00"/>
    <x v="11"/>
    <x v="9"/>
    <n v="108385.57030000001"/>
    <n v="108526.30469999999"/>
    <n v="107230.1094"/>
    <n v="107327.82030000001"/>
    <n v="35534874438"/>
  </r>
  <r>
    <d v="2025-06-30T00:00:00"/>
    <x v="11"/>
    <x v="9"/>
    <n v="107135.33590000001"/>
    <n v="108798.78909999999"/>
    <n v="106759.64840000001"/>
    <n v="108383.4375"/>
    <n v="42064804590"/>
  </r>
  <r>
    <d v="2025-07-01T00:00:00"/>
    <x v="11"/>
    <x v="10"/>
    <n v="105698.2813"/>
    <n v="107550.67969999999"/>
    <n v="105270.22659999999"/>
    <n v="107144.38280000001"/>
    <n v="44110692247"/>
  </r>
  <r>
    <d v="2025-07-02T00:00:00"/>
    <x v="11"/>
    <x v="10"/>
    <n v="108859.32030000001"/>
    <n v="109763.6563"/>
    <n v="105157.39840000001"/>
    <n v="105703.10159999999"/>
    <n v="56248657737"/>
  </r>
  <r>
    <d v="2025-07-03T00:00:00"/>
    <x v="11"/>
    <x v="10"/>
    <n v="109647.97659999999"/>
    <n v="110541.46090000001"/>
    <n v="108605.7969"/>
    <n v="108845.0156"/>
    <n v="50494742270"/>
  </r>
  <r>
    <d v="2025-07-04T00:00:00"/>
    <x v="11"/>
    <x v="10"/>
    <n v="108034.33590000001"/>
    <n v="109751.9844"/>
    <n v="107296.38280000001"/>
    <n v="109635.6563"/>
    <n v="42616442656"/>
  </r>
  <r>
    <d v="2025-07-05T00:00:00"/>
    <x v="11"/>
    <x v="10"/>
    <n v="108231.17969999999"/>
    <n v="108381.3438"/>
    <n v="107842.27340000001"/>
    <n v="108015.83590000001"/>
    <n v="30615537520"/>
  </r>
  <r>
    <d v="2025-07-06T00:00:00"/>
    <x v="11"/>
    <x v="10"/>
    <n v="109232.07030000001"/>
    <n v="109731.625"/>
    <n v="107847.0156"/>
    <n v="108231.1875"/>
    <n v="36746020463"/>
  </r>
  <r>
    <d v="2025-07-07T00:00:00"/>
    <x v="11"/>
    <x v="10"/>
    <n v="108299.85159999999"/>
    <n v="109710.25"/>
    <n v="107527.05469999999"/>
    <n v="109235.3281"/>
    <n v="45415696597"/>
  </r>
  <r>
    <d v="2025-07-08T00:00:00"/>
    <x v="11"/>
    <x v="10"/>
    <n v="108950.27340000001"/>
    <n v="109198.9688"/>
    <n v="107499.55469999999"/>
    <n v="108298.22659999999"/>
    <n v="44282204127"/>
  </r>
  <r>
    <d v="2025-07-09T00:00:00"/>
    <x v="11"/>
    <x v="10"/>
    <n v="111326.55469999999"/>
    <n v="111925.375"/>
    <n v="108357.67969999999"/>
    <n v="108950.27340000001"/>
    <n v="57927418065"/>
  </r>
  <r>
    <d v="2025-07-10T00:00:00"/>
    <x v="11"/>
    <x v="10"/>
    <n v="115987.2031"/>
    <n v="116608.7813"/>
    <n v="110660.75"/>
    <n v="111329.19530000001"/>
    <n v="95911605728"/>
  </r>
  <r>
    <d v="2025-07-11T00:00:00"/>
    <x v="11"/>
    <x v="10"/>
    <n v="117516.99219999999"/>
    <n v="118856.47659999999"/>
    <n v="115245.6875"/>
    <n v="115986.2344"/>
    <n v="86928361085"/>
  </r>
  <r>
    <d v="2025-07-12T00:00:00"/>
    <x v="11"/>
    <x v="10"/>
    <n v="117435.22659999999"/>
    <n v="118219.89840000001"/>
    <n v="116977.02340000001"/>
    <n v="117530.71090000001"/>
    <n v="45524560304"/>
  </r>
  <r>
    <d v="2025-07-13T00:00:00"/>
    <x v="11"/>
    <x v="10"/>
    <n v="119116.11719999999"/>
    <n v="119449.57030000001"/>
    <n v="117265.4375"/>
    <n v="117432.2031"/>
    <n v="49021091807"/>
  </r>
  <r>
    <d v="2025-07-14T00:00:00"/>
    <x v="11"/>
    <x v="10"/>
    <n v="119849.7031"/>
    <n v="123091.6094"/>
    <n v="118959.19530000001"/>
    <n v="119115.78909999999"/>
    <n v="182000000000"/>
  </r>
  <r>
    <d v="2025-07-15T00:00:00"/>
    <x v="11"/>
    <x v="10"/>
    <n v="117777.1875"/>
    <n v="119935.5625"/>
    <n v="115765.6875"/>
    <n v="119853.85159999999"/>
    <n v="98321661181"/>
  </r>
  <r>
    <d v="2025-07-16T00:00:00"/>
    <x v="11"/>
    <x v="10"/>
    <n v="118738.50780000001"/>
    <n v="120065.5156"/>
    <n v="117064.82030000001"/>
    <n v="117777.1875"/>
    <n v="72162029070"/>
  </r>
  <r>
    <d v="2025-07-17T00:00:00"/>
    <x v="11"/>
    <x v="10"/>
    <n v="119289.8438"/>
    <n v="120999.6094"/>
    <n v="117508.2188"/>
    <n v="118738.50780000001"/>
    <n v="72363841798"/>
  </r>
  <r>
    <d v="2025-07-18T00:00:00"/>
    <x v="11"/>
    <x v="10"/>
    <n v="118003.22659999999"/>
    <n v="120851.91409999999"/>
    <n v="116925.9844"/>
    <n v="119284.1094"/>
    <n v="77945799785"/>
  </r>
  <r>
    <d v="2025-07-19T00:00:00"/>
    <x v="11"/>
    <x v="10"/>
    <n v="117939.97659999999"/>
    <n v="118541.39840000001"/>
    <n v="117388.41409999999"/>
    <n v="117998.125"/>
    <n v="47564562765"/>
  </r>
  <r>
    <d v="2025-07-20T00:00:00"/>
    <x v="11"/>
    <x v="10"/>
    <n v="117300.78909999999"/>
    <n v="118865.0313"/>
    <n v="116550.13280000001"/>
    <n v="117944.1094"/>
    <n v="57515447231"/>
  </r>
  <r>
    <d v="2025-07-21T00:00:00"/>
    <x v="11"/>
    <x v="10"/>
    <n v="117439.53909999999"/>
    <n v="119671.5625"/>
    <n v="116584.39840000001"/>
    <n v="117306.4688"/>
    <n v="69820091744"/>
  </r>
  <r>
    <d v="2025-07-22T00:00:00"/>
    <x v="11"/>
    <x v="10"/>
    <n v="119995.41409999999"/>
    <n v="120269.9688"/>
    <n v="116233.22659999999"/>
    <n v="117426.5"/>
    <n v="79217583118"/>
  </r>
  <r>
    <d v="2025-07-23T00:00:00"/>
    <x v="11"/>
    <x v="10"/>
    <n v="118754.96090000001"/>
    <n v="120113.35159999999"/>
    <n v="117391.3906"/>
    <n v="119997.44530000001"/>
    <n v="66608604537"/>
  </r>
  <r>
    <d v="2025-07-24T00:00:00"/>
    <x v="11"/>
    <x v="10"/>
    <n v="118368"/>
    <n v="119535.4531"/>
    <n v="117247.9688"/>
    <n v="118770.9844"/>
    <n v="72627318560"/>
  </r>
  <r>
    <d v="2025-07-25T00:00:00"/>
    <x v="11"/>
    <x v="10"/>
    <n v="117635.88280000001"/>
    <n v="118486.97659999999"/>
    <n v="114759.82030000001"/>
    <n v="118368"/>
    <n v="105000000000"/>
  </r>
  <r>
    <d v="2025-07-26T00:00:00"/>
    <x v="11"/>
    <x v="10"/>
    <n v="117947.36719999999"/>
    <n v="118335.6875"/>
    <n v="117181.22659999999"/>
    <n v="117644.8438"/>
    <n v="48508954046"/>
  </r>
  <r>
    <d v="2025-07-27T00:00:00"/>
    <x v="11"/>
    <x v="10"/>
    <n v="119448.49219999999"/>
    <n v="119815.5938"/>
    <n v="117859.6875"/>
    <n v="117944.72659999999"/>
    <n v="54683390892"/>
  </r>
  <r>
    <d v="2025-07-28T00:00:00"/>
    <x v="11"/>
    <x v="10"/>
    <n v="117924.47659999999"/>
    <n v="119819.78909999999"/>
    <n v="117441.4375"/>
    <n v="119457.52340000001"/>
    <n v="64822943193"/>
  </r>
  <r>
    <d v="2025-07-29T00:00:00"/>
    <x v="11"/>
    <x v="10"/>
    <n v="117922.14840000001"/>
    <n v="119273.86719999999"/>
    <n v="116987.36719999999"/>
    <n v="117938.58590000001"/>
    <n v="68463107433"/>
  </r>
  <r>
    <d v="2025-07-30T00:00:00"/>
    <x v="11"/>
    <x v="10"/>
    <n v="117831.1875"/>
    <n v="118780.72659999999"/>
    <n v="115800.8281"/>
    <n v="117921.99219999999"/>
    <n v="68896148592"/>
  </r>
  <r>
    <d v="2025-07-31T00:00:00"/>
    <x v="11"/>
    <x v="10"/>
    <n v="115758.2031"/>
    <n v="118919.9844"/>
    <n v="115505.2188"/>
    <n v="117833.63280000001"/>
    <n v="69370346018"/>
  </r>
  <r>
    <d v="2025-08-01T00:00:00"/>
    <x v="11"/>
    <x v="11"/>
    <n v="113320.08590000001"/>
    <n v="116060.77340000001"/>
    <n v="112724.44530000001"/>
    <n v="115738.9531"/>
    <n v="91294530181"/>
  </r>
  <r>
    <d v="2025-08-02T00:00:00"/>
    <x v="11"/>
    <x v="11"/>
    <n v="112526.91409999999"/>
    <n v="114021.60159999999"/>
    <n v="112005.7656"/>
    <n v="113320.3906"/>
    <n v="56870866000"/>
  </r>
  <r>
    <d v="2025-08-03T00:00:00"/>
    <x v="11"/>
    <x v="11"/>
    <n v="114217.6719"/>
    <n v="114747.4219"/>
    <n v="111943.80469999999"/>
    <n v="112525.80469999999"/>
    <n v="48099615826"/>
  </r>
  <r>
    <d v="2025-08-04T00:00:00"/>
    <x v="11"/>
    <x v="11"/>
    <n v="115071.88280000001"/>
    <n v="115729.4688"/>
    <n v="114130.4063"/>
    <n v="114223.9219"/>
    <n v="35783028986"/>
  </r>
  <r>
    <d v="2025-08-05T00:00:00"/>
    <x v="11"/>
    <x v="11"/>
    <n v="114141.44530000001"/>
    <n v="115117.4375"/>
    <n v="112701.1094"/>
    <n v="115072.1875"/>
    <n v="61039182286"/>
  </r>
  <r>
    <d v="2025-08-06T00:00:00"/>
    <x v="11"/>
    <x v="11"/>
    <n v="115028"/>
    <n v="115737.83590000001"/>
    <n v="113372.25"/>
    <n v="114140.91409999999"/>
    <n v="56379133510"/>
  </r>
  <r>
    <d v="2025-08-07T00:00:00"/>
    <x v="11"/>
    <x v="11"/>
    <n v="117496.89840000001"/>
    <n v="117676.9063"/>
    <n v="114279.71090000001"/>
    <n v="115030.05469999999"/>
    <n v="64051649681"/>
  </r>
  <r>
    <d v="2025-08-08T00:00:00"/>
    <x v="11"/>
    <x v="11"/>
    <n v="116688.72659999999"/>
    <n v="117689.2031"/>
    <n v="115917.46090000001"/>
    <n v="117505.5"/>
    <n v="59713005166"/>
  </r>
  <r>
    <d v="2025-08-09T00:00:00"/>
    <x v="11"/>
    <x v="11"/>
    <n v="116500.3594"/>
    <n v="117906.6094"/>
    <n v="116363.83590000001"/>
    <n v="116678.27340000001"/>
    <n v="54004312429"/>
  </r>
  <r>
    <d v="2025-08-10T00:00:00"/>
    <x v="11"/>
    <x v="11"/>
    <n v="119306.75780000001"/>
    <n v="119320.71090000001"/>
    <n v="116485.16409999999"/>
    <n v="116497.7188"/>
    <n v="64755458694"/>
  </r>
  <r>
    <d v="2025-08-11T00:00:00"/>
    <x v="11"/>
    <x v="11"/>
    <n v="118731.44530000001"/>
    <n v="122321.0938"/>
    <n v="118159.0313"/>
    <n v="119306.8125"/>
    <n v="90528784177"/>
  </r>
  <r>
    <d v="2025-08-12T00:00:00"/>
    <x v="11"/>
    <x v="11"/>
    <n v="120172.9063"/>
    <n v="120302.4688"/>
    <n v="118228.7188"/>
    <n v="118717.66409999999"/>
    <n v="72803657984"/>
  </r>
  <r>
    <d v="2025-08-13T00:00:00"/>
    <x v="11"/>
    <x v="11"/>
    <n v="123344.0625"/>
    <n v="123682.4531"/>
    <n v="118939.63280000001"/>
    <n v="120168.97659999999"/>
    <n v="90904808795"/>
  </r>
  <r>
    <d v="2025-08-14T00:00:00"/>
    <x v="11"/>
    <x v="11"/>
    <n v="118359.5781"/>
    <n v="124457.11719999999"/>
    <n v="117254.88280000001"/>
    <n v="123339.39840000001"/>
    <n v="104000000000"/>
  </r>
  <r>
    <d v="2025-08-15T00:00:00"/>
    <x v="11"/>
    <x v="11"/>
    <n v="117398.35159999999"/>
    <n v="119332.3125"/>
    <n v="116864.57030000001"/>
    <n v="118365.7813"/>
    <n v="68665353159"/>
  </r>
  <r>
    <d v="2025-08-16T00:00:00"/>
    <x v="11"/>
    <x v="11"/>
    <n v="117491.35159999999"/>
    <n v="117996.0625"/>
    <n v="117271.9531"/>
    <n v="117398.4219"/>
    <n v="48036922378"/>
  </r>
  <r>
    <d v="2025-08-17T00:00:00"/>
    <x v="11"/>
    <x v="11"/>
    <n v="117453.0625"/>
    <n v="118595.77340000001"/>
    <n v="117279.52340000001"/>
    <n v="117492.78909999999"/>
    <n v="45852169525"/>
  </r>
  <r>
    <d v="2025-08-18T00:00:00"/>
    <x v="11"/>
    <x v="11"/>
    <n v="116252.3125"/>
    <n v="117614.1719"/>
    <n v="114723.67969999999"/>
    <n v="117453.9063"/>
    <n v="72787808090"/>
  </r>
  <r>
    <d v="2025-08-19T00:00:00"/>
    <x v="11"/>
    <x v="11"/>
    <n v="112831.17969999999"/>
    <n v="116764.5"/>
    <n v="112730.39840000001"/>
    <n v="116241.8594"/>
    <n v="71657600353"/>
  </r>
  <r>
    <d v="2025-08-20T00:00:00"/>
    <x v="11"/>
    <x v="11"/>
    <n v="114274.74219999999"/>
    <n v="114625.7969"/>
    <n v="112387.96090000001"/>
    <n v="112828.02340000001"/>
    <n v="67993811526"/>
  </r>
  <r>
    <d v="2025-08-21T00:00:00"/>
    <x v="11"/>
    <x v="11"/>
    <n v="112419.0313"/>
    <n v="114802.64840000001"/>
    <n v="111986.2344"/>
    <n v="114275.6875"/>
    <n v="57817883700"/>
  </r>
  <r>
    <d v="2025-08-22T00:00:00"/>
    <x v="11"/>
    <x v="11"/>
    <n v="116874.08590000001"/>
    <n v="117377.39840000001"/>
    <n v="111678.94530000001"/>
    <n v="112433.7344"/>
    <n v="82528088240"/>
  </r>
  <r>
    <d v="2025-08-23T00:00:00"/>
    <x v="11"/>
    <x v="11"/>
    <n v="115374.3281"/>
    <n v="116996.25"/>
    <n v="114536.1094"/>
    <n v="116866.36719999999"/>
    <n v="55377142586"/>
  </r>
  <r>
    <d v="2025-08-24T00:00:00"/>
    <x v="11"/>
    <x v="11"/>
    <n v="113458.42969999999"/>
    <n v="115615.08590000001"/>
    <n v="111060.5469"/>
    <n v="115387.3906"/>
    <n v="73961489632"/>
  </r>
  <r>
    <d v="2025-08-25T00:00:00"/>
    <x v="11"/>
    <x v="11"/>
    <n v="110124.35159999999"/>
    <n v="113637.8438"/>
    <n v="109324.2813"/>
    <n v="113456.89840000001"/>
    <n v="85706860190"/>
  </r>
  <r>
    <d v="2025-08-26T00:00:00"/>
    <x v="11"/>
    <x v="11"/>
    <n v="111802.6563"/>
    <n v="112397.0156"/>
    <n v="108762.03909999999"/>
    <n v="110124.10159999999"/>
    <n v="69396320317"/>
  </r>
  <r>
    <d v="2025-08-27T00:00:00"/>
    <x v="11"/>
    <x v="11"/>
    <n v="111222.0625"/>
    <n v="112619.41409999999"/>
    <n v="110398.2656"/>
    <n v="111795.71090000001"/>
    <n v="62137056409"/>
  </r>
  <r>
    <d v="2025-08-28T00:00:00"/>
    <x v="11"/>
    <x v="11"/>
    <n v="112544.80469999999"/>
    <n v="113450.0781"/>
    <n v="110900.9219"/>
    <n v="111219.05469999999"/>
    <n v="58860155962"/>
  </r>
  <r>
    <d v="2025-08-29T00:00:00"/>
    <x v="11"/>
    <x v="11"/>
    <n v="108410.83590000001"/>
    <n v="112619.05469999999"/>
    <n v="107559.625"/>
    <n v="112550.52340000001"/>
    <n v="77843379644"/>
  </r>
  <r>
    <d v="2025-08-30T00:00:00"/>
    <x v="11"/>
    <x v="11"/>
    <n v="108808.07030000001"/>
    <n v="108929.35159999999"/>
    <n v="107444.44530000001"/>
    <n v="108409.4063"/>
    <n v="51486264208"/>
  </r>
  <r>
    <d v="2025-08-31T00:00:00"/>
    <x v="11"/>
    <x v="11"/>
    <n v="108236.71090000001"/>
    <n v="109491"/>
    <n v="108104.6563"/>
    <n v="108818.46090000001"/>
    <n v="47986191770"/>
  </r>
  <r>
    <d v="2025-09-01T00:00:00"/>
    <x v="11"/>
    <x v="0"/>
    <n v="109250.5938"/>
    <n v="109890.58590000001"/>
    <n v="107271.17969999999"/>
    <n v="108228.75"/>
    <n v="66870372995"/>
  </r>
  <r>
    <d v="2025-09-02T00:00:00"/>
    <x v="11"/>
    <x v="0"/>
    <n v="111200.58590000001"/>
    <n v="111748.0156"/>
    <n v="108454.0313"/>
    <n v="109243.07030000001"/>
    <n v="74776999491"/>
  </r>
  <r>
    <d v="2025-09-03T00:00:00"/>
    <x v="11"/>
    <x v="0"/>
    <n v="111723.21090000001"/>
    <n v="112600.22659999999"/>
    <n v="110582.96090000001"/>
    <n v="111190.69530000001"/>
    <n v="61119643565"/>
  </r>
  <r>
    <d v="2025-09-04T00:00:00"/>
    <x v="11"/>
    <x v="0"/>
    <n v="110723.60159999999"/>
    <n v="112208.3281"/>
    <n v="109347.22659999999"/>
    <n v="111718.14840000001"/>
    <n v="60131132901"/>
  </r>
  <r>
    <d v="2025-09-05T00:00:00"/>
    <x v="11"/>
    <x v="0"/>
    <n v="110650.9844"/>
    <n v="113357.49219999999"/>
    <n v="110233.39840000001"/>
    <n v="110723.0156"/>
    <n v="60241647677"/>
  </r>
  <r>
    <d v="2025-09-06T00:00:00"/>
    <x v="11"/>
    <x v="0"/>
    <n v="110224.69530000001"/>
    <n v="111275.0156"/>
    <n v="110024.08590000001"/>
    <n v="110650.57030000001"/>
    <n v="21500719036"/>
  </r>
  <r>
    <d v="2025-09-07T00:00:00"/>
    <x v="11"/>
    <x v="0"/>
    <n v="111167.61719999999"/>
    <n v="111591.0781"/>
    <n v="110211.625"/>
    <n v="110221.3281"/>
    <n v="24618007520"/>
  </r>
  <r>
    <d v="2025-09-08T00:00:00"/>
    <x v="11"/>
    <x v="0"/>
    <n v="112071.42969999999"/>
    <n v="112869.2344"/>
    <n v="110630.6094"/>
    <n v="111163.0156"/>
    <n v="40212813407"/>
  </r>
  <r>
    <d v="2025-09-09T00:00:00"/>
    <x v="11"/>
    <x v="0"/>
    <n v="111530.5469"/>
    <n v="113225.4375"/>
    <n v="110776.7031"/>
    <n v="112077.5781"/>
    <n v="45984480722"/>
  </r>
  <r>
    <d v="2025-09-10T00:00:00"/>
    <x v="11"/>
    <x v="0"/>
    <n v="113955.3594"/>
    <n v="114275.25"/>
    <n v="110940.0781"/>
    <n v="111531.25"/>
    <n v="56377473784"/>
  </r>
  <r>
    <d v="2025-09-11T00:00:00"/>
    <x v="11"/>
    <x v="0"/>
    <n v="115507.53909999999"/>
    <n v="115522.5469"/>
    <n v="113453.83590000001"/>
    <n v="113961.42969999999"/>
    <n v="45685065332"/>
  </r>
  <r>
    <d v="2025-09-12T00:00:00"/>
    <x v="11"/>
    <x v="0"/>
    <n v="116101.5781"/>
    <n v="116769.38280000001"/>
    <n v="114794.4844"/>
    <n v="115507.78909999999"/>
    <n v="54785725894"/>
  </r>
  <r>
    <d v="2025-09-13T00:00:00"/>
    <x v="11"/>
    <x v="0"/>
    <n v="115950.50780000001"/>
    <n v="116334.63280000001"/>
    <n v="115248.27340000001"/>
    <n v="116093.5625"/>
    <n v="34549454947"/>
  </r>
  <r>
    <d v="2025-09-14T00:00:00"/>
    <x v="11"/>
    <x v="0"/>
    <n v="115407.6563"/>
    <n v="116181.5"/>
    <n v="115222.39840000001"/>
    <n v="115950.28909999999"/>
    <n v="32798036057"/>
  </r>
  <r>
    <d v="2025-09-15T00:00:00"/>
    <x v="11"/>
    <x v="0"/>
    <n v="115444.875"/>
    <n v="116747.88280000001"/>
    <n v="114461.0625"/>
    <n v="115399.63280000001"/>
    <n v="52937859416"/>
  </r>
  <r>
    <d v="2025-09-16T00:00:00"/>
    <x v="11"/>
    <x v="0"/>
    <n v="116843.1875"/>
    <n v="117005.27340000001"/>
    <n v="114813.0938"/>
    <n v="115423.75780000001"/>
    <n v="45781744593"/>
  </r>
  <r>
    <d v="2025-09-17T00:00:00"/>
    <x v="11"/>
    <x v="0"/>
    <n v="116468.50780000001"/>
    <n v="117328.6094"/>
    <n v="114794.97659999999"/>
    <n v="116840.50780000001"/>
    <n v="60528025996"/>
  </r>
  <r>
    <d v="2025-09-18T00:00:00"/>
    <x v="11"/>
    <x v="0"/>
    <n v="117137.2031"/>
    <n v="117911.78909999999"/>
    <n v="116188.7969"/>
    <n v="116461.2656"/>
    <n v="49457272032"/>
  </r>
  <r>
    <d v="2025-09-19T00:00:00"/>
    <x v="11"/>
    <x v="0"/>
    <n v="115688.8594"/>
    <n v="117479.75780000001"/>
    <n v="115141.82030000001"/>
    <n v="117137.6719"/>
    <n v="38828473971"/>
  </r>
  <r>
    <d v="2025-09-20T00:00:00"/>
    <x v="11"/>
    <x v="0"/>
    <n v="115721.96090000001"/>
    <n v="116191.14840000001"/>
    <n v="115473.52340000001"/>
    <n v="115691.125"/>
    <n v="22864449614"/>
  </r>
  <r>
    <d v="2025-09-21T00:00:00"/>
    <x v="11"/>
    <x v="0"/>
    <n v="115306.0938"/>
    <n v="115901.08590000001"/>
    <n v="115252.5781"/>
    <n v="115730.22659999999"/>
    <n v="22495852193"/>
  </r>
  <r>
    <d v="2025-09-22T00:00:00"/>
    <x v="11"/>
    <x v="0"/>
    <n v="112748.50780000001"/>
    <n v="115431.3125"/>
    <n v="112037.64840000001"/>
    <n v="115309.2188"/>
    <n v="70684158591"/>
  </r>
  <r>
    <d v="2025-09-23T00:00:00"/>
    <x v="11"/>
    <x v="0"/>
    <n v="112014.5"/>
    <n v="113351.91409999999"/>
    <n v="111535.57030000001"/>
    <n v="112757.47659999999"/>
    <n v="47211853279"/>
  </r>
  <r>
    <d v="2025-09-24T00:00:00"/>
    <x v="11"/>
    <x v="0"/>
    <n v="113328.63280000001"/>
    <n v="113986.27340000001"/>
    <n v="111229.6406"/>
    <n v="112007.66409999999"/>
    <n v="48044595085"/>
  </r>
  <r>
    <d v="2025-09-25T00:00:00"/>
    <x v="11"/>
    <x v="0"/>
    <n v="109049.28909999999"/>
    <n v="113541.08590000001"/>
    <n v="108713.39840000001"/>
    <n v="113330.16409999999"/>
    <n v="75528654284"/>
  </r>
  <r>
    <d v="2025-09-26T00:00:00"/>
    <x v="11"/>
    <x v="0"/>
    <n v="109712.8281"/>
    <n v="110359.19530000001"/>
    <n v="108728.97659999999"/>
    <n v="109041.2969"/>
    <n v="57738288949"/>
  </r>
  <r>
    <d v="2025-09-27T00:00:00"/>
    <x v="11"/>
    <x v="0"/>
    <n v="109681.94530000001"/>
    <n v="109778.5"/>
    <n v="109144.2969"/>
    <n v="109707.1406"/>
    <n v="26308042910"/>
  </r>
  <r>
    <d v="2025-09-28T00:00:00"/>
    <x v="11"/>
    <x v="0"/>
    <n v="112122.6406"/>
    <n v="112375.4844"/>
    <n v="109236.94530000001"/>
    <n v="109681.94530000001"/>
    <n v="33371048505"/>
  </r>
  <r>
    <d v="2025-09-29T00:00:00"/>
    <x v="11"/>
    <x v="0"/>
    <n v="114400.38280000001"/>
    <n v="114473.57030000001"/>
    <n v="111589.9531"/>
    <n v="112117.875"/>
    <n v="60000147466"/>
  </r>
  <r>
    <d v="2025-09-30T00:00:00"/>
    <x v="11"/>
    <x v="0"/>
    <n v="114056.08590000001"/>
    <n v="114836.61719999999"/>
    <n v="112740.5625"/>
    <n v="114396.52340000001"/>
    <n v="58986330258"/>
  </r>
  <r>
    <d v="2025-10-01T00:00:00"/>
    <x v="11"/>
    <x v="1"/>
    <n v="118648.92969999999"/>
    <n v="118648.92969999999"/>
    <n v="113981.39840000001"/>
    <n v="114057.5938"/>
    <n v="71328680132"/>
  </r>
  <r>
    <d v="2025-10-02T00:00:00"/>
    <x v="11"/>
    <x v="1"/>
    <n v="120681.25780000001"/>
    <n v="121086.4063"/>
    <n v="118383.1563"/>
    <n v="118652.38280000001"/>
    <n v="71415163912"/>
  </r>
  <r>
    <d v="2025-10-03T00:00:00"/>
    <x v="11"/>
    <x v="1"/>
    <n v="122266.5313"/>
    <n v="123944.7031"/>
    <n v="119344.3125"/>
    <n v="120656.9844"/>
    <n v="83941392228"/>
  </r>
  <r>
    <d v="2025-10-04T00:00:00"/>
    <x v="11"/>
    <x v="1"/>
    <n v="122425.42969999999"/>
    <n v="122857.6406"/>
    <n v="121577.57030000001"/>
    <n v="122267.4688"/>
    <n v="36769171735"/>
  </r>
  <r>
    <d v="2025-10-05T00:00:00"/>
    <x v="11"/>
    <x v="1"/>
    <n v="123513.47659999999"/>
    <n v="125559.21090000001"/>
    <n v="122191.96090000001"/>
    <n v="122419.6719"/>
    <n v="73689317763"/>
  </r>
  <r>
    <d v="2025-10-06T00:00:00"/>
    <x v="11"/>
    <x v="1"/>
    <n v="124752.5313"/>
    <n v="126198.07030000001"/>
    <n v="123196.0469"/>
    <n v="123510.4531"/>
    <n v="72568881188"/>
  </r>
  <r>
    <d v="2025-10-07T00:00:00"/>
    <x v="11"/>
    <x v="1"/>
    <n v="121451.38280000001"/>
    <n v="125184.02340000001"/>
    <n v="120681.9688"/>
    <n v="124752.1406"/>
    <n v="76149412513"/>
  </r>
  <r>
    <d v="2025-10-08T00:00:00"/>
    <x v="11"/>
    <x v="1"/>
    <n v="123354.86719999999"/>
    <n v="124167.0938"/>
    <n v="121119.17969999999"/>
    <n v="121448.35159999999"/>
    <n v="65354305286"/>
  </r>
  <r>
    <d v="2025-10-09T00:00:00"/>
    <x v="11"/>
    <x v="1"/>
    <n v="121705.58590000001"/>
    <n v="123739.3438"/>
    <n v="119812.0313"/>
    <n v="123337.07030000001"/>
    <n v="74653009425"/>
  </r>
  <r>
    <d v="2025-10-10T00:00:00"/>
    <x v="11"/>
    <x v="1"/>
    <n v="113214.36719999999"/>
    <n v="122509.66409999999"/>
    <n v="104582.41409999999"/>
    <n v="121704.74219999999"/>
    <n v="153000000000"/>
  </r>
  <r>
    <d v="2025-10-11T00:00:00"/>
    <x v="11"/>
    <x v="1"/>
    <n v="110807.88280000001"/>
    <n v="113429.72659999999"/>
    <n v="109760.5625"/>
    <n v="113236.42969999999"/>
    <n v="110000000000"/>
  </r>
  <r>
    <d v="2025-10-12T00:00:00"/>
    <x v="11"/>
    <x v="1"/>
    <n v="115169.7656"/>
    <n v="115805.0625"/>
    <n v="109715.53909999999"/>
    <n v="110811.5156"/>
    <n v="93710414091"/>
  </r>
  <r>
    <d v="2025-10-13T00:00:00"/>
    <x v="11"/>
    <x v="1"/>
    <n v="115271.0781"/>
    <n v="116020.4844"/>
    <n v="113821.1875"/>
    <n v="115161.67969999999"/>
    <n v="71582026739"/>
  </r>
  <r>
    <d v="2025-10-14T00:00:00"/>
    <x v="11"/>
    <x v="1"/>
    <n v="113118.66409999999"/>
    <n v="115502.88280000001"/>
    <n v="110029.4844"/>
    <n v="115264.88280000001"/>
    <n v="92212917403"/>
  </r>
  <r>
    <d v="2025-10-15T00:00:00"/>
    <x v="11"/>
    <x v="1"/>
    <n v="110783.16409999999"/>
    <n v="113622.38280000001"/>
    <n v="110235.83590000001"/>
    <n v="113113.9688"/>
    <n v="72574132855"/>
  </r>
  <r>
    <d v="2025-10-16T00:00:00"/>
    <x v="11"/>
    <x v="1"/>
    <n v="108186.03909999999"/>
    <n v="111990.8125"/>
    <n v="107537.0313"/>
    <n v="110782.1719"/>
    <n v="87306423067"/>
  </r>
  <r>
    <d v="2025-10-17T00:00:00"/>
    <x v="11"/>
    <x v="1"/>
    <n v="106467.78909999999"/>
    <n v="109235.80469999999"/>
    <n v="103598.42969999999"/>
    <n v="108179.13280000001"/>
    <n v="99703051669"/>
  </r>
  <r>
    <d v="2025-10-18T00:00:00"/>
    <x v="11"/>
    <x v="1"/>
    <n v="107198.2656"/>
    <n v="107490.9844"/>
    <n v="106387.4531"/>
    <n v="106483.7344"/>
    <n v="37779905278"/>
  </r>
  <r>
    <d v="2025-10-19T00:00:00"/>
    <x v="11"/>
    <x v="1"/>
    <n v="108666.71090000001"/>
    <n v="109488.99219999999"/>
    <n v="106157.78909999999"/>
    <n v="107204.3125"/>
    <n v="47657008953"/>
  </r>
  <r>
    <d v="2025-10-20T00:00:00"/>
    <x v="11"/>
    <x v="1"/>
    <n v="110588.92969999999"/>
    <n v="111711.0313"/>
    <n v="107485.0156"/>
    <n v="108667.44530000001"/>
    <n v="63507793085"/>
  </r>
  <r>
    <d v="2025-10-21T00:00:00"/>
    <x v="11"/>
    <x v="1"/>
    <n v="108476.8906"/>
    <n v="113996.3438"/>
    <n v="107534.75"/>
    <n v="110587.63280000001"/>
    <n v="101000000000"/>
  </r>
  <r>
    <d v="2025-10-22T00:00:00"/>
    <x v="11"/>
    <x v="1"/>
    <n v="107688.58590000001"/>
    <n v="109115.13280000001"/>
    <n v="106778"/>
    <n v="108491.5313"/>
    <n v="80807013218"/>
  </r>
  <r>
    <d v="2025-10-23T00:00:00"/>
    <x v="11"/>
    <x v="1"/>
    <n v="110069.72659999999"/>
    <n v="111288.5938"/>
    <n v="107548.42969999999"/>
    <n v="107679.4375"/>
    <n v="54944076060"/>
  </r>
  <r>
    <d v="2025-10-24T00:00:00"/>
    <x v="11"/>
    <x v="1"/>
    <n v="111033.9219"/>
    <n v="111842.5313"/>
    <n v="109770.14840000001"/>
    <n v="110069.35159999999"/>
    <n v="48160816980"/>
  </r>
  <r>
    <d v="2025-10-25T00:00:00"/>
    <x v="11"/>
    <x v="1"/>
    <n v="111641.72659999999"/>
    <n v="111947.7031"/>
    <n v="110704.4063"/>
    <n v="111032.61719999999"/>
    <n v="24707667305"/>
  </r>
  <r>
    <d v="2025-10-26T00:00:00"/>
    <x v="11"/>
    <x v="1"/>
    <n v="114472.44530000001"/>
    <n v="115260.9063"/>
    <n v="111268.4844"/>
    <n v="111639.05469999999"/>
    <n v="41708524143"/>
  </r>
  <r>
    <d v="2025-10-27T00:00:00"/>
    <x v="11"/>
    <x v="1"/>
    <n v="114119.3281"/>
    <n v="116273.3125"/>
    <n v="113882.28909999999"/>
    <n v="114479.85159999999"/>
    <n v="61761358733"/>
  </r>
  <r>
    <d v="2025-10-28T00:00:00"/>
    <x v="11"/>
    <x v="1"/>
    <n v="112956.16409999999"/>
    <n v="116078.9844"/>
    <n v="112291.67969999999"/>
    <n v="114129.08590000001"/>
    <n v="64528066504"/>
  </r>
  <r>
    <d v="2025-10-29T00:00:00"/>
    <x v="11"/>
    <x v="1"/>
    <n v="110055.30469999999"/>
    <n v="113642.72659999999"/>
    <n v="109368.7188"/>
    <n v="112921.3281"/>
    <n v="62192043469"/>
  </r>
  <r>
    <d v="2025-10-30T00:00:00"/>
    <x v="11"/>
    <x v="1"/>
    <n v="108305.5469"/>
    <n v="111612.35159999999"/>
    <n v="106376.6875"/>
    <n v="110059.19530000001"/>
    <n v="69673964814"/>
  </r>
  <r>
    <d v="2025-10-31T00:00:00"/>
    <x v="11"/>
    <x v="1"/>
    <n v="109556.16409999999"/>
    <n v="111031.82030000001"/>
    <n v="108288.27340000001"/>
    <n v="108304.41409999999"/>
    <n v="60090359560"/>
  </r>
  <r>
    <d v="2025-11-01T00:00:00"/>
    <x v="11"/>
    <x v="2"/>
    <n v="110064.0156"/>
    <n v="110574.89840000001"/>
    <n v="109372.9531"/>
    <n v="109558.625"/>
    <n v="25871668762"/>
  </r>
  <r>
    <d v="2025-11-02T00:00:00"/>
    <x v="11"/>
    <x v="2"/>
    <n v="110639.625"/>
    <n v="111167.3125"/>
    <n v="109523.4531"/>
    <n v="110064.42969999999"/>
    <n v="34284209459"/>
  </r>
  <r>
    <d v="2025-11-03T00:00:00"/>
    <x v="11"/>
    <x v="2"/>
    <n v="106547.52340000001"/>
    <n v="110764.91409999999"/>
    <n v="105336.3594"/>
    <n v="110646.9063"/>
    <n v="72852006359"/>
  </r>
  <r>
    <d v="2025-11-04T00:00:00"/>
    <x v="11"/>
    <x v="2"/>
    <n v="101590.52340000001"/>
    <n v="107264.88280000001"/>
    <n v="98962.0625"/>
    <n v="106541.4219"/>
    <n v="111000000000"/>
  </r>
  <r>
    <d v="2025-11-05T00:00:00"/>
    <x v="11"/>
    <x v="2"/>
    <n v="103891.83590000001"/>
    <n v="104534.7031"/>
    <n v="98989.914099999995"/>
    <n v="101579.2344"/>
    <n v="77584934804"/>
  </r>
  <r>
    <d v="2025-11-06T00:00:00"/>
    <x v="11"/>
    <x v="2"/>
    <n v="101301.28909999999"/>
    <n v="104147.30469999999"/>
    <n v="100336.86719999999"/>
    <n v="103893.66409999999"/>
    <n v="63932752861"/>
  </r>
  <r>
    <d v="2025-11-07T00:00:00"/>
    <x v="11"/>
    <x v="2"/>
    <n v="103372.4063"/>
    <n v="104052.91409999999"/>
    <n v="99257.054699999993"/>
    <n v="101286.24219999999"/>
    <n v="92168030081"/>
  </r>
  <r>
    <d v="2025-11-08T00:00:00"/>
    <x v="11"/>
    <x v="2"/>
    <n v="102282.11719999999"/>
    <n v="103373.5625"/>
    <n v="101458.03909999999"/>
    <n v="103371.7031"/>
    <n v="51446691095"/>
  </r>
  <r>
    <d v="2025-11-09T00:00:00"/>
    <x v="11"/>
    <x v="2"/>
    <n v="104719.6406"/>
    <n v="105418.36719999999"/>
    <n v="101468.875"/>
    <n v="102278.9844"/>
    <n v="59679243013"/>
  </r>
  <r>
    <d v="2025-11-10T00:00:00"/>
    <x v="11"/>
    <x v="2"/>
    <n v="105996.5938"/>
    <n v="106564.69530000001"/>
    <n v="104350.64840000001"/>
    <n v="104723.77340000001"/>
    <n v="69585887229"/>
  </r>
  <r>
    <d v="2025-11-11T00:00:00"/>
    <x v="11"/>
    <x v="2"/>
    <n v="102997.4688"/>
    <n v="107428.25780000001"/>
    <n v="102457.3281"/>
    <n v="105996.8594"/>
    <n v="71130078574"/>
  </r>
  <r>
    <d v="2025-11-12T00:00:00"/>
    <x v="11"/>
    <x v="2"/>
    <n v="101663.1875"/>
    <n v="105297.2344"/>
    <n v="100836.61719999999"/>
    <n v="103011.4375"/>
    <n v="64347179408"/>
  </r>
  <r>
    <d v="2025-11-13T00:00:00"/>
    <x v="11"/>
    <x v="2"/>
    <n v="99697.492199999993"/>
    <n v="104005.49219999999"/>
    <n v="97988.718800000002"/>
    <n v="101674.14840000001"/>
    <n v="102000000000"/>
  </r>
  <r>
    <d v="2025-11-14T00:00:00"/>
    <x v="11"/>
    <x v="2"/>
    <n v="94397.789099999995"/>
    <n v="99804.429699999993"/>
    <n v="94000.734400000001"/>
    <n v="99694.703099999999"/>
    <n v="114000000000"/>
  </r>
  <r>
    <d v="2025-11-15T00:00:00"/>
    <x v="11"/>
    <x v="2"/>
    <n v="95549.148400000005"/>
    <n v="96728.468800000002"/>
    <n v="94420.468800000002"/>
    <n v="94420.468800000002"/>
    <n v="38500716654"/>
  </r>
  <r>
    <d v="2025-11-16T00:00:00"/>
    <x v="11"/>
    <x v="2"/>
    <n v="94177.078099999999"/>
    <n v="96564.1875"/>
    <n v="92971.164099999995"/>
    <n v="95556.867199999993"/>
    <n v="71086235862"/>
  </r>
  <r>
    <d v="2025-11-17T00:00:00"/>
    <x v="11"/>
    <x v="2"/>
    <n v="92093.875"/>
    <n v="95928.367199999993"/>
    <n v="91214.757800000007"/>
    <n v="94180.875"/>
    <n v="94186165724"/>
  </r>
  <r>
    <d v="2025-11-18T00:00:00"/>
    <x v="11"/>
    <x v="2"/>
    <n v="92948.875"/>
    <n v="93745.078099999999"/>
    <n v="89300.460900000005"/>
    <n v="92094.531199999998"/>
    <n v="101000000000"/>
  </r>
  <r>
    <d v="2025-11-19T00:00:00"/>
    <x v="11"/>
    <x v="2"/>
    <n v="91465.992199999993"/>
    <n v="92946.164099999995"/>
    <n v="88526.828099999999"/>
    <n v="92946.164099999995"/>
    <n v="80350354656"/>
  </r>
  <r>
    <d v="2025-11-20T00:00:00"/>
    <x v="11"/>
    <x v="2"/>
    <n v="86631.898400000005"/>
    <n v="93025.070300000007"/>
    <n v="86040.796900000001"/>
    <n v="91459.351599999995"/>
    <n v="97970645638"/>
  </r>
  <r>
    <d v="2025-11-21T00:00:00"/>
    <x v="11"/>
    <x v="2"/>
    <n v="85090.6875"/>
    <n v="87380.804699999993"/>
    <n v="80659.8125"/>
    <n v="86528.773400000005"/>
    <n v="129000000000"/>
  </r>
  <r>
    <d v="2025-11-22T00:00:00"/>
    <x v="11"/>
    <x v="2"/>
    <n v="84648.359400000001"/>
    <n v="85503.007800000007"/>
    <n v="83490.898400000005"/>
    <n v="85098.5625"/>
    <n v="40793099246"/>
  </r>
  <r>
    <d v="2025-11-23T00:00:00"/>
    <x v="11"/>
    <x v="2"/>
    <n v="86805.007800000007"/>
    <n v="88038.468800000002"/>
    <n v="84641.773400000005"/>
    <n v="84648.609400000001"/>
    <n v="58083435576"/>
  </r>
  <r>
    <d v="2025-11-24T00:00:00"/>
    <x v="11"/>
    <x v="2"/>
    <n v="88270.5625"/>
    <n v="89206.335900000005"/>
    <n v="85272.195300000007"/>
    <n v="86798.773400000005"/>
    <n v="74433896110"/>
  </r>
  <r>
    <d v="2025-11-25T00:00:00"/>
    <x v="11"/>
    <x v="2"/>
    <n v="87341.890599999999"/>
    <n v="88457.335900000005"/>
    <n v="86131.429699999993"/>
    <n v="88269.960900000005"/>
    <n v="64837343545"/>
  </r>
  <r>
    <d v="2025-11-26T00:00:00"/>
    <x v="11"/>
    <x v="2"/>
    <n v="90518.367199999993"/>
    <n v="90581.156199999998"/>
    <n v="86316.898400000005"/>
    <n v="87345.585900000005"/>
    <n v="66496301869"/>
  </r>
  <r>
    <d v="2025-11-27T00:00:00"/>
    <x v="11"/>
    <x v="2"/>
    <n v="91285.375"/>
    <n v="91897.578099999999"/>
    <n v="90089.515599999999"/>
    <n v="90517.765599999999"/>
    <n v="57040622845"/>
  </r>
  <r>
    <d v="2025-11-28T00:00:00"/>
    <x v="11"/>
    <x v="2"/>
    <n v="90919.265599999999"/>
    <n v="92969.085900000005"/>
    <n v="90257.117199999993"/>
    <n v="91285.382800000007"/>
    <n v="60895830289"/>
  </r>
  <r>
    <d v="2025-11-29T00:00:00"/>
    <x v="11"/>
    <x v="2"/>
    <n v="90851.757800000007"/>
    <n v="91187.617199999993"/>
    <n v="90260.1875"/>
    <n v="90918.742199999993"/>
    <n v="37921773455"/>
  </r>
  <r>
    <d v="2025-11-30T00:00:00"/>
    <x v="11"/>
    <x v="2"/>
    <n v="90394.3125"/>
    <n v="91965.046900000001"/>
    <n v="90394.3125"/>
    <n v="90838.210900000005"/>
    <n v="38497902869"/>
  </r>
  <r>
    <d v="2025-12-01T00:00:00"/>
    <x v="11"/>
    <x v="3"/>
    <n v="86321.570300000007"/>
    <n v="90398.156199999998"/>
    <n v="83862.25"/>
    <n v="90389.109400000001"/>
    <n v="87962894424"/>
  </r>
  <r>
    <d v="2025-12-02T00:00:00"/>
    <x v="11"/>
    <x v="3"/>
    <n v="91350.203099999999"/>
    <n v="92316.632800000007"/>
    <n v="86202.195300000007"/>
    <n v="86322.539099999995"/>
    <n v="78546798211"/>
  </r>
  <r>
    <d v="2025-12-03T00:00:00"/>
    <x v="11"/>
    <x v="3"/>
    <n v="93527.804699999993"/>
    <n v="94060.773400000005"/>
    <n v="91056.390599999999"/>
    <n v="91345.093800000002"/>
    <n v="77650204986"/>
  </r>
  <r>
    <d v="2025-12-04T00:00:00"/>
    <x v="11"/>
    <x v="3"/>
    <n v="92141.625"/>
    <n v="94038.242199999993"/>
    <n v="90976.101599999995"/>
    <n v="93454.257800000007"/>
    <n v="64538402681"/>
  </r>
  <r>
    <d v="2025-12-05T00:00:00"/>
    <x v="11"/>
    <x v="3"/>
    <n v="89387.757800000007"/>
    <n v="92702.640599999999"/>
    <n v="88152.140599999999"/>
    <n v="92133.648400000005"/>
    <n v="63256398633"/>
  </r>
  <r>
    <d v="2025-12-06T00:00:00"/>
    <x v="11"/>
    <x v="3"/>
    <n v="89272.375"/>
    <n v="90267.460900000005"/>
    <n v="88951.664099999995"/>
    <n v="89389.359400000001"/>
    <n v="37994042405"/>
  </r>
  <r>
    <d v="2025-12-07T00:00:00"/>
    <x v="11"/>
    <x v="3"/>
    <n v="90405.640599999999"/>
    <n v="91740.843800000002"/>
    <n v="87799.5625"/>
    <n v="89277.8125"/>
    <n v="47394898960"/>
  </r>
  <r>
    <d v="2025-12-08T00:00:00"/>
    <x v="11"/>
    <x v="3"/>
    <n v="90640.203099999999"/>
    <n v="92267.117199999993"/>
    <n v="89644.890599999999"/>
    <n v="90424.585900000005"/>
    <n v="57394099056"/>
  </r>
  <r>
    <d v="2025-12-09T00:00:00"/>
    <x v="11"/>
    <x v="3"/>
    <n v="92691.710900000005"/>
    <n v="94601.570300000007"/>
    <n v="89586.976599999995"/>
    <n v="90639.703099999999"/>
    <n v="66861721440"/>
  </r>
  <r>
    <d v="2025-12-10T00:00:00"/>
    <x v="11"/>
    <x v="3"/>
    <n v="92020.945300000007"/>
    <n v="94477.156199999998"/>
    <n v="91640.132800000007"/>
    <n v="92695.234400000001"/>
    <n v="65420694513"/>
  </r>
  <r>
    <d v="2025-12-11T00:00:00"/>
    <x v="11"/>
    <x v="3"/>
    <n v="92511.335900000005"/>
    <n v="93554.265599999999"/>
    <n v="89335.296900000001"/>
    <n v="92011.304699999993"/>
    <n v="64532834621"/>
  </r>
  <r>
    <d v="2025-12-12T00:00:00"/>
    <x v="11"/>
    <x v="3"/>
    <n v="90270.414099999995"/>
    <n v="92747.929699999993"/>
    <n v="89532.601599999995"/>
    <n v="92513.664099999995"/>
    <n v="80275884583"/>
  </r>
  <r>
    <d v="2025-12-13T00:00:00"/>
    <x v="11"/>
    <x v="3"/>
    <n v="90298.710900000005"/>
    <n v="90647.570300000007"/>
    <n v="89800.992199999993"/>
    <n v="90257.796900000001"/>
    <n v="64237748110"/>
  </r>
  <r>
    <d v="2025-12-14T00:00:00"/>
    <x v="11"/>
    <x v="3"/>
    <n v="88175.179699999993"/>
    <n v="90498.109400000001"/>
    <n v="87634.9375"/>
    <n v="90296.4375"/>
    <n v="50465972205"/>
  </r>
  <r>
    <d v="2025-12-15T00:00:00"/>
    <x v="11"/>
    <x v="3"/>
    <n v="86419.781199999998"/>
    <n v="89983.921900000001"/>
    <n v="85304.078099999999"/>
    <n v="88171.078099999999"/>
    <n v="45559514323"/>
  </r>
  <r>
    <d v="2025-12-16T00:00:00"/>
    <x v="11"/>
    <x v="3"/>
    <n v="87843.984400000001"/>
    <n v="88170.093800000002"/>
    <n v="85381.6875"/>
    <n v="86424.406199999998"/>
    <n v="41262178223"/>
  </r>
  <r>
    <d v="2025-12-17T00:00:00"/>
    <x v="11"/>
    <x v="3"/>
    <n v="86143.757800000007"/>
    <n v="90264.570300000007"/>
    <n v="85316.265599999999"/>
    <n v="87847.617199999993"/>
    <n v="44243392914"/>
  </r>
  <r>
    <d v="2025-12-18T00:00:00"/>
    <x v="11"/>
    <x v="3"/>
    <n v="85462.507800000007"/>
    <n v="89412.664099999995"/>
    <n v="84436.3125"/>
    <n v="86144.367199999993"/>
    <n v="52667115348"/>
  </r>
  <r>
    <d v="2025-12-19T00:00:00"/>
    <x v="11"/>
    <x v="3"/>
    <n v="88103.382800000007"/>
    <n v="89339.117199999993"/>
    <n v="85107.664099999995"/>
    <n v="85476.132800000007"/>
    <n v="46733310561"/>
  </r>
  <r>
    <d v="2025-12-20T00:00:00"/>
    <x v="11"/>
    <x v="3"/>
    <n v="88344"/>
    <n v="88497.203099999999"/>
    <n v="87924.875"/>
    <n v="88101.671900000001"/>
    <n v="14688196659"/>
  </r>
  <r>
    <d v="2025-12-21T00:00:00"/>
    <x v="11"/>
    <x v="3"/>
    <n v="88621.75"/>
    <n v="89027.953099999999"/>
    <n v="87613.203099999999"/>
    <n v="88344.703099999999"/>
    <n v="19845522660"/>
  </r>
  <r>
    <d v="2025-12-22T00:00:00"/>
    <x v="11"/>
    <x v="3"/>
    <n v="88490.015599999999"/>
    <n v="90501.929699999993"/>
    <n v="87908.070300000007"/>
    <n v="88621.398400000005"/>
    <n v="38047472118"/>
  </r>
  <r>
    <d v="2025-12-23T00:00:00"/>
    <x v="11"/>
    <x v="3"/>
    <n v="87414"/>
    <n v="88898.382800000007"/>
    <n v="86606.976599999995"/>
    <n v="88490.031199999998"/>
    <n v="43683011533"/>
  </r>
  <r>
    <d v="2025-12-24T00:00:00"/>
    <x v="11"/>
    <x v="3"/>
    <n v="87611.960900000005"/>
    <n v="87956.882800000007"/>
    <n v="86411.796900000001"/>
    <n v="87404.320300000007"/>
    <n v="25550297986"/>
  </r>
  <r>
    <d v="2025-12-25T00:00:00"/>
    <x v="11"/>
    <x v="3"/>
    <n v="87234.742199999993"/>
    <n v="88501.789099999995"/>
    <n v="86949.257800000007"/>
    <n v="87608.320300000007"/>
    <n v="19953216347"/>
  </r>
  <r>
    <d v="2025-12-26T00:00:00"/>
    <x v="11"/>
    <x v="3"/>
    <n v="87301.429699999993"/>
    <n v="89459.429699999993"/>
    <n v="86628.140599999999"/>
    <n v="87235.507800000007"/>
    <n v="42455674908"/>
  </r>
  <r>
    <d v="2025-12-27T00:00:00"/>
    <x v="11"/>
    <x v="3"/>
    <n v="87802.156199999998"/>
    <n v="87874.781199999998"/>
    <n v="87182.976599999995"/>
    <n v="87301.429699999993"/>
    <n v="13741199310"/>
  </r>
  <r>
    <d v="2025-12-28T00:00:00"/>
    <x v="11"/>
    <x v="3"/>
    <n v="87835.835900000005"/>
    <n v="87986.890599999999"/>
    <n v="87394.953099999999"/>
    <n v="87799.343800000002"/>
    <n v="15156557929"/>
  </r>
  <r>
    <d v="2025-12-29T00:00:00"/>
    <x v="11"/>
    <x v="3"/>
    <n v="87138.140599999999"/>
    <n v="90299.156199999998"/>
    <n v="86717.914099999995"/>
    <n v="87835.789099999995"/>
    <n v="48411625849"/>
  </r>
  <r>
    <d v="2025-12-30T00:00:00"/>
    <x v="11"/>
    <x v="3"/>
    <n v="88430.132800000007"/>
    <n v="89297.9375"/>
    <n v="86735.546900000001"/>
    <n v="87134.351599999995"/>
    <n v="35586356225"/>
  </r>
  <r>
    <d v="2025-12-31T00:00:00"/>
    <x v="11"/>
    <x v="3"/>
    <n v="87508.828099999999"/>
    <n v="89080.289099999995"/>
    <n v="87130.5625"/>
    <n v="88429.585900000005"/>
    <n v="33830210616"/>
  </r>
  <r>
    <d v="2026-01-01T00:00:00"/>
    <x v="12"/>
    <x v="4"/>
    <n v="88731.984400000001"/>
    <n v="88803.226599999995"/>
    <n v="87399.406199999998"/>
    <n v="87508.046900000001"/>
    <n v="18849043990"/>
  </r>
  <r>
    <d v="2026-01-02T00:00:00"/>
    <x v="12"/>
    <x v="4"/>
    <n v="89944.695300000007"/>
    <n v="90884.460900000005"/>
    <n v="88298.617199999993"/>
    <n v="88733.0625"/>
    <n v="46398906171"/>
  </r>
  <r>
    <d v="2026-01-03T00:00:00"/>
    <x v="12"/>
    <x v="4"/>
    <n v="90603.1875"/>
    <n v="90679.570300000007"/>
    <n v="89328.070300000007"/>
    <n v="89945.054699999993"/>
    <n v="20774828592"/>
  </r>
  <r>
    <d v="2026-01-04T00:00:00"/>
    <x v="12"/>
    <x v="4"/>
    <n v="91413.492199999993"/>
    <n v="91712.585900000005"/>
    <n v="90595.101599999995"/>
    <n v="90603"/>
    <n v="26770491368"/>
  </r>
  <r>
    <d v="2026-01-05T00:00:00"/>
    <x v="12"/>
    <x v="4"/>
    <n v="93882.554699999993"/>
    <n v="94762.070300000007"/>
    <n v="91414.625"/>
    <n v="91414.625"/>
    <n v="53376407252"/>
  </r>
  <r>
    <d v="2026-01-06T00:00:00"/>
    <x v="12"/>
    <x v="4"/>
    <n v="93729.031199999998"/>
    <n v="94395.296900000001"/>
    <n v="91286.546900000001"/>
    <n v="93876.945300000007"/>
    <n v="52430605257"/>
  </r>
  <r>
    <d v="2026-01-07T00:00:00"/>
    <x v="12"/>
    <x v="4"/>
    <n v="91308.054699999993"/>
    <n v="93738.789099999995"/>
    <n v="90601.804699999993"/>
    <n v="93727.468800000002"/>
    <n v="43461295053"/>
  </r>
  <r>
    <d v="2026-01-08T00:00:00"/>
    <x v="12"/>
    <x v="4"/>
    <n v="91027.125"/>
    <n v="91485.851599999995"/>
    <n v="89233.875"/>
    <n v="91309.640599999999"/>
    <n v="42386697030"/>
  </r>
  <r>
    <d v="2026-01-09T00:00:00"/>
    <x v="12"/>
    <x v="4"/>
    <n v="90513.101599999995"/>
    <n v="91910.671900000001"/>
    <n v="89625.382800000007"/>
    <n v="91026.273400000005"/>
    <n v="38305906684"/>
  </r>
  <r>
    <d v="2026-01-10T00:00:00"/>
    <x v="12"/>
    <x v="4"/>
    <n v="90386.648400000005"/>
    <n v="90713.031199999998"/>
    <n v="90283.398400000005"/>
    <n v="90510.101599999995"/>
    <n v="12385895282"/>
  </r>
  <r>
    <d v="2026-01-11T00:00:00"/>
    <x v="12"/>
    <x v="4"/>
    <n v="90827.460900000005"/>
    <n v="91155.226599999995"/>
    <n v="90212.023400000005"/>
    <n v="90385.359400000001"/>
    <n v="17165568977"/>
  </r>
  <r>
    <d v="2026-01-12T00:00:00"/>
    <x v="12"/>
    <x v="4"/>
    <n v="91192.992199999993"/>
    <n v="92395.523400000005"/>
    <n v="90055.023400000005"/>
    <n v="90825.859400000001"/>
    <n v="41346275358"/>
  </r>
  <r>
    <d v="2026-01-13T00:00:00"/>
    <x v="12"/>
    <x v="4"/>
    <n v="95321.781199999998"/>
    <n v="96011.625"/>
    <n v="90941.929699999993"/>
    <n v="91185.335900000005"/>
    <n v="54980674354"/>
  </r>
  <r>
    <d v="2026-01-14T00:00:00"/>
    <x v="12"/>
    <x v="4"/>
    <n v="96929.328099999999"/>
    <n v="97860.601599999995"/>
    <n v="94583.046900000001"/>
    <n v="95322.906199999998"/>
    <n v="60592490863"/>
  </r>
  <r>
    <d v="2026-01-15T00:00:00"/>
    <x v="12"/>
    <x v="4"/>
    <n v="95551.1875"/>
    <n v="97150.171900000001"/>
    <n v="95103.242199999993"/>
    <n v="96931.289099999995"/>
    <n v="53086363027"/>
  </r>
  <r>
    <d v="2026-01-16T00:00:00"/>
    <x v="12"/>
    <x v="4"/>
    <n v="95525.117199999993"/>
    <n v="95801.890599999999"/>
    <n v="94259.273400000005"/>
    <n v="95554.101599999995"/>
    <n v="33248170537"/>
  </r>
  <r>
    <d v="2026-01-17T00:00:00"/>
    <x v="12"/>
    <x v="4"/>
    <n v="95099.921900000001"/>
    <n v="95598.476599999995"/>
    <n v="95005.617199999993"/>
    <n v="95525.156199999998"/>
    <n v="16021715122"/>
  </r>
  <r>
    <d v="2026-01-18T00:00:00"/>
    <x v="12"/>
    <x v="4"/>
    <n v="93634.429699999993"/>
    <n v="95491.507800000007"/>
    <n v="93588.867199999993"/>
    <n v="95101.179699999993"/>
    <n v="20809781232"/>
  </r>
  <r>
    <d v="2026-01-19T00:00:00"/>
    <x v="12"/>
    <x v="4"/>
    <n v="92553.593800000002"/>
    <n v="93660.828099999999"/>
    <n v="92089.25"/>
    <n v="93655.671900000001"/>
    <n v="39195241508"/>
  </r>
  <r>
    <d v="2026-01-20T00:00:00"/>
    <x v="12"/>
    <x v="4"/>
    <n v="88310.906199999998"/>
    <n v="92798.429699999993"/>
    <n v="87814.929699999993"/>
    <n v="92553.601599999995"/>
    <n v="53072968031"/>
  </r>
  <r>
    <d v="2026-01-21T00:00:00"/>
    <x v="12"/>
    <x v="4"/>
    <n v="89376.960900000005"/>
    <n v="90430.406199999998"/>
    <n v="87231.570300000007"/>
    <n v="88326.507800000007"/>
    <n v="56330422434"/>
  </r>
  <r>
    <d v="2026-01-22T00:00:00"/>
    <x v="12"/>
    <x v="4"/>
    <n v="89462.453099999999"/>
    <n v="90258.960900000005"/>
    <n v="88438.445300000007"/>
    <n v="89378.523400000005"/>
    <n v="35549685694"/>
  </r>
  <r>
    <d v="2026-01-23T00:00:00"/>
    <x v="12"/>
    <x v="4"/>
    <n v="89503.875"/>
    <n v="91100.25"/>
    <n v="88486.359400000001"/>
    <n v="89462.046900000001"/>
    <n v="38997586037"/>
  </r>
  <r>
    <d v="2026-01-24T00:00:00"/>
    <x v="12"/>
    <x v="4"/>
    <n v="89110.734400000001"/>
    <n v="89811.609400000001"/>
    <n v="89044.289099999995"/>
    <n v="89506.148400000005"/>
    <n v="14558687712"/>
  </r>
  <r>
    <d v="2026-01-25T00:00:00"/>
    <x v="12"/>
    <x v="4"/>
    <n v="86572.218800000002"/>
    <n v="89193.148400000005"/>
    <n v="86003.710900000005"/>
    <n v="89104.765599999999"/>
    <n v="36124986722"/>
  </r>
  <r>
    <d v="2026-01-26T00:00:00"/>
    <x v="12"/>
    <x v="4"/>
    <n v="88267.140599999999"/>
    <n v="88743.070300000007"/>
    <n v="86429.289099999995"/>
    <n v="86566.523400000005"/>
    <n v="45329286974"/>
  </r>
  <r>
    <d v="2026-01-27T00:00:00"/>
    <x v="12"/>
    <x v="4"/>
    <n v="89102.570300000007"/>
    <n v="89427.125"/>
    <n v="87228.921900000001"/>
    <n v="88257.476599999995"/>
    <n v="38744942267"/>
  </r>
  <r>
    <d v="2026-01-28T00:00:00"/>
    <x v="12"/>
    <x v="4"/>
    <n v="89184.570300000007"/>
    <n v="90439.289099999995"/>
    <n v="88721.460900000005"/>
    <n v="89104.046900000001"/>
    <n v="39807419296"/>
  </r>
  <r>
    <d v="2026-01-29T00:00:00"/>
    <x v="12"/>
    <x v="4"/>
    <n v="84561.585900000005"/>
    <n v="89200.781199999998"/>
    <n v="83250.601599999995"/>
    <n v="89169.851599999995"/>
    <n v="64653083162"/>
  </r>
  <r>
    <d v="2026-01-30T00:00:00"/>
    <x v="12"/>
    <x v="4"/>
    <n v="84128.656199999998"/>
    <n v="84602.164099999995"/>
    <n v="81071.476599999995"/>
    <n v="84562.726599999995"/>
    <n v="72083816087"/>
  </r>
  <r>
    <d v="2026-01-31T00:00:00"/>
    <x v="12"/>
    <x v="4"/>
    <n v="78621.117199999993"/>
    <n v="84136.921900000001"/>
    <n v="75815.882800000007"/>
    <n v="84126.5"/>
    <n v="70479259159"/>
  </r>
  <r>
    <d v="2026-02-01T00:00:00"/>
    <x v="12"/>
    <x v="5"/>
    <n v="76974.445300000007"/>
    <n v="79322.609400000001"/>
    <n v="75698.898400000005"/>
    <n v="78626.125"/>
    <n v="53372509744"/>
  </r>
  <r>
    <d v="2026-02-02T00:00:00"/>
    <x v="12"/>
    <x v="5"/>
    <n v="78688.765599999999"/>
    <n v="79258.609400000001"/>
    <n v="74551.335900000005"/>
    <n v="76968.875"/>
    <n v="75140589684"/>
  </r>
  <r>
    <d v="2026-02-03T00:00:00"/>
    <x v="12"/>
    <x v="5"/>
    <n v="75633.546900000001"/>
    <n v="79118.851599999995"/>
    <n v="72897.140599999999"/>
    <n v="78693.507800000007"/>
    <n v="68249110822"/>
  </r>
  <r>
    <d v="2026-02-04T00:00:00"/>
    <x v="12"/>
    <x v="5"/>
    <n v="73019.703099999999"/>
    <n v="76864.656199999998"/>
    <n v="71779.929699999993"/>
    <n v="75640.093800000002"/>
    <n v="67215363944"/>
  </r>
  <r>
    <d v="2026-02-05T00:00:00"/>
    <x v="12"/>
    <x v="5"/>
    <n v="62702.097699999998"/>
    <n v="73161.554699999993"/>
    <n v="62353.535199999998"/>
    <n v="73016.375"/>
    <n v="126000000000"/>
  </r>
  <r>
    <d v="2026-02-06T00:00:00"/>
    <x v="12"/>
    <x v="5"/>
    <n v="70555.390599999999"/>
    <n v="71681.304699999993"/>
    <n v="60074.203099999999"/>
    <n v="62704.453099999999"/>
    <n v="115000000000"/>
  </r>
  <r>
    <d v="2026-02-07T00:00:00"/>
    <x v="12"/>
    <x v="5"/>
    <n v="69281.968800000002"/>
    <n v="71611.148400000005"/>
    <n v="67364.445300000007"/>
    <n v="70553.796900000001"/>
    <n v="62347107663"/>
  </r>
  <r>
    <d v="2026-02-08T00:00:00"/>
    <x v="12"/>
    <x v="5"/>
    <n v="70264.726599999995"/>
    <n v="72206.906199999998"/>
    <n v="68852.898400000005"/>
    <n v="69283.726599999995"/>
    <n v="39721722619"/>
  </r>
  <r>
    <d v="2026-02-09T00:00:00"/>
    <x v="12"/>
    <x v="5"/>
    <n v="70120.781199999998"/>
    <n v="71369.968800000002"/>
    <n v="68291.031199999998"/>
    <n v="70243.328099999999"/>
    <n v="52081598792"/>
  </r>
  <r>
    <d v="2026-02-10T00:00:00"/>
    <x v="12"/>
    <x v="5"/>
    <n v="68793.960900000005"/>
    <n v="70464.265599999999"/>
    <n v="67913.093800000002"/>
    <n v="70137.390599999999"/>
    <n v="40593063077"/>
  </r>
  <r>
    <d v="2026-02-11T00:00:00"/>
    <x v="12"/>
    <x v="5"/>
    <n v="66991.968800000002"/>
    <n v="69242.679699999993"/>
    <n v="65757.304699999993"/>
    <n v="68791.859400000001"/>
    <n v="49671946030"/>
  </r>
  <r>
    <d v="2026-02-12T00:00:00"/>
    <x v="12"/>
    <x v="5"/>
    <n v="66221.843800000002"/>
    <n v="68339.492199999993"/>
    <n v="65092.109400000001"/>
    <n v="66992.195300000007"/>
    <n v="44651071271"/>
  </r>
  <r>
    <d v="2026-02-13T00:00:00"/>
    <x v="12"/>
    <x v="5"/>
    <n v="68857.843800000002"/>
    <n v="69382.835900000005"/>
    <n v="65835.781199999998"/>
    <n v="66213.375"/>
    <n v="40820775886"/>
  </r>
  <r>
    <d v="2026-02-14T00:00:00"/>
    <x v="12"/>
    <x v="5"/>
    <n v="69767.625"/>
    <n v="70481.164099999995"/>
    <n v="68706.617199999993"/>
    <n v="68856.984400000001"/>
    <n v="36012397645"/>
  </r>
  <r>
    <d v="2026-02-15T00:00:00"/>
    <x v="12"/>
    <x v="5"/>
    <n v="68788.1875"/>
    <n v="70939.289099999995"/>
    <n v="68052.546900000001"/>
    <n v="69764.953099999999"/>
    <n v="40191152750"/>
  </r>
  <r>
    <d v="2026-02-16T00:00:00"/>
    <x v="12"/>
    <x v="5"/>
    <n v="68843.156199999998"/>
    <n v="70067.234400000001"/>
    <n v="67301.585900000005"/>
    <n v="68782.398400000005"/>
    <n v="33618145426"/>
  </r>
  <r>
    <d v="2026-02-17T00:00:00"/>
    <x v="12"/>
    <x v="5"/>
    <n v="67494.218800000002"/>
    <n v="69201.867199999993"/>
    <n v="66615.281199999998"/>
    <n v="68843.093800000002"/>
    <n v="34866936040"/>
  </r>
  <r>
    <d v="2026-02-18T00:00:00"/>
    <x v="12"/>
    <x v="5"/>
    <n v="66425.320300000007"/>
    <n v="68434.429699999993"/>
    <n v="65845.898400000005"/>
    <n v="67488.023400000005"/>
    <n v="33094301643"/>
  </r>
  <r>
    <d v="2026-02-19T00:00:00"/>
    <x v="12"/>
    <x v="5"/>
    <n v="66957.523400000005"/>
    <n v="67277.125"/>
    <n v="65637.429699999993"/>
    <n v="66425.625"/>
    <n v="31492987019"/>
  </r>
  <r>
    <d v="2026-02-20T00:00:00"/>
    <x v="12"/>
    <x v="5"/>
    <n v="68005.421900000001"/>
    <n v="68269.031199999998"/>
    <n v="66452.484400000001"/>
    <n v="66958.578099999999"/>
    <n v="47507867304"/>
  </r>
</pivotCacheRecords>
</file>

<file path=xl/pivotCache/pivotCacheRecords2.xml><?xml version="1.0" encoding="utf-8"?>
<pivotCacheRecords xmlns="http://schemas.openxmlformats.org/spreadsheetml/2006/main" xmlns:r="http://schemas.openxmlformats.org/officeDocument/2006/relationships" count="4175">
  <r>
    <d v="2014-09-17T00:00:00"/>
    <x v="0"/>
    <x v="0"/>
    <n v="457.334"/>
    <n v="468.17399999999998"/>
    <n v="452.42200000000003"/>
    <n v="465.86399999999998"/>
    <n v="21056800"/>
    <n v="423.44"/>
  </r>
  <r>
    <d v="2014-09-18T00:00:00"/>
    <x v="0"/>
    <x v="0"/>
    <n v="424.44"/>
    <n v="456.86"/>
    <n v="413.10399999999998"/>
    <n v="456.86"/>
    <n v="34483200"/>
    <n v="393.79599999999999"/>
  </r>
  <r>
    <d v="2014-09-19T00:00:00"/>
    <x v="0"/>
    <x v="0"/>
    <n v="394.79599999999999"/>
    <n v="427.83499999999998"/>
    <n v="384.53199999999998"/>
    <n v="424.10300000000001"/>
    <n v="37919700"/>
    <n v="407.904"/>
  </r>
  <r>
    <d v="2014-09-20T00:00:00"/>
    <x v="0"/>
    <x v="0"/>
    <n v="408.904"/>
    <n v="423.29599999999999"/>
    <n v="389.88299999999998"/>
    <n v="394.673"/>
    <n v="36863600"/>
    <n v="397.82100000000003"/>
  </r>
  <r>
    <d v="2014-09-21T00:00:00"/>
    <x v="0"/>
    <x v="0"/>
    <n v="398.82100000000003"/>
    <n v="412.42599999999999"/>
    <n v="393.18099999999998"/>
    <n v="408.08499999999998"/>
    <n v="26580100"/>
    <n v="401.15199999999999"/>
  </r>
  <r>
    <d v="2014-09-22T00:00:00"/>
    <x v="0"/>
    <x v="0"/>
    <n v="402.15199999999999"/>
    <n v="406.916"/>
    <n v="397.13"/>
    <n v="399.1"/>
    <n v="24127600"/>
    <n v="434.791"/>
  </r>
  <r>
    <d v="2014-09-23T00:00:00"/>
    <x v="0"/>
    <x v="0"/>
    <n v="435.791"/>
    <n v="441.55700000000002"/>
    <n v="396.197"/>
    <n v="402.09199999999998"/>
    <n v="45099500"/>
    <n v="422.20499999999998"/>
  </r>
  <r>
    <d v="2014-09-24T00:00:00"/>
    <x v="0"/>
    <x v="0"/>
    <n v="423.20499999999998"/>
    <n v="436.11200000000002"/>
    <n v="421.13200000000001"/>
    <n v="435.75099999999998"/>
    <n v="30627700"/>
    <n v="410.57400000000001"/>
  </r>
  <r>
    <d v="2014-09-25T00:00:00"/>
    <x v="0"/>
    <x v="0"/>
    <n v="411.57400000000001"/>
    <n v="423.52"/>
    <n v="409.46800000000002"/>
    <n v="423.15600000000001"/>
    <n v="26814400"/>
    <n v="403.42500000000001"/>
  </r>
  <r>
    <d v="2014-09-26T00:00:00"/>
    <x v="0"/>
    <x v="0"/>
    <n v="404.42500000000001"/>
    <n v="414.93799999999999"/>
    <n v="400.00900000000001"/>
    <n v="411.42899999999997"/>
    <n v="21460800"/>
    <n v="398.52"/>
  </r>
  <r>
    <d v="2014-09-27T00:00:00"/>
    <x v="0"/>
    <x v="0"/>
    <n v="399.52"/>
    <n v="406.62299999999999"/>
    <n v="397.37200000000001"/>
    <n v="403.55599999999998"/>
    <n v="15029300"/>
    <n v="376.18099999999998"/>
  </r>
  <r>
    <d v="2014-09-28T00:00:00"/>
    <x v="0"/>
    <x v="0"/>
    <n v="377.18099999999998"/>
    <n v="401.017"/>
    <n v="374.33199999999999"/>
    <n v="399.471"/>
    <n v="23613300"/>
    <n v="374.46699999999998"/>
  </r>
  <r>
    <d v="2014-09-29T00:00:00"/>
    <x v="0"/>
    <x v="0"/>
    <n v="375.46699999999998"/>
    <n v="385.21100000000001"/>
    <n v="372.24"/>
    <n v="376.928"/>
    <n v="32497700"/>
    <n v="385.94400000000002"/>
  </r>
  <r>
    <d v="2014-09-30T00:00:00"/>
    <x v="0"/>
    <x v="0"/>
    <n v="386.94400000000002"/>
    <n v="390.97699999999998"/>
    <n v="373.44299999999998"/>
    <n v="376.08800000000002"/>
    <n v="34707300"/>
    <n v="382.61500000000001"/>
  </r>
  <r>
    <d v="2014-10-01T00:00:00"/>
    <x v="0"/>
    <x v="1"/>
    <n v="383.61500000000001"/>
    <n v="391.37900000000002"/>
    <n v="380.78"/>
    <n v="387.42700000000002"/>
    <n v="26229400"/>
    <n v="374.072"/>
  </r>
  <r>
    <d v="2014-10-02T00:00:00"/>
    <x v="0"/>
    <x v="1"/>
    <n v="375.072"/>
    <n v="385.49700000000001"/>
    <n v="372.94600000000003"/>
    <n v="383.988"/>
    <n v="21777700"/>
    <n v="358.512"/>
  </r>
  <r>
    <d v="2014-10-03T00:00:00"/>
    <x v="0"/>
    <x v="1"/>
    <n v="359.512"/>
    <n v="377.69499999999999"/>
    <n v="357.85899999999998"/>
    <n v="375.18099999999998"/>
    <n v="30901200"/>
    <n v="327.86599999999999"/>
  </r>
  <r>
    <d v="2014-10-04T00:00:00"/>
    <x v="0"/>
    <x v="1"/>
    <n v="328.86599999999999"/>
    <n v="364.48700000000002"/>
    <n v="325.88600000000002"/>
    <n v="359.892"/>
    <n v="47236500"/>
    <n v="319.51"/>
  </r>
  <r>
    <d v="2014-10-05T00:00:00"/>
    <x v="0"/>
    <x v="1"/>
    <n v="320.51"/>
    <n v="341.80099999999999"/>
    <n v="289.29599999999999"/>
    <n v="328.916"/>
    <n v="83308096"/>
    <n v="329.07900000000001"/>
  </r>
  <r>
    <d v="2014-10-06T00:00:00"/>
    <x v="0"/>
    <x v="1"/>
    <n v="330.07900000000001"/>
    <n v="345.13400000000001"/>
    <n v="302.56"/>
    <n v="320.38900000000001"/>
    <n v="79011800"/>
    <n v="335.18700000000001"/>
  </r>
  <r>
    <d v="2014-10-07T00:00:00"/>
    <x v="0"/>
    <x v="1"/>
    <n v="336.18700000000001"/>
    <n v="339.24700000000001"/>
    <n v="320.48200000000003"/>
    <n v="330.584"/>
    <n v="49199900"/>
    <n v="351.94"/>
  </r>
  <r>
    <d v="2014-10-08T00:00:00"/>
    <x v="0"/>
    <x v="1"/>
    <n v="352.94"/>
    <n v="354.36399999999998"/>
    <n v="327.18799999999999"/>
    <n v="336.11599999999999"/>
    <n v="54736300"/>
    <n v="364.02600000000001"/>
  </r>
  <r>
    <d v="2014-10-09T00:00:00"/>
    <x v="0"/>
    <x v="1"/>
    <n v="365.02600000000001"/>
    <n v="382.726"/>
    <n v="347.68700000000001"/>
    <n v="352.74799999999999"/>
    <n v="83641104"/>
    <n v="360.56200000000001"/>
  </r>
  <r>
    <d v="2014-10-10T00:00:00"/>
    <x v="0"/>
    <x v="1"/>
    <n v="361.56200000000001"/>
    <n v="375.06700000000001"/>
    <n v="352.96300000000002"/>
    <n v="364.68700000000001"/>
    <n v="43665700"/>
    <n v="361.29899999999998"/>
  </r>
  <r>
    <d v="2014-10-11T00:00:00"/>
    <x v="0"/>
    <x v="1"/>
    <n v="362.29899999999998"/>
    <n v="367.19099999999997"/>
    <n v="355.95100000000002"/>
    <n v="361.36200000000002"/>
    <n v="13345200"/>
    <n v="377.54899999999998"/>
  </r>
  <r>
    <d v="2014-10-12T00:00:00"/>
    <x v="0"/>
    <x v="1"/>
    <n v="378.54899999999998"/>
    <n v="379.43299999999999"/>
    <n v="356.14400000000001"/>
    <n v="362.60599999999999"/>
    <n v="17552800"/>
    <n v="389.41399999999999"/>
  </r>
  <r>
    <d v="2014-10-13T00:00:00"/>
    <x v="0"/>
    <x v="1"/>
    <n v="390.41399999999999"/>
    <n v="397.226"/>
    <n v="368.89699999999999"/>
    <n v="377.92099999999999"/>
    <n v="35221400"/>
    <n v="399.87"/>
  </r>
  <r>
    <d v="2014-10-14T00:00:00"/>
    <x v="0"/>
    <x v="1"/>
    <n v="400.87"/>
    <n v="411.69799999999998"/>
    <n v="391.32400000000001"/>
    <n v="391.69200000000001"/>
    <n v="38491500"/>
    <n v="393.77300000000002"/>
  </r>
  <r>
    <d v="2014-10-15T00:00:00"/>
    <x v="0"/>
    <x v="1"/>
    <n v="394.77300000000002"/>
    <n v="402.22699999999998"/>
    <n v="388.76600000000002"/>
    <n v="400.95499999999998"/>
    <n v="25267100"/>
    <n v="381.55599999999998"/>
  </r>
  <r>
    <d v="2014-10-16T00:00:00"/>
    <x v="0"/>
    <x v="1"/>
    <n v="382.55599999999998"/>
    <n v="398.80700000000002"/>
    <n v="373.07"/>
    <n v="394.51799999999997"/>
    <n v="26990000"/>
    <n v="382.75799999999998"/>
  </r>
  <r>
    <d v="2014-10-17T00:00:00"/>
    <x v="0"/>
    <x v="1"/>
    <n v="383.75799999999998"/>
    <n v="385.47800000000001"/>
    <n v="375.38900000000001"/>
    <n v="382.75599999999997"/>
    <n v="13600700"/>
    <n v="390.44200000000001"/>
  </r>
  <r>
    <d v="2014-10-18T00:00:00"/>
    <x v="0"/>
    <x v="1"/>
    <n v="391.44200000000001"/>
    <n v="395.15800000000002"/>
    <n v="378.971"/>
    <n v="383.976"/>
    <n v="11416800"/>
    <n v="388.54599999999999"/>
  </r>
  <r>
    <d v="2014-10-19T00:00:00"/>
    <x v="0"/>
    <x v="1"/>
    <n v="389.54599999999999"/>
    <n v="393.93900000000002"/>
    <n v="386.45699999999999"/>
    <n v="391.25400000000002"/>
    <n v="5914570"/>
    <n v="381.84500000000003"/>
  </r>
  <r>
    <d v="2014-10-20T00:00:00"/>
    <x v="0"/>
    <x v="1"/>
    <n v="382.84500000000003"/>
    <n v="390.084"/>
    <n v="378.25200000000001"/>
    <n v="389.23099999999999"/>
    <n v="16419000"/>
    <n v="385.47500000000002"/>
  </r>
  <r>
    <d v="2014-10-21T00:00:00"/>
    <x v="0"/>
    <x v="1"/>
    <n v="386.47500000000002"/>
    <n v="392.64600000000002"/>
    <n v="380.834"/>
    <n v="382.42099999999999"/>
    <n v="14188900"/>
    <n v="382.15800000000002"/>
  </r>
  <r>
    <d v="2014-10-22T00:00:00"/>
    <x v="0"/>
    <x v="1"/>
    <n v="383.15800000000002"/>
    <n v="388.57600000000002"/>
    <n v="382.24900000000002"/>
    <n v="386.11799999999999"/>
    <n v="11641300"/>
    <n v="357.41699999999997"/>
  </r>
  <r>
    <d v="2014-10-23T00:00:00"/>
    <x v="0"/>
    <x v="1"/>
    <n v="358.41699999999997"/>
    <n v="385.048"/>
    <n v="356.447"/>
    <n v="382.96199999999999"/>
    <n v="26456900"/>
    <n v="357.34500000000003"/>
  </r>
  <r>
    <d v="2014-10-24T00:00:00"/>
    <x v="0"/>
    <x v="1"/>
    <n v="358.34500000000003"/>
    <n v="364.34500000000003"/>
    <n v="353.30500000000001"/>
    <n v="358.59100000000001"/>
    <n v="15585700"/>
    <n v="346.27100000000002"/>
  </r>
  <r>
    <d v="2014-10-25T00:00:00"/>
    <x v="0"/>
    <x v="1"/>
    <n v="347.27100000000002"/>
    <n v="359.86099999999999"/>
    <n v="342.87700000000001"/>
    <n v="358.61099999999999"/>
    <n v="18127500"/>
    <n v="353.70400000000001"/>
  </r>
  <r>
    <d v="2014-10-26T00:00:00"/>
    <x v="0"/>
    <x v="1"/>
    <n v="354.70400000000001"/>
    <n v="359.221"/>
    <n v="343.93099999999998"/>
    <n v="347.48700000000002"/>
    <n v="11272500"/>
    <n v="351.98899999999998"/>
  </r>
  <r>
    <d v="2014-10-27T00:00:00"/>
    <x v="0"/>
    <x v="1"/>
    <n v="352.98899999999998"/>
    <n v="358.63200000000001"/>
    <n v="349.80900000000003"/>
    <n v="354.77699999999999"/>
    <n v="13033000"/>
    <n v="356.61799999999999"/>
  </r>
  <r>
    <d v="2014-10-28T00:00:00"/>
    <x v="0"/>
    <x v="1"/>
    <n v="357.61799999999999"/>
    <n v="359.98399999999998"/>
    <n v="352.67899999999997"/>
    <n v="353.21499999999997"/>
    <n v="7845880"/>
    <n v="334.59100000000001"/>
  </r>
  <r>
    <d v="2014-10-29T00:00:00"/>
    <x v="0"/>
    <x v="1"/>
    <n v="335.59100000000001"/>
    <n v="357.83300000000003"/>
    <n v="335.34300000000002"/>
    <n v="357.089"/>
    <n v="18192700"/>
    <n v="344.30500000000001"/>
  </r>
  <r>
    <d v="2014-10-30T00:00:00"/>
    <x v="0"/>
    <x v="1"/>
    <n v="345.30500000000001"/>
    <n v="350.91300000000001"/>
    <n v="335.072"/>
    <n v="335.709"/>
    <n v="30177900"/>
    <n v="337.32100000000003"/>
  </r>
  <r>
    <d v="2014-10-31T00:00:00"/>
    <x v="0"/>
    <x v="1"/>
    <n v="338.32100000000003"/>
    <n v="348.04500000000002"/>
    <n v="337.142"/>
    <n v="345.00900000000001"/>
    <n v="12545400"/>
    <n v="324.74900000000002"/>
  </r>
  <r>
    <d v="2014-11-01T00:00:00"/>
    <x v="0"/>
    <x v="2"/>
    <n v="325.74900000000002"/>
    <n v="340.529"/>
    <n v="321.05500000000001"/>
    <n v="338.65"/>
    <n v="16677200"/>
    <n v="324.892"/>
  </r>
  <r>
    <d v="2014-11-02T00:00:00"/>
    <x v="0"/>
    <x v="2"/>
    <n v="325.892"/>
    <n v="329.05"/>
    <n v="320.62599999999998"/>
    <n v="326.07499999999999"/>
    <n v="8603620"/>
    <n v="326.55399999999997"/>
  </r>
  <r>
    <d v="2014-11-03T00:00:00"/>
    <x v="0"/>
    <x v="2"/>
    <n v="327.55399999999997"/>
    <n v="334.00200000000001"/>
    <n v="325.48099999999999"/>
    <n v="325.56900000000002"/>
    <n v="12948500"/>
    <n v="329.49200000000002"/>
  </r>
  <r>
    <d v="2014-11-04T00:00:00"/>
    <x v="0"/>
    <x v="2"/>
    <n v="330.49200000000002"/>
    <n v="331.767"/>
    <n v="325.077"/>
    <n v="327.161"/>
    <n v="15655500"/>
    <n v="338.48599999999999"/>
  </r>
  <r>
    <d v="2014-11-05T00:00:00"/>
    <x v="0"/>
    <x v="2"/>
    <n v="339.48599999999999"/>
    <n v="343.36900000000003"/>
    <n v="330.68299999999999"/>
    <n v="330.68299999999999"/>
    <n v="19817200"/>
    <n v="348.29"/>
  </r>
  <r>
    <d v="2014-11-06T00:00:00"/>
    <x v="0"/>
    <x v="2"/>
    <n v="349.29"/>
    <n v="352.96600000000001"/>
    <n v="338.42399999999998"/>
    <n v="339.45800000000003"/>
    <n v="18797000"/>
    <n v="341.41500000000002"/>
  </r>
  <r>
    <d v="2014-11-07T00:00:00"/>
    <x v="0"/>
    <x v="2"/>
    <n v="342.41500000000002"/>
    <n v="352.73200000000003"/>
    <n v="341.77600000000001"/>
    <n v="349.81799999999998"/>
    <n v="16834200"/>
    <n v="344.488"/>
  </r>
  <r>
    <d v="2014-11-08T00:00:00"/>
    <x v="0"/>
    <x v="2"/>
    <n v="345.488"/>
    <n v="347.03199999999998"/>
    <n v="342.154"/>
    <n v="342.154"/>
    <n v="8535470"/>
    <n v="362.26400000000001"/>
  </r>
  <r>
    <d v="2014-11-09T00:00:00"/>
    <x v="0"/>
    <x v="2"/>
    <n v="363.26400000000001"/>
    <n v="363.62599999999998"/>
    <n v="344.255"/>
    <n v="345.37599999999998"/>
    <n v="24205600"/>
    <n v="365.92399999999998"/>
  </r>
  <r>
    <d v="2014-11-10T00:00:00"/>
    <x v="0"/>
    <x v="2"/>
    <n v="366.92399999999998"/>
    <n v="374.81599999999997"/>
    <n v="357.56099999999998"/>
    <n v="362.26499999999999"/>
    <n v="30450100"/>
    <n v="366.69499999999999"/>
  </r>
  <r>
    <d v="2014-11-11T00:00:00"/>
    <x v="0"/>
    <x v="2"/>
    <n v="367.69499999999999"/>
    <n v="371.31"/>
    <n v="363.73500000000001"/>
    <n v="365.85700000000003"/>
    <n v="15838900"/>
    <n v="422.56099999999998"/>
  </r>
  <r>
    <d v="2014-11-12T00:00:00"/>
    <x v="0"/>
    <x v="2"/>
    <n v="423.56099999999998"/>
    <n v="429.71800000000002"/>
    <n v="367.98500000000001"/>
    <n v="367.98500000000001"/>
    <n v="45783200"/>
    <n v="419.73500000000001"/>
  </r>
  <r>
    <d v="2014-11-13T00:00:00"/>
    <x v="0"/>
    <x v="2"/>
    <n v="420.73500000000001"/>
    <n v="457.09300000000002"/>
    <n v="401.12299999999999"/>
    <n v="427.27300000000002"/>
    <n v="58945000"/>
    <n v="396.81799999999998"/>
  </r>
  <r>
    <d v="2014-11-14T00:00:00"/>
    <x v="0"/>
    <x v="2"/>
    <n v="397.81799999999998"/>
    <n v="419.25200000000001"/>
    <n v="384.78899999999999"/>
    <n v="418.41699999999997"/>
    <n v="29589200"/>
    <n v="375.13299999999998"/>
  </r>
  <r>
    <d v="2014-11-15T00:00:00"/>
    <x v="0"/>
    <x v="2"/>
    <n v="376.13299999999998"/>
    <n v="405.52800000000002"/>
    <n v="371.00799999999998"/>
    <n v="399.65"/>
    <n v="15727500"/>
    <n v="386.88200000000001"/>
  </r>
  <r>
    <d v="2014-11-16T00:00:00"/>
    <x v="0"/>
    <x v="2"/>
    <n v="387.88200000000001"/>
    <n v="390.79899999999998"/>
    <n v="374.60199999999998"/>
    <n v="374.73"/>
    <n v="11905600"/>
    <n v="386.40800000000002"/>
  </r>
  <r>
    <d v="2014-11-17T00:00:00"/>
    <x v="0"/>
    <x v="2"/>
    <n v="387.40800000000002"/>
    <n v="410.19900000000001"/>
    <n v="377.50200000000001"/>
    <n v="388.34899999999999"/>
    <n v="41518800"/>
    <n v="374.19799999999998"/>
  </r>
  <r>
    <d v="2014-11-18T00:00:00"/>
    <x v="0"/>
    <x v="2"/>
    <n v="375.19799999999998"/>
    <n v="392.40199999999999"/>
    <n v="371.11700000000002"/>
    <n v="387.78500000000003"/>
    <n v="32222500"/>
    <n v="379.55500000000001"/>
  </r>
  <r>
    <d v="2014-11-19T00:00:00"/>
    <x v="0"/>
    <x v="2"/>
    <n v="380.55500000000001"/>
    <n v="386.48099999999999"/>
    <n v="373.89600000000002"/>
    <n v="373.89600000000002"/>
    <n v="18931800"/>
    <n v="356.84"/>
  </r>
  <r>
    <d v="2014-11-20T00:00:00"/>
    <x v="0"/>
    <x v="2"/>
    <n v="357.84"/>
    <n v="382.02499999999998"/>
    <n v="356.78100000000001"/>
    <n v="380.30700000000002"/>
    <n v="25233200"/>
    <n v="349.84800000000001"/>
  </r>
  <r>
    <d v="2014-11-21T00:00:00"/>
    <x v="0"/>
    <x v="2"/>
    <n v="350.84800000000001"/>
    <n v="357.87900000000002"/>
    <n v="344.11200000000002"/>
    <n v="357.87900000000002"/>
    <n v="29850100"/>
    <n v="351.92"/>
  </r>
  <r>
    <d v="2014-11-22T00:00:00"/>
    <x v="0"/>
    <x v="2"/>
    <n v="352.92"/>
    <n v="364.84100000000001"/>
    <n v="350.87799999999999"/>
    <n v="351.60399999999998"/>
    <n v="15273000"/>
    <n v="366.57299999999998"/>
  </r>
  <r>
    <d v="2014-11-23T00:00:00"/>
    <x v="0"/>
    <x v="2"/>
    <n v="367.57299999999998"/>
    <n v="370.84500000000003"/>
    <n v="353.17500000000001"/>
    <n v="353.17500000000001"/>
    <n v="15151600"/>
    <n v="375.90100000000001"/>
  </r>
  <r>
    <d v="2014-11-24T00:00:00"/>
    <x v="0"/>
    <x v="2"/>
    <n v="376.90100000000001"/>
    <n v="387.209"/>
    <n v="366.66899999999998"/>
    <n v="366.94799999999998"/>
    <n v="30930100"/>
    <n v="374.34800000000001"/>
  </r>
  <r>
    <d v="2014-11-25T00:00:00"/>
    <x v="0"/>
    <x v="2"/>
    <n v="375.34800000000001"/>
    <n v="394.70100000000002"/>
    <n v="374.78399999999999"/>
    <n v="376.88600000000002"/>
    <n v="25442200"/>
    <n v="367.37"/>
  </r>
  <r>
    <d v="2014-11-26T00:00:00"/>
    <x v="0"/>
    <x v="2"/>
    <n v="368.37"/>
    <n v="377.69799999999998"/>
    <n v="365.81599999999997"/>
    <n v="376.01900000000001"/>
    <n v="18601700"/>
    <n v="368.67"/>
  </r>
  <r>
    <d v="2014-11-27T00:00:00"/>
    <x v="0"/>
    <x v="2"/>
    <n v="369.67"/>
    <n v="373.99200000000002"/>
    <n v="368.28199999999998"/>
    <n v="370.50200000000001"/>
    <n v="8748030"/>
    <n v="375.447"/>
  </r>
  <r>
    <d v="2014-11-28T00:00:00"/>
    <x v="0"/>
    <x v="2"/>
    <n v="376.447"/>
    <n v="382.83800000000002"/>
    <n v="358.45499999999998"/>
    <n v="369.37400000000002"/>
    <n v="22946500"/>
    <n v="374.49099999999999"/>
  </r>
  <r>
    <d v="2014-11-29T00:00:00"/>
    <x v="0"/>
    <x v="2"/>
    <n v="375.49099999999999"/>
    <n v="387.601"/>
    <n v="372.14499999999998"/>
    <n v="376.15199999999999"/>
    <n v="15375600"/>
    <n v="377.04700000000003"/>
  </r>
  <r>
    <d v="2014-11-30T00:00:00"/>
    <x v="0"/>
    <x v="2"/>
    <n v="378.04700000000003"/>
    <n v="382.52699999999999"/>
    <n v="373.30900000000003"/>
    <n v="375.51"/>
    <n v="9194440"/>
    <n v="378.245"/>
  </r>
  <r>
    <d v="2014-12-01T00:00:00"/>
    <x v="0"/>
    <x v="3"/>
    <n v="379.245"/>
    <n v="383.66199999999998"/>
    <n v="376.66899999999998"/>
    <n v="378.24900000000002"/>
    <n v="11763000"/>
    <n v="380.315"/>
  </r>
  <r>
    <d v="2014-12-02T00:00:00"/>
    <x v="0"/>
    <x v="3"/>
    <n v="381.315"/>
    <n v="384.03800000000001"/>
    <n v="377.863"/>
    <n v="379.25"/>
    <n v="12364100"/>
    <n v="374.01"/>
  </r>
  <r>
    <d v="2014-12-03T00:00:00"/>
    <x v="0"/>
    <x v="3"/>
    <n v="375.01"/>
    <n v="383.02600000000001"/>
    <n v="374.346"/>
    <n v="381.72199999999998"/>
    <n v="13340100"/>
    <n v="368.60399999999998"/>
  </r>
  <r>
    <d v="2014-12-04T00:00:00"/>
    <x v="0"/>
    <x v="3"/>
    <n v="369.60399999999998"/>
    <n v="378.65499999999997"/>
    <n v="367.75900000000001"/>
    <n v="375.71800000000002"/>
    <n v="14529600"/>
    <n v="375.85399999999998"/>
  </r>
  <r>
    <d v="2014-12-05T00:00:00"/>
    <x v="0"/>
    <x v="3"/>
    <n v="376.85399999999998"/>
    <n v="379.19200000000001"/>
    <n v="365.75599999999997"/>
    <n v="369.44200000000001"/>
    <n v="15181800"/>
    <n v="373.78500000000003"/>
  </r>
  <r>
    <d v="2014-12-06T00:00:00"/>
    <x v="0"/>
    <x v="3"/>
    <n v="374.78500000000003"/>
    <n v="378.44799999999998"/>
    <n v="370.94499999999999"/>
    <n v="376.75700000000001"/>
    <n v="7009320"/>
    <n v="374.09500000000003"/>
  </r>
  <r>
    <d v="2014-12-07T00:00:00"/>
    <x v="0"/>
    <x v="3"/>
    <n v="375.09500000000003"/>
    <n v="376.29199999999997"/>
    <n v="373.27499999999998"/>
    <n v="374.83600000000001"/>
    <n v="6491650"/>
    <n v="360.90899999999999"/>
  </r>
  <r>
    <d v="2014-12-08T00:00:00"/>
    <x v="0"/>
    <x v="3"/>
    <n v="361.90899999999999"/>
    <n v="376.029"/>
    <n v="361.88600000000002"/>
    <n v="374.96499999999997"/>
    <n v="18898700"/>
    <n v="351.21899999999999"/>
  </r>
  <r>
    <d v="2014-12-09T00:00:00"/>
    <x v="0"/>
    <x v="3"/>
    <n v="352.21899999999999"/>
    <n v="363.06700000000001"/>
    <n v="344.95100000000002"/>
    <n v="361.89499999999998"/>
    <n v="32915500"/>
    <n v="345.36500000000001"/>
  </r>
  <r>
    <d v="2014-12-10T00:00:00"/>
    <x v="0"/>
    <x v="3"/>
    <n v="346.36500000000001"/>
    <n v="352.38400000000001"/>
    <n v="346.36500000000001"/>
    <n v="352.20499999999998"/>
    <n v="16427700"/>
    <n v="349.50599999999997"/>
  </r>
  <r>
    <d v="2014-12-11T00:00:00"/>
    <x v="0"/>
    <x v="3"/>
    <n v="350.50599999999997"/>
    <n v="361.35700000000003"/>
    <n v="338.76299999999998"/>
    <n v="344.34"/>
    <n v="32431300"/>
    <n v="351.54199999999997"/>
  </r>
  <r>
    <d v="2014-12-12T00:00:00"/>
    <x v="0"/>
    <x v="3"/>
    <n v="352.54199999999997"/>
    <n v="352.983"/>
    <n v="349.291"/>
    <n v="350.83300000000003"/>
    <n v="16989800"/>
    <n v="346.37599999999998"/>
  </r>
  <r>
    <d v="2014-12-13T00:00:00"/>
    <x v="0"/>
    <x v="3"/>
    <n v="347.37599999999998"/>
    <n v="352.38099999999997"/>
    <n v="346.58800000000002"/>
    <n v="352.38099999999997"/>
    <n v="11675900"/>
    <n v="350.63200000000001"/>
  </r>
  <r>
    <d v="2014-12-14T00:00:00"/>
    <x v="0"/>
    <x v="3"/>
    <n v="351.63200000000001"/>
    <n v="353.31599999999997"/>
    <n v="345.41800000000001"/>
    <n v="346.72699999999998"/>
    <n v="12415200"/>
    <n v="344.34500000000003"/>
  </r>
  <r>
    <d v="2014-12-15T00:00:00"/>
    <x v="0"/>
    <x v="3"/>
    <n v="345.34500000000003"/>
    <n v="351.815"/>
    <n v="344.93400000000003"/>
    <n v="351.36099999999999"/>
    <n v="17264200"/>
    <n v="326.06200000000001"/>
  </r>
  <r>
    <d v="2014-12-16T00:00:00"/>
    <x v="0"/>
    <x v="3"/>
    <n v="327.06200000000001"/>
    <n v="345.85899999999998"/>
    <n v="327.06200000000001"/>
    <n v="345.673"/>
    <n v="30864900"/>
    <n v="318.77600000000001"/>
  </r>
  <r>
    <d v="2014-12-17T00:00:00"/>
    <x v="0"/>
    <x v="3"/>
    <n v="319.77600000000001"/>
    <n v="333.95400000000001"/>
    <n v="315.15199999999999"/>
    <n v="326.85500000000002"/>
    <n v="37567900"/>
    <n v="310.39600000000002"/>
  </r>
  <r>
    <d v="2014-12-18T00:00:00"/>
    <x v="0"/>
    <x v="3"/>
    <n v="311.39600000000002"/>
    <n v="323.709"/>
    <n v="304.23200000000003"/>
    <n v="319.78500000000003"/>
    <n v="39173000"/>
    <n v="316.84300000000002"/>
  </r>
  <r>
    <d v="2014-12-19T00:00:00"/>
    <x v="0"/>
    <x v="3"/>
    <n v="317.84300000000002"/>
    <n v="318.53300000000002"/>
    <n v="306.76900000000001"/>
    <n v="311.17899999999997"/>
    <n v="23823100"/>
    <n v="328.95600000000002"/>
  </r>
  <r>
    <d v="2014-12-20T00:00:00"/>
    <x v="0"/>
    <x v="3"/>
    <n v="329.95600000000002"/>
    <n v="330.32499999999999"/>
    <n v="316.04399999999998"/>
    <n v="317.61900000000003"/>
    <n v="20856700"/>
    <n v="319.84300000000002"/>
  </r>
  <r>
    <d v="2014-12-21T00:00:00"/>
    <x v="0"/>
    <x v="3"/>
    <n v="320.84300000000002"/>
    <n v="329.62900000000002"/>
    <n v="318.90300000000002"/>
    <n v="329.54300000000001"/>
    <n v="15207600"/>
    <n v="330.88600000000002"/>
  </r>
  <r>
    <d v="2014-12-22T00:00:00"/>
    <x v="0"/>
    <x v="3"/>
    <n v="331.88600000000002"/>
    <n v="334.11700000000002"/>
    <n v="320.42500000000001"/>
    <n v="321.06799999999998"/>
    <n v="22315100"/>
    <n v="333.572"/>
  </r>
  <r>
    <d v="2014-12-23T00:00:00"/>
    <x v="0"/>
    <x v="3"/>
    <n v="334.572"/>
    <n v="336.28699999999998"/>
    <n v="329.60199999999998"/>
    <n v="332.017"/>
    <n v="16574200"/>
    <n v="321.53399999999999"/>
  </r>
  <r>
    <d v="2014-12-24T00:00:00"/>
    <x v="0"/>
    <x v="3"/>
    <n v="322.53399999999999"/>
    <n v="334.74099999999999"/>
    <n v="321.35700000000003"/>
    <n v="334.38499999999999"/>
    <n v="15092300"/>
    <n v="318.00799999999998"/>
  </r>
  <r>
    <d v="2014-12-25T00:00:00"/>
    <x v="0"/>
    <x v="3"/>
    <n v="319.00799999999998"/>
    <n v="322.67"/>
    <n v="316.95800000000003"/>
    <n v="322.286"/>
    <n v="9883640"/>
    <n v="326.92399999999998"/>
  </r>
  <r>
    <d v="2014-12-26T00:00:00"/>
    <x v="0"/>
    <x v="3"/>
    <n v="327.92399999999998"/>
    <n v="331.42399999999998"/>
    <n v="316.62700000000001"/>
    <n v="319.15199999999999"/>
    <n v="16410500"/>
    <n v="314.863"/>
  </r>
  <r>
    <d v="2014-12-27T00:00:00"/>
    <x v="0"/>
    <x v="3"/>
    <n v="315.863"/>
    <n v="328.911"/>
    <n v="312.63"/>
    <n v="327.58300000000003"/>
    <n v="15185200"/>
    <n v="316.23899999999998"/>
  </r>
  <r>
    <d v="2014-12-28T00:00:00"/>
    <x v="0"/>
    <x v="3"/>
    <n v="317.23899999999998"/>
    <n v="320.02800000000002"/>
    <n v="311.07799999999997"/>
    <n v="316.16000000000003"/>
    <n v="11676600"/>
    <n v="311.67"/>
  </r>
  <r>
    <d v="2014-12-29T00:00:00"/>
    <x v="0"/>
    <x v="3"/>
    <n v="312.67"/>
    <n v="320.267"/>
    <n v="312.30700000000002"/>
    <n v="317.70100000000002"/>
    <n v="12302500"/>
    <n v="309.73700000000002"/>
  </r>
  <r>
    <d v="2014-12-30T00:00:00"/>
    <x v="0"/>
    <x v="3"/>
    <n v="310.73700000000002"/>
    <n v="314.80900000000003"/>
    <n v="309.37299999999999"/>
    <n v="312.71899999999999"/>
    <n v="12528300"/>
    <n v="319.19299999999998"/>
  </r>
  <r>
    <d v="2014-12-31T00:00:00"/>
    <x v="0"/>
    <x v="3"/>
    <n v="320.19299999999998"/>
    <n v="320.19299999999998"/>
    <n v="310.21100000000001"/>
    <n v="310.91399999999999"/>
    <n v="13942900"/>
    <n v="313.24900000000002"/>
  </r>
  <r>
    <d v="2015-01-01T00:00:00"/>
    <x v="1"/>
    <x v="4"/>
    <n v="314.24900000000002"/>
    <n v="320.435"/>
    <n v="314.00299999999999"/>
    <n v="320.435"/>
    <n v="8036550"/>
    <n v="314.03199999999998"/>
  </r>
  <r>
    <d v="2015-01-02T00:00:00"/>
    <x v="1"/>
    <x v="4"/>
    <n v="315.03199999999998"/>
    <n v="315.839"/>
    <n v="313.565"/>
    <n v="314.07900000000001"/>
    <n v="7860650"/>
    <n v="280.08199999999999"/>
  </r>
  <r>
    <d v="2015-01-03T00:00:00"/>
    <x v="1"/>
    <x v="4"/>
    <n v="281.08199999999999"/>
    <n v="315.14999999999998"/>
    <n v="281.08199999999999"/>
    <n v="314.846"/>
    <n v="33054400"/>
    <n v="263.19499999999999"/>
  </r>
  <r>
    <d v="2015-01-04T00:00:00"/>
    <x v="1"/>
    <x v="4"/>
    <n v="264.19499999999999"/>
    <n v="287.23"/>
    <n v="257.61200000000002"/>
    <n v="281.14600000000002"/>
    <n v="55629100"/>
    <n v="273.47399999999999"/>
  </r>
  <r>
    <d v="2015-01-05T00:00:00"/>
    <x v="1"/>
    <x v="4"/>
    <n v="274.47399999999999"/>
    <n v="278.34100000000001"/>
    <n v="265.084"/>
    <n v="265.084"/>
    <n v="43962800"/>
    <n v="285.18900000000002"/>
  </r>
  <r>
    <d v="2015-01-06T00:00:00"/>
    <x v="1"/>
    <x v="4"/>
    <n v="286.18900000000002"/>
    <n v="287.553"/>
    <n v="272.69600000000003"/>
    <n v="274.61099999999999"/>
    <n v="23245700"/>
    <n v="293.33699999999999"/>
  </r>
  <r>
    <d v="2015-01-07T00:00:00"/>
    <x v="1"/>
    <x v="4"/>
    <n v="294.33699999999999"/>
    <n v="298.75400000000002"/>
    <n v="283.07900000000001"/>
    <n v="286.077"/>
    <n v="24866800"/>
    <n v="282.34899999999999"/>
  </r>
  <r>
    <d v="2015-01-08T00:00:00"/>
    <x v="1"/>
    <x v="4"/>
    <n v="283.34899999999999"/>
    <n v="294.13499999999999"/>
    <n v="282.17500000000001"/>
    <n v="294.13499999999999"/>
    <n v="19982500"/>
    <n v="289.40800000000002"/>
  </r>
  <r>
    <d v="2015-01-09T00:00:00"/>
    <x v="1"/>
    <x v="4"/>
    <n v="290.40800000000002"/>
    <n v="291.11399999999998"/>
    <n v="280.53300000000002"/>
    <n v="282.38299999999998"/>
    <n v="18718600"/>
    <n v="273.79599999999999"/>
  </r>
  <r>
    <d v="2015-01-10T00:00:00"/>
    <x v="1"/>
    <x v="4"/>
    <n v="274.79599999999999"/>
    <n v="288.12700000000001"/>
    <n v="273.96600000000001"/>
    <n v="287.303"/>
    <n v="15264300"/>
    <n v="264.66000000000003"/>
  </r>
  <r>
    <d v="2015-01-11T00:00:00"/>
    <x v="1"/>
    <x v="4"/>
    <n v="265.66000000000003"/>
    <n v="279.63799999999998"/>
    <n v="265.03899999999999"/>
    <n v="274.608"/>
    <n v="18200800"/>
    <n v="266.79599999999999"/>
  </r>
  <r>
    <d v="2015-01-12T00:00:00"/>
    <x v="1"/>
    <x v="4"/>
    <n v="267.79599999999999"/>
    <n v="272.20299999999997"/>
    <n v="265.2"/>
    <n v="266.14600000000002"/>
    <n v="18880300"/>
    <n v="224.86099999999999"/>
  </r>
  <r>
    <d v="2015-01-13T00:00:00"/>
    <x v="1"/>
    <x v="4"/>
    <n v="225.86099999999999"/>
    <n v="268.27699999999999"/>
    <n v="219.90600000000001"/>
    <n v="267.39400000000001"/>
    <n v="72843904"/>
    <n v="177.10300000000001"/>
  </r>
  <r>
    <d v="2015-01-14T00:00:00"/>
    <x v="1"/>
    <x v="4"/>
    <n v="178.10300000000001"/>
    <n v="223.89400000000001"/>
    <n v="171.51"/>
    <n v="223.89400000000001"/>
    <n v="97638704"/>
    <n v="208.84399999999999"/>
  </r>
  <r>
    <d v="2015-01-15T00:00:00"/>
    <x v="1"/>
    <x v="4"/>
    <n v="209.84399999999999"/>
    <n v="229.06700000000001"/>
    <n v="176.89699999999999"/>
    <n v="176.89699999999999"/>
    <n v="81773504"/>
    <n v="207.09700000000001"/>
  </r>
  <r>
    <d v="2015-01-16T00:00:00"/>
    <x v="1"/>
    <x v="4"/>
    <n v="208.09700000000001"/>
    <n v="221.59100000000001"/>
    <n v="199.77099999999999"/>
    <n v="209.07"/>
    <n v="38421000"/>
    <n v="198.26"/>
  </r>
  <r>
    <d v="2015-01-17T00:00:00"/>
    <x v="1"/>
    <x v="4"/>
    <n v="199.26"/>
    <n v="211.73099999999999"/>
    <n v="194.875"/>
    <n v="207.834"/>
    <n v="23469700"/>
    <n v="209.339"/>
  </r>
  <r>
    <d v="2015-01-18T00:00:00"/>
    <x v="1"/>
    <x v="4"/>
    <n v="210.339"/>
    <n v="218.69499999999999"/>
    <n v="194.506"/>
    <n v="200.05"/>
    <n v="30085100"/>
    <n v="213.86099999999999"/>
  </r>
  <r>
    <d v="2015-01-19T00:00:00"/>
    <x v="1"/>
    <x v="4"/>
    <n v="214.86099999999999"/>
    <n v="216.72800000000001"/>
    <n v="207.31800000000001"/>
    <n v="211.471"/>
    <n v="18658300"/>
    <n v="210.315"/>
  </r>
  <r>
    <d v="2015-01-20T00:00:00"/>
    <x v="1"/>
    <x v="4"/>
    <n v="211.315"/>
    <n v="215.24100000000001"/>
    <n v="205.15299999999999"/>
    <n v="212.90700000000001"/>
    <n v="24051100"/>
    <n v="225.89699999999999"/>
  </r>
  <r>
    <d v="2015-01-21T00:00:00"/>
    <x v="1"/>
    <x v="4"/>
    <n v="226.89699999999999"/>
    <n v="227.78800000000001"/>
    <n v="211.21199999999999"/>
    <n v="211.37799999999999"/>
    <n v="29924600"/>
    <n v="232.40600000000001"/>
  </r>
  <r>
    <d v="2015-01-22T00:00:00"/>
    <x v="1"/>
    <x v="4"/>
    <n v="233.40600000000001"/>
    <n v="237.01900000000001"/>
    <n v="226.434"/>
    <n v="227.322"/>
    <n v="33544600"/>
    <n v="231.87899999999999"/>
  </r>
  <r>
    <d v="2015-01-23T00:00:00"/>
    <x v="1"/>
    <x v="4"/>
    <n v="232.87899999999999"/>
    <n v="234.845"/>
    <n v="225.196"/>
    <n v="233.517"/>
    <n v="24621700"/>
    <n v="246.84700000000001"/>
  </r>
  <r>
    <d v="2015-01-24T00:00:00"/>
    <x v="1"/>
    <x v="4"/>
    <n v="247.84700000000001"/>
    <n v="248.21"/>
    <n v="230.02199999999999"/>
    <n v="232.7"/>
    <n v="24782500"/>
    <n v="252.71799999999999"/>
  </r>
  <r>
    <d v="2015-01-25T00:00:00"/>
    <x v="1"/>
    <x v="4"/>
    <n v="253.71799999999999"/>
    <n v="255.07400000000001"/>
    <n v="243.89"/>
    <n v="247.352"/>
    <n v="33582700"/>
    <n v="272.47300000000001"/>
  </r>
  <r>
    <d v="2015-01-26T00:00:00"/>
    <x v="1"/>
    <x v="4"/>
    <n v="273.47300000000001"/>
    <n v="309.38400000000001"/>
    <n v="254.07900000000001"/>
    <n v="254.07900000000001"/>
    <n v="106794000"/>
    <n v="262.47500000000002"/>
  </r>
  <r>
    <d v="2015-01-27T00:00:00"/>
    <x v="1"/>
    <x v="4"/>
    <n v="263.47500000000002"/>
    <n v="275.48"/>
    <n v="250.65299999999999"/>
    <n v="273.16699999999997"/>
    <n v="44399000"/>
    <n v="232.91499999999999"/>
  </r>
  <r>
    <d v="2015-01-28T00:00:00"/>
    <x v="1"/>
    <x v="4"/>
    <n v="233.91499999999999"/>
    <n v="266.53500000000003"/>
    <n v="227.04599999999999"/>
    <n v="263.351"/>
    <n v="44352200"/>
    <n v="232.51300000000001"/>
  </r>
  <r>
    <d v="2015-01-29T00:00:00"/>
    <x v="1"/>
    <x v="4"/>
    <n v="233.51300000000001"/>
    <n v="238.70599999999999"/>
    <n v="220.71199999999999"/>
    <n v="233.34800000000001"/>
    <n v="32213400"/>
    <n v="225.42500000000001"/>
  </r>
  <r>
    <d v="2015-01-30T00:00:00"/>
    <x v="1"/>
    <x v="4"/>
    <n v="226.42500000000001"/>
    <n v="242.851"/>
    <n v="225.839"/>
    <n v="232.77199999999999"/>
    <n v="26605200"/>
    <n v="216.464"/>
  </r>
  <r>
    <d v="2015-01-31T00:00:00"/>
    <x v="1"/>
    <x v="4"/>
    <n v="217.464"/>
    <n v="233.50399999999999"/>
    <n v="216.309"/>
    <n v="226.441"/>
    <n v="23348200"/>
    <n v="225.97200000000001"/>
  </r>
  <r>
    <d v="2015-02-01T00:00:00"/>
    <x v="1"/>
    <x v="5"/>
    <n v="226.97200000000001"/>
    <n v="231.57400000000001"/>
    <n v="212.01499999999999"/>
    <n v="216.86699999999999"/>
    <n v="29128500"/>
    <n v="237.22900000000001"/>
  </r>
  <r>
    <d v="2015-02-02T00:00:00"/>
    <x v="1"/>
    <x v="5"/>
    <n v="238.22900000000001"/>
    <n v="242.17500000000001"/>
    <n v="222.65899999999999"/>
    <n v="226.49100000000001"/>
    <n v="30612100"/>
    <n v="226.268"/>
  </r>
  <r>
    <d v="2015-02-03T00:00:00"/>
    <x v="1"/>
    <x v="5"/>
    <n v="227.268"/>
    <n v="245.95699999999999"/>
    <n v="224.483"/>
    <n v="237.45400000000001"/>
    <n v="40783700"/>
    <n v="225.85300000000001"/>
  </r>
  <r>
    <d v="2015-02-04T00:00:00"/>
    <x v="1"/>
    <x v="5"/>
    <n v="226.85300000000001"/>
    <n v="230.05799999999999"/>
    <n v="221.113"/>
    <n v="227.511"/>
    <n v="26594300"/>
    <n v="216.11099999999999"/>
  </r>
  <r>
    <d v="2015-02-05T00:00:00"/>
    <x v="1"/>
    <x v="5"/>
    <n v="217.11099999999999"/>
    <n v="239.405"/>
    <n v="214.72499999999999"/>
    <n v="227.66499999999999"/>
    <n v="22516400"/>
    <n v="221.26599999999999"/>
  </r>
  <r>
    <d v="2015-02-06T00:00:00"/>
    <x v="1"/>
    <x v="5"/>
    <n v="222.26599999999999"/>
    <n v="230.51"/>
    <n v="216.232"/>
    <n v="216.923"/>
    <n v="24435300"/>
    <n v="226.75399999999999"/>
  </r>
  <r>
    <d v="2015-02-07T00:00:00"/>
    <x v="1"/>
    <x v="5"/>
    <n v="227.75399999999999"/>
    <n v="230.29900000000001"/>
    <n v="222.607"/>
    <n v="222.63300000000001"/>
    <n v="21604200"/>
    <n v="222.41200000000001"/>
  </r>
  <r>
    <d v="2015-02-08T00:00:00"/>
    <x v="1"/>
    <x v="5"/>
    <n v="223.41200000000001"/>
    <n v="229.43799999999999"/>
    <n v="221.077"/>
    <n v="227.69300000000001"/>
    <n v="17145200"/>
    <n v="219.11"/>
  </r>
  <r>
    <d v="2015-02-09T00:00:00"/>
    <x v="1"/>
    <x v="5"/>
    <n v="220.11"/>
    <n v="223.977"/>
    <n v="217.01900000000001"/>
    <n v="223.38900000000001"/>
    <n v="27791300"/>
    <n v="218.839"/>
  </r>
  <r>
    <d v="2015-02-10T00:00:00"/>
    <x v="1"/>
    <x v="5"/>
    <n v="219.839"/>
    <n v="221.80699999999999"/>
    <n v="215.33199999999999"/>
    <n v="220.28200000000001"/>
    <n v="21115100"/>
    <n v="218.185"/>
  </r>
  <r>
    <d v="2015-02-11T00:00:00"/>
    <x v="1"/>
    <x v="5"/>
    <n v="219.185"/>
    <n v="223.40600000000001"/>
    <n v="218.07400000000001"/>
    <n v="219.732"/>
    <n v="17201900"/>
    <n v="220.76400000000001"/>
  </r>
  <r>
    <d v="2015-02-12T00:00:00"/>
    <x v="1"/>
    <x v="5"/>
    <n v="221.76400000000001"/>
    <n v="222.19900000000001"/>
    <n v="217.614"/>
    <n v="219.208"/>
    <n v="15206200"/>
    <n v="234.42699999999999"/>
  </r>
  <r>
    <d v="2015-02-13T00:00:00"/>
    <x v="1"/>
    <x v="5"/>
    <n v="235.42699999999999"/>
    <n v="240.25899999999999"/>
    <n v="221.262"/>
    <n v="221.96899999999999"/>
    <n v="42744400"/>
    <n v="256.32100000000003"/>
  </r>
  <r>
    <d v="2015-02-14T00:00:00"/>
    <x v="1"/>
    <x v="5"/>
    <n v="257.32100000000003"/>
    <n v="259.80799999999999"/>
    <n v="235.52799999999999"/>
    <n v="235.52799999999999"/>
    <n v="49732500"/>
    <n v="233.82499999999999"/>
  </r>
  <r>
    <d v="2015-02-15T00:00:00"/>
    <x v="1"/>
    <x v="5"/>
    <n v="234.82499999999999"/>
    <n v="265.61099999999999"/>
    <n v="227.684"/>
    <n v="257.50700000000001"/>
    <n v="56552400"/>
    <n v="232.84299999999999"/>
  </r>
  <r>
    <d v="2015-02-16T00:00:00"/>
    <x v="1"/>
    <x v="5"/>
    <n v="233.84299999999999"/>
    <n v="239.52099999999999"/>
    <n v="229.02199999999999"/>
    <n v="234.82499999999999"/>
    <n v="28153700"/>
    <n v="242.61"/>
  </r>
  <r>
    <d v="2015-02-17T00:00:00"/>
    <x v="1"/>
    <x v="5"/>
    <n v="243.61"/>
    <n v="245.77500000000001"/>
    <n v="232.31399999999999"/>
    <n v="233.422"/>
    <n v="27363100"/>
    <n v="235.32599999999999"/>
  </r>
  <r>
    <d v="2015-02-18T00:00:00"/>
    <x v="1"/>
    <x v="5"/>
    <n v="236.32599999999999"/>
    <n v="244.251"/>
    <n v="232.34"/>
    <n v="243.78"/>
    <n v="25200800"/>
    <n v="239.28299999999999"/>
  </r>
  <r>
    <d v="2015-02-19T00:00:00"/>
    <x v="1"/>
    <x v="5"/>
    <n v="240.28299999999999"/>
    <n v="242.672"/>
    <n v="235.59200000000001"/>
    <n v="236.41"/>
    <n v="18270500"/>
    <n v="242.779"/>
  </r>
  <r>
    <d v="2015-02-20T00:00:00"/>
    <x v="1"/>
    <x v="5"/>
    <n v="243.779"/>
    <n v="247.101"/>
    <n v="239.29900000000001"/>
    <n v="240.251"/>
    <n v="23876700"/>
    <n v="243.53399999999999"/>
  </r>
  <r>
    <d v="2015-02-21T00:00:00"/>
    <x v="1"/>
    <x v="5"/>
    <n v="244.53399999999999"/>
    <n v="255.32"/>
    <n v="243.184"/>
    <n v="243.75200000000001"/>
    <n v="12284200"/>
    <n v="234.977"/>
  </r>
  <r>
    <d v="2015-02-22T00:00:00"/>
    <x v="1"/>
    <x v="5"/>
    <n v="235.977"/>
    <n v="246.392"/>
    <n v="233.851"/>
    <n v="244.54400000000001"/>
    <n v="19527000"/>
    <n v="237.892"/>
  </r>
  <r>
    <d v="2015-02-23T00:00:00"/>
    <x v="1"/>
    <x v="5"/>
    <n v="238.892"/>
    <n v="240.10900000000001"/>
    <n v="232.42099999999999"/>
    <n v="235.995"/>
    <n v="16400000"/>
    <n v="237.73500000000001"/>
  </r>
  <r>
    <d v="2015-02-24T00:00:00"/>
    <x v="1"/>
    <x v="5"/>
    <n v="238.73500000000001"/>
    <n v="239.90100000000001"/>
    <n v="236.40199999999999"/>
    <n v="238.99799999999999"/>
    <n v="14200400"/>
    <n v="236.47"/>
  </r>
  <r>
    <d v="2015-02-25T00:00:00"/>
    <x v="1"/>
    <x v="5"/>
    <n v="237.47"/>
    <n v="239.34"/>
    <n v="235.53"/>
    <n v="238.89"/>
    <n v="11496200"/>
    <n v="235.42599999999999"/>
  </r>
  <r>
    <d v="2015-02-26T00:00:00"/>
    <x v="1"/>
    <x v="5"/>
    <n v="236.42599999999999"/>
    <n v="237.71"/>
    <n v="234.25700000000001"/>
    <n v="237.33699999999999"/>
    <n v="13619400"/>
    <n v="252.828"/>
  </r>
  <r>
    <d v="2015-02-27T00:00:00"/>
    <x v="1"/>
    <x v="5"/>
    <n v="253.828"/>
    <n v="256.65300000000002"/>
    <n v="236.43600000000001"/>
    <n v="236.43600000000001"/>
    <n v="44013900"/>
    <n v="253.26300000000001"/>
  </r>
  <r>
    <d v="2015-02-28T00:00:00"/>
    <x v="1"/>
    <x v="5"/>
    <n v="254.26300000000001"/>
    <n v="254.69200000000001"/>
    <n v="249.47900000000001"/>
    <n v="253.52"/>
    <n v="13949300"/>
    <n v="259.202"/>
  </r>
  <r>
    <d v="2015-03-01T00:00:00"/>
    <x v="1"/>
    <x v="6"/>
    <n v="260.202"/>
    <n v="261.66000000000003"/>
    <n v="245.93299999999999"/>
    <n v="254.28299999999999"/>
    <n v="25213700"/>
    <n v="274.67"/>
  </r>
  <r>
    <d v="2015-03-02T00:00:00"/>
    <x v="1"/>
    <x v="6"/>
    <n v="275.67"/>
    <n v="276.30099999999999"/>
    <n v="258.31299999999999"/>
    <n v="260.35700000000003"/>
    <n v="40465700"/>
    <n v="280.702"/>
  </r>
  <r>
    <d v="2015-03-03T00:00:00"/>
    <x v="1"/>
    <x v="6"/>
    <n v="281.702"/>
    <n v="285.79599999999999"/>
    <n v="268.161"/>
    <n v="275.04599999999999"/>
    <n v="50461300"/>
    <n v="272.09199999999998"/>
  </r>
  <r>
    <d v="2015-03-04T00:00:00"/>
    <x v="1"/>
    <x v="6"/>
    <n v="273.09199999999998"/>
    <n v="284.22500000000002"/>
    <n v="268.12599999999998"/>
    <n v="281.99"/>
    <n v="41383000"/>
    <n v="275.178"/>
  </r>
  <r>
    <d v="2015-03-05T00:00:00"/>
    <x v="1"/>
    <x v="6"/>
    <n v="276.178"/>
    <n v="281.66699999999997"/>
    <n v="264.76900000000001"/>
    <n v="272.73899999999998"/>
    <n v="41302400"/>
    <n v="271.72300000000001"/>
  </r>
  <r>
    <d v="2015-03-06T00:00:00"/>
    <x v="1"/>
    <x v="6"/>
    <n v="272.72300000000001"/>
    <n v="277.608"/>
    <n v="270.01499999999999"/>
    <n v="275.60000000000002"/>
    <n v="28918900"/>
    <n v="275.26100000000002"/>
  </r>
  <r>
    <d v="2015-03-07T00:00:00"/>
    <x v="1"/>
    <x v="6"/>
    <n v="276.26100000000002"/>
    <n v="277.85399999999998"/>
    <n v="270.13299999999998"/>
    <n v="272.29399999999998"/>
    <n v="17825900"/>
    <n v="273.35399999999998"/>
  </r>
  <r>
    <d v="2015-03-08T00:00:00"/>
    <x v="1"/>
    <x v="6"/>
    <n v="274.35399999999998"/>
    <n v="277.858"/>
    <n v="272.565"/>
    <n v="276.43299999999999"/>
    <n v="22067900"/>
    <n v="288.60700000000003"/>
  </r>
  <r>
    <d v="2015-03-09T00:00:00"/>
    <x v="1"/>
    <x v="6"/>
    <n v="289.60700000000003"/>
    <n v="292.70100000000002"/>
    <n v="273.89299999999997"/>
    <n v="274.81200000000001"/>
    <n v="59178200"/>
    <n v="290.76"/>
  </r>
  <r>
    <d v="2015-03-10T00:00:00"/>
    <x v="1"/>
    <x v="6"/>
    <n v="291.76"/>
    <n v="300.04399999999998"/>
    <n v="289.74299999999999"/>
    <n v="289.86200000000002"/>
    <n v="67770800"/>
    <n v="295.37900000000002"/>
  </r>
  <r>
    <d v="2015-03-11T00:00:00"/>
    <x v="1"/>
    <x v="6"/>
    <n v="296.37900000000002"/>
    <n v="297.39100000000002"/>
    <n v="290.50799999999998"/>
    <n v="291.52499999999998"/>
    <n v="33963900"/>
    <n v="293.35399999999998"/>
  </r>
  <r>
    <d v="2015-03-12T00:00:00"/>
    <x v="1"/>
    <x v="6"/>
    <n v="294.35399999999998"/>
    <n v="297.08800000000002"/>
    <n v="292.41300000000001"/>
    <n v="296.12700000000001"/>
    <n v="32585200"/>
    <n v="284.33699999999999"/>
  </r>
  <r>
    <d v="2015-03-13T00:00:00"/>
    <x v="1"/>
    <x v="6"/>
    <n v="285.33699999999999"/>
    <n v="294.49799999999999"/>
    <n v="285.33699999999999"/>
    <n v="294.11799999999999"/>
    <n v="31421500"/>
    <n v="280.88499999999999"/>
  </r>
  <r>
    <d v="2015-03-14T00:00:00"/>
    <x v="1"/>
    <x v="6"/>
    <n v="281.88499999999999"/>
    <n v="286.34199999999998"/>
    <n v="280.976"/>
    <n v="284.44200000000001"/>
    <n v="22612300"/>
    <n v="285.39299999999997"/>
  </r>
  <r>
    <d v="2015-03-15T00:00:00"/>
    <x v="1"/>
    <x v="6"/>
    <n v="286.39299999999997"/>
    <n v="286.529"/>
    <n v="280.99599999999998"/>
    <n v="281.42500000000001"/>
    <n v="11970100"/>
    <n v="289.59300000000002"/>
  </r>
  <r>
    <d v="2015-03-16T00:00:00"/>
    <x v="1"/>
    <x v="6"/>
    <n v="290.59300000000002"/>
    <n v="294.11200000000002"/>
    <n v="285.685"/>
    <n v="285.685"/>
    <n v="21516100"/>
    <n v="284.505"/>
  </r>
  <r>
    <d v="2015-03-17T00:00:00"/>
    <x v="1"/>
    <x v="6"/>
    <n v="285.505"/>
    <n v="292.36500000000001"/>
    <n v="284.37400000000002"/>
    <n v="290.59500000000003"/>
    <n v="21497200"/>
    <n v="255.29899999999998"/>
  </r>
  <r>
    <d v="2015-03-18T00:00:00"/>
    <x v="1"/>
    <x v="6"/>
    <n v="256.29899999999998"/>
    <n v="285.33600000000001"/>
    <n v="249.87"/>
    <n v="285.06700000000001"/>
    <n v="57008000"/>
    <n v="259.928"/>
  </r>
  <r>
    <d v="2015-03-19T00:00:00"/>
    <x v="1"/>
    <x v="6"/>
    <n v="260.928"/>
    <n v="264.24400000000003"/>
    <n v="248.636"/>
    <n v="255.88"/>
    <n v="52732000"/>
    <n v="260.74900000000002"/>
  </r>
  <r>
    <d v="2015-03-20T00:00:00"/>
    <x v="1"/>
    <x v="6"/>
    <n v="261.74900000000002"/>
    <n v="264.84800000000001"/>
    <n v="259.16199999999998"/>
    <n v="260.95600000000002"/>
    <n v="18456700"/>
    <n v="259.02499999999998"/>
  </r>
  <r>
    <d v="2015-03-21T00:00:00"/>
    <x v="1"/>
    <x v="6"/>
    <n v="260.02499999999998"/>
    <n v="262.19600000000003"/>
    <n v="255.65"/>
    <n v="261.64400000000001"/>
    <n v="17130100"/>
    <n v="266.95999999999998"/>
  </r>
  <r>
    <d v="2015-03-22T00:00:00"/>
    <x v="1"/>
    <x v="6"/>
    <n v="267.95999999999998"/>
    <n v="269.74700000000001"/>
    <n v="259.58999999999997"/>
    <n v="259.91699999999997"/>
    <n v="18438100"/>
    <n v="265.74"/>
  </r>
  <r>
    <d v="2015-03-23T00:00:00"/>
    <x v="1"/>
    <x v="6"/>
    <n v="266.74"/>
    <n v="277.29700000000003"/>
    <n v="261.745"/>
    <n v="267.89499999999998"/>
    <n v="22811900"/>
    <n v="244.595"/>
  </r>
  <r>
    <d v="2015-03-24T00:00:00"/>
    <x v="1"/>
    <x v="6"/>
    <n v="245.595"/>
    <n v="267.00299999999999"/>
    <n v="244.155"/>
    <n v="266.577"/>
    <n v="40073700"/>
    <n v="245.197"/>
  </r>
  <r>
    <d v="2015-03-25T00:00:00"/>
    <x v="1"/>
    <x v="6"/>
    <n v="246.197"/>
    <n v="249.19"/>
    <n v="236.51499999999999"/>
    <n v="247.47200000000001"/>
    <n v="35866900"/>
    <n v="247.53200000000001"/>
  </r>
  <r>
    <d v="2015-03-26T00:00:00"/>
    <x v="1"/>
    <x v="6"/>
    <n v="248.53200000000001"/>
    <n v="254.35400000000001"/>
    <n v="244.905"/>
    <n v="246.27600000000001"/>
    <n v="25730000"/>
    <n v="246.029"/>
  </r>
  <r>
    <d v="2015-03-27T00:00:00"/>
    <x v="1"/>
    <x v="6"/>
    <n v="247.029"/>
    <n v="256.81099999999998"/>
    <n v="245.21299999999999"/>
    <n v="248.566"/>
    <n v="17274900"/>
    <n v="251.798"/>
  </r>
  <r>
    <d v="2015-03-28T00:00:00"/>
    <x v="1"/>
    <x v="6"/>
    <n v="252.798"/>
    <n v="254.20500000000001"/>
    <n v="246.97499999999999"/>
    <n v="246.97499999999999"/>
    <n v="16040900"/>
    <n v="241.71299999999999"/>
  </r>
  <r>
    <d v="2015-03-29T00:00:00"/>
    <x v="1"/>
    <x v="6"/>
    <n v="242.71299999999999"/>
    <n v="253.13900000000001"/>
    <n v="240.85"/>
    <n v="252.74"/>
    <n v="21699400"/>
    <n v="246.52600000000001"/>
  </r>
  <r>
    <d v="2015-03-30T00:00:00"/>
    <x v="1"/>
    <x v="6"/>
    <n v="247.52600000000001"/>
    <n v="249.24199999999999"/>
    <n v="239.214"/>
    <n v="242.87899999999999"/>
    <n v="23009600"/>
    <n v="243.22399999999999"/>
  </r>
  <r>
    <d v="2015-03-31T00:00:00"/>
    <x v="1"/>
    <x v="6"/>
    <n v="244.22399999999999"/>
    <n v="248.73"/>
    <n v="242.739"/>
    <n v="247.45400000000001"/>
    <n v="22672000"/>
    <n v="246.27199999999999"/>
  </r>
  <r>
    <d v="2015-04-01T00:00:00"/>
    <x v="1"/>
    <x v="7"/>
    <n v="247.27199999999999"/>
    <n v="247.541"/>
    <n v="241.16"/>
    <n v="244.22300000000001"/>
    <n v="22877200"/>
    <n v="252.005"/>
  </r>
  <r>
    <d v="2015-04-02T00:00:00"/>
    <x v="1"/>
    <x v="7"/>
    <n v="253.005"/>
    <n v="254.46100000000001"/>
    <n v="245.416"/>
    <n v="247.089"/>
    <n v="26272600"/>
    <n v="253.322"/>
  </r>
  <r>
    <d v="2015-04-03T00:00:00"/>
    <x v="1"/>
    <x v="7"/>
    <n v="254.322"/>
    <n v="256.04300000000001"/>
    <n v="251.87899999999999"/>
    <n v="253.07400000000001"/>
    <n v="23146600"/>
    <n v="252.697"/>
  </r>
  <r>
    <d v="2015-04-04T00:00:00"/>
    <x v="1"/>
    <x v="7"/>
    <n v="253.697"/>
    <n v="255.25800000000001"/>
    <n v="251.1"/>
    <n v="254.291"/>
    <n v="12493500"/>
    <n v="259.59800000000001"/>
  </r>
  <r>
    <d v="2015-04-05T00:00:00"/>
    <x v="1"/>
    <x v="7"/>
    <n v="260.59800000000001"/>
    <n v="260.67500000000001"/>
    <n v="251.94200000000001"/>
    <n v="253.761"/>
    <n v="19649200"/>
    <n v="254.49199999999999"/>
  </r>
  <r>
    <d v="2015-04-06T00:00:00"/>
    <x v="1"/>
    <x v="7"/>
    <n v="255.49199999999999"/>
    <n v="261.798"/>
    <n v="254.57499999999999"/>
    <n v="260.721"/>
    <n v="20034200"/>
    <n v="252.18"/>
  </r>
  <r>
    <d v="2015-04-07T00:00:00"/>
    <x v="1"/>
    <x v="7"/>
    <n v="253.18"/>
    <n v="255.80500000000001"/>
    <n v="252.20500000000001"/>
    <n v="255.274"/>
    <n v="18467400"/>
    <n v="244.02199999999999"/>
  </r>
  <r>
    <d v="2015-04-08T00:00:00"/>
    <x v="1"/>
    <x v="7"/>
    <n v="245.02199999999999"/>
    <n v="253.84700000000001"/>
    <n v="244.215"/>
    <n v="253.06399999999999"/>
    <n v="30086400"/>
    <n v="242.67599999999999"/>
  </r>
  <r>
    <d v="2015-04-09T00:00:00"/>
    <x v="1"/>
    <x v="7"/>
    <n v="243.67599999999999"/>
    <n v="246.11799999999999"/>
    <n v="239.4"/>
    <n v="244.751"/>
    <n v="21643500"/>
    <n v="235.072"/>
  </r>
  <r>
    <d v="2015-04-10T00:00:00"/>
    <x v="1"/>
    <x v="7"/>
    <n v="236.072"/>
    <n v="243.69399999999999"/>
    <n v="232.77099999999999"/>
    <n v="243.69399999999999"/>
    <n v="28882000"/>
    <n v="235.55199999999999"/>
  </r>
  <r>
    <d v="2015-04-11T00:00:00"/>
    <x v="1"/>
    <x v="7"/>
    <n v="236.55199999999999"/>
    <n v="239.53700000000001"/>
    <n v="234.17500000000001"/>
    <n v="236.01599999999999"/>
    <n v="16365200"/>
    <n v="235.15299999999999"/>
  </r>
  <r>
    <d v="2015-04-12T00:00:00"/>
    <x v="1"/>
    <x v="7"/>
    <n v="236.15299999999999"/>
    <n v="237.72800000000001"/>
    <n v="233.495"/>
    <n v="236.535"/>
    <n v="12387900"/>
    <n v="223.58699999999999"/>
  </r>
  <r>
    <d v="2015-04-13T00:00:00"/>
    <x v="1"/>
    <x v="7"/>
    <n v="224.58699999999999"/>
    <n v="236.935"/>
    <n v="221.99600000000001"/>
    <n v="235.95"/>
    <n v="31181800"/>
    <n v="218.15899999999999"/>
  </r>
  <r>
    <d v="2015-04-14T00:00:00"/>
    <x v="1"/>
    <x v="7"/>
    <n v="219.15899999999999"/>
    <n v="224.976"/>
    <n v="216.32300000000001"/>
    <n v="224.75899999999999"/>
    <n v="31719000"/>
    <n v="222.833"/>
  </r>
  <r>
    <d v="2015-04-15T00:00:00"/>
    <x v="1"/>
    <x v="7"/>
    <n v="223.833"/>
    <n v="223.833"/>
    <n v="218.649"/>
    <n v="219.07300000000001"/>
    <n v="22562000"/>
    <n v="227.57300000000001"/>
  </r>
  <r>
    <d v="2015-04-16T00:00:00"/>
    <x v="1"/>
    <x v="7"/>
    <n v="228.57300000000001"/>
    <n v="229.672"/>
    <n v="223.917"/>
    <n v="223.917"/>
    <n v="24805400"/>
    <n v="221.88200000000001"/>
  </r>
  <r>
    <d v="2015-04-17T00:00:00"/>
    <x v="1"/>
    <x v="7"/>
    <n v="222.88200000000001"/>
    <n v="228.90600000000001"/>
    <n v="221.94200000000001"/>
    <n v="228.57499999999999"/>
    <n v="20429800"/>
    <n v="222.35599999999999"/>
  </r>
  <r>
    <d v="2015-04-18T00:00:00"/>
    <x v="1"/>
    <x v="7"/>
    <n v="223.35599999999999"/>
    <n v="224.316"/>
    <n v="220.876"/>
    <n v="222.85300000000001"/>
    <n v="12939000"/>
    <n v="221.6"/>
  </r>
  <r>
    <d v="2015-04-19T00:00:00"/>
    <x v="1"/>
    <x v="7"/>
    <n v="222.6"/>
    <n v="226.35300000000001"/>
    <n v="222.37299999999999"/>
    <n v="223.45599999999999"/>
    <n v="15021500"/>
    <n v="223.626"/>
  </r>
  <r>
    <d v="2015-04-20T00:00:00"/>
    <x v="1"/>
    <x v="7"/>
    <n v="224.626"/>
    <n v="226.351"/>
    <n v="221.977"/>
    <n v="222.61199999999999"/>
    <n v="18364700"/>
    <n v="234.26900000000001"/>
  </r>
  <r>
    <d v="2015-04-21T00:00:00"/>
    <x v="1"/>
    <x v="7"/>
    <n v="235.26900000000001"/>
    <n v="235.26900000000001"/>
    <n v="224.30099999999999"/>
    <n v="224.62"/>
    <n v="24978000"/>
    <n v="233.17599999999999"/>
  </r>
  <r>
    <d v="2015-04-22T00:00:00"/>
    <x v="1"/>
    <x v="7"/>
    <n v="234.17599999999999"/>
    <n v="237.90899999999999"/>
    <n v="233.476"/>
    <n v="235.602"/>
    <n v="23847900"/>
    <n v="235.46199999999999"/>
  </r>
  <r>
    <d v="2015-04-23T00:00:00"/>
    <x v="1"/>
    <x v="7"/>
    <n v="236.46199999999999"/>
    <n v="236.47499999999999"/>
    <n v="233.19900000000001"/>
    <n v="234.053"/>
    <n v="17036000"/>
    <n v="230.268"/>
  </r>
  <r>
    <d v="2015-04-24T00:00:00"/>
    <x v="1"/>
    <x v="7"/>
    <n v="231.268"/>
    <n v="236.30500000000001"/>
    <n v="229.93299999999999"/>
    <n v="235.97"/>
    <n v="21448700"/>
    <n v="225.39"/>
  </r>
  <r>
    <d v="2015-04-25T00:00:00"/>
    <x v="1"/>
    <x v="7"/>
    <n v="226.39"/>
    <n v="232.56100000000001"/>
    <n v="226.33699999999999"/>
    <n v="231.23500000000001"/>
    <n v="13957200"/>
    <n v="218.43"/>
  </r>
  <r>
    <d v="2015-04-26T00:00:00"/>
    <x v="1"/>
    <x v="7"/>
    <n v="219.43"/>
    <n v="226.94399999999999"/>
    <n v="214.874"/>
    <n v="226.41"/>
    <n v="28943700"/>
    <n v="228.286"/>
  </r>
  <r>
    <d v="2015-04-27T00:00:00"/>
    <x v="1"/>
    <x v="7"/>
    <n v="229.286"/>
    <n v="233.30500000000001"/>
    <n v="218.023"/>
    <n v="219.429"/>
    <n v="38574000"/>
    <n v="224.85499999999999"/>
  </r>
  <r>
    <d v="2015-04-28T00:00:00"/>
    <x v="1"/>
    <x v="7"/>
    <n v="225.85499999999999"/>
    <n v="229.495"/>
    <n v="223.06899999999999"/>
    <n v="228.96899999999999"/>
    <n v="21469200"/>
    <n v="224.80799999999999"/>
  </r>
  <r>
    <d v="2015-04-29T00:00:00"/>
    <x v="1"/>
    <x v="7"/>
    <n v="225.80799999999999"/>
    <n v="227.04"/>
    <n v="223.43"/>
    <n v="225.59100000000001"/>
    <n v="18936500"/>
    <n v="235.14500000000001"/>
  </r>
  <r>
    <d v="2015-04-30T00:00:00"/>
    <x v="1"/>
    <x v="7"/>
    <n v="236.14500000000001"/>
    <n v="239.56299999999999"/>
    <n v="224.99299999999999"/>
    <n v="225.69300000000001"/>
    <n v="33818600"/>
    <n v="231.07900000000001"/>
  </r>
  <r>
    <d v="2015-05-01T00:00:00"/>
    <x v="1"/>
    <x v="8"/>
    <n v="232.07900000000001"/>
    <n v="238.96600000000001"/>
    <n v="232.07900000000001"/>
    <n v="235.93899999999999"/>
    <n v="18815300"/>
    <n v="233.93"/>
  </r>
  <r>
    <d v="2015-05-02T00:00:00"/>
    <x v="1"/>
    <x v="8"/>
    <n v="234.93"/>
    <n v="235.727"/>
    <n v="232.34100000000001"/>
    <n v="232.34100000000001"/>
    <n v="12535500"/>
    <n v="239.358"/>
  </r>
  <r>
    <d v="2015-05-03T00:00:00"/>
    <x v="1"/>
    <x v="8"/>
    <n v="240.358"/>
    <n v="243.24"/>
    <n v="234.083"/>
    <n v="234.88"/>
    <n v="18494100"/>
    <n v="238.018"/>
  </r>
  <r>
    <d v="2015-05-04T00:00:00"/>
    <x v="1"/>
    <x v="8"/>
    <n v="239.018"/>
    <n v="242.63800000000001"/>
    <n v="237.81"/>
    <n v="240.35599999999999"/>
    <n v="21223400"/>
    <n v="235.12100000000001"/>
  </r>
  <r>
    <d v="2015-05-05T00:00:00"/>
    <x v="1"/>
    <x v="8"/>
    <n v="236.12100000000001"/>
    <n v="239.20400000000001"/>
    <n v="232.054"/>
    <n v="238.852"/>
    <n v="23929100"/>
    <n v="228.78200000000001"/>
  </r>
  <r>
    <d v="2015-05-06T00:00:00"/>
    <x v="1"/>
    <x v="8"/>
    <n v="229.78200000000001"/>
    <n v="236.45400000000001"/>
    <n v="229.23099999999999"/>
    <n v="236.249"/>
    <n v="29587200"/>
    <n v="236.334"/>
  </r>
  <r>
    <d v="2015-05-07T00:00:00"/>
    <x v="1"/>
    <x v="8"/>
    <n v="237.334"/>
    <n v="239.10499999999999"/>
    <n v="228.57300000000001"/>
    <n v="229.66200000000001"/>
    <n v="29064400"/>
    <n v="242.863"/>
  </r>
  <r>
    <d v="2015-05-08T00:00:00"/>
    <x v="1"/>
    <x v="8"/>
    <n v="243.863"/>
    <n v="246.27500000000001"/>
    <n v="236.274"/>
    <n v="237.20400000000001"/>
    <n v="27445500"/>
    <n v="240.83199999999999"/>
  </r>
  <r>
    <d v="2015-05-09T00:00:00"/>
    <x v="1"/>
    <x v="8"/>
    <n v="241.83199999999999"/>
    <n v="247.804"/>
    <n v="239.63900000000001"/>
    <n v="243.76900000000001"/>
    <n v="19790500"/>
    <n v="239.29599999999999"/>
  </r>
  <r>
    <d v="2015-05-10T00:00:00"/>
    <x v="1"/>
    <x v="8"/>
    <n v="240.29599999999999"/>
    <n v="244.06800000000001"/>
    <n v="238.84899999999999"/>
    <n v="241.72900000000001"/>
    <n v="15019100"/>
    <n v="241.15799999999999"/>
  </r>
  <r>
    <d v="2015-05-11T00:00:00"/>
    <x v="1"/>
    <x v="8"/>
    <n v="242.15799999999999"/>
    <n v="244.27"/>
    <n v="239.376"/>
    <n v="240.29900000000001"/>
    <n v="20892300"/>
    <n v="240.11199999999999"/>
  </r>
  <r>
    <d v="2015-05-12T00:00:00"/>
    <x v="1"/>
    <x v="8"/>
    <n v="241.11199999999999"/>
    <n v="242.881"/>
    <n v="240.09899999999999"/>
    <n v="242.14500000000001"/>
    <n v="19282600"/>
    <n v="235.37700000000001"/>
  </r>
  <r>
    <d v="2015-05-13T00:00:00"/>
    <x v="1"/>
    <x v="8"/>
    <n v="236.37700000000001"/>
    <n v="243.70400000000001"/>
    <n v="235.04499999999999"/>
    <n v="241.398"/>
    <n v="27180100"/>
    <n v="235.929"/>
  </r>
  <r>
    <d v="2015-05-14T00:00:00"/>
    <x v="1"/>
    <x v="8"/>
    <n v="236.929"/>
    <n v="237.79900000000001"/>
    <n v="234.05699999999999"/>
    <n v="236.214"/>
    <n v="24413700"/>
    <n v="236.60499999999999"/>
  </r>
  <r>
    <d v="2015-05-15T00:00:00"/>
    <x v="1"/>
    <x v="8"/>
    <n v="237.60499999999999"/>
    <n v="238.75299999999999"/>
    <n v="236.79499999999999"/>
    <n v="236.95500000000001"/>
    <n v="16329400"/>
    <n v="235.15299999999999"/>
  </r>
  <r>
    <d v="2015-05-16T00:00:00"/>
    <x v="1"/>
    <x v="8"/>
    <n v="236.15299999999999"/>
    <n v="237.697"/>
    <n v="235.29499999999999"/>
    <n v="237.64400000000001"/>
    <n v="11089700"/>
    <n v="235.80199999999999"/>
  </r>
  <r>
    <d v="2015-05-17T00:00:00"/>
    <x v="1"/>
    <x v="8"/>
    <n v="236.80199999999999"/>
    <n v="238.02500000000001"/>
    <n v="236.01"/>
    <n v="236.01"/>
    <n v="11134300"/>
    <n v="232.12799999999999"/>
  </r>
  <r>
    <d v="2015-05-18T00:00:00"/>
    <x v="1"/>
    <x v="8"/>
    <n v="233.12799999999999"/>
    <n v="237.21"/>
    <n v="232.46"/>
    <n v="236.887"/>
    <n v="16780300"/>
    <n v="230.947"/>
  </r>
  <r>
    <d v="2015-05-19T00:00:00"/>
    <x v="1"/>
    <x v="8"/>
    <n v="231.947"/>
    <n v="234.15100000000001"/>
    <n v="231.81700000000001"/>
    <n v="233.03700000000001"/>
    <n v="14241900"/>
    <n v="233.018"/>
  </r>
  <r>
    <d v="2015-05-20T00:00:00"/>
    <x v="1"/>
    <x v="8"/>
    <n v="234.018"/>
    <n v="234.68299999999999"/>
    <n v="231.84200000000001"/>
    <n v="231.89"/>
    <n v="15499400"/>
    <n v="234.34399999999999"/>
  </r>
  <r>
    <d v="2015-05-21T00:00:00"/>
    <x v="1"/>
    <x v="8"/>
    <n v="235.34399999999999"/>
    <n v="236.24199999999999"/>
    <n v="233.83500000000001"/>
    <n v="234.01599999999999"/>
    <n v="15108900"/>
    <n v="239.34800000000001"/>
  </r>
  <r>
    <d v="2015-05-22T00:00:00"/>
    <x v="1"/>
    <x v="8"/>
    <n v="240.34800000000001"/>
    <n v="240.96899999999999"/>
    <n v="235.06"/>
    <n v="235.321"/>
    <n v="27003000"/>
    <n v="237.87200000000001"/>
  </r>
  <r>
    <d v="2015-05-23T00:00:00"/>
    <x v="1"/>
    <x v="8"/>
    <n v="238.87200000000001"/>
    <n v="241.02500000000001"/>
    <n v="238.691"/>
    <n v="240.286"/>
    <n v="14605000"/>
    <n v="239.953"/>
  </r>
  <r>
    <d v="2015-05-24T00:00:00"/>
    <x v="1"/>
    <x v="8"/>
    <n v="240.953"/>
    <n v="241.97800000000001"/>
    <n v="238.81100000000001"/>
    <n v="238.976"/>
    <n v="11508000"/>
    <n v="236.11"/>
  </r>
  <r>
    <d v="2015-05-25T00:00:00"/>
    <x v="1"/>
    <x v="8"/>
    <n v="237.11"/>
    <n v="241.02099999999999"/>
    <n v="236.637"/>
    <n v="240.92699999999999"/>
    <n v="14423900"/>
    <n v="236.11600000000001"/>
  </r>
  <r>
    <d v="2015-05-26T00:00:00"/>
    <x v="1"/>
    <x v="8"/>
    <n v="237.11600000000001"/>
    <n v="238.24199999999999"/>
    <n v="235.69200000000001"/>
    <n v="237.10400000000001"/>
    <n v="16425000"/>
    <n v="236.28299999999999"/>
  </r>
  <r>
    <d v="2015-05-27T00:00:00"/>
    <x v="1"/>
    <x v="8"/>
    <n v="237.28299999999999"/>
    <n v="238.636"/>
    <n v="236.69499999999999"/>
    <n v="237.065"/>
    <n v="18837000"/>
    <n v="236.40799999999999"/>
  </r>
  <r>
    <d v="2015-05-28T00:00:00"/>
    <x v="1"/>
    <x v="8"/>
    <n v="237.40799999999999"/>
    <n v="237.82400000000001"/>
    <n v="236.65199999999999"/>
    <n v="237.25700000000001"/>
    <n v="13829600"/>
    <n v="236.096"/>
  </r>
  <r>
    <d v="2015-05-29T00:00:00"/>
    <x v="1"/>
    <x v="8"/>
    <n v="237.096"/>
    <n v="237.52199999999999"/>
    <n v="235.73099999999999"/>
    <n v="237.37700000000001"/>
    <n v="14805000"/>
    <n v="232.345"/>
  </r>
  <r>
    <d v="2015-05-30T00:00:00"/>
    <x v="1"/>
    <x v="8"/>
    <n v="233.345"/>
    <n v="237.09299999999999"/>
    <n v="232.04599999999999"/>
    <n v="237.09200000000001"/>
    <n v="14098600"/>
    <n v="229.19"/>
  </r>
  <r>
    <d v="2015-05-31T00:00:00"/>
    <x v="1"/>
    <x v="8"/>
    <n v="230.19"/>
    <n v="233.25200000000001"/>
    <n v="229.542"/>
    <n v="233.13499999999999"/>
    <n v="14730800"/>
    <n v="221.92599999999999"/>
  </r>
  <r>
    <d v="2015-06-01T00:00:00"/>
    <x v="1"/>
    <x v="9"/>
    <n v="222.92599999999999"/>
    <n v="231.71299999999999"/>
    <n v="221.29599999999999"/>
    <n v="230.233"/>
    <n v="26090500"/>
    <n v="224.803"/>
  </r>
  <r>
    <d v="2015-06-02T00:00:00"/>
    <x v="1"/>
    <x v="9"/>
    <n v="225.803"/>
    <n v="226.416"/>
    <n v="222.41900000000001"/>
    <n v="222.89400000000001"/>
    <n v="20459000"/>
    <n v="224.874"/>
  </r>
  <r>
    <d v="2015-06-03T00:00:00"/>
    <x v="1"/>
    <x v="9"/>
    <n v="225.874"/>
    <n v="227.404"/>
    <n v="223.93"/>
    <n v="225.73599999999999"/>
    <n v="17752400"/>
    <n v="223.32400000000001"/>
  </r>
  <r>
    <d v="2015-06-04T00:00:00"/>
    <x v="1"/>
    <x v="9"/>
    <n v="224.32400000000001"/>
    <n v="226.58099999999999"/>
    <n v="224.054"/>
    <n v="225.77199999999999"/>
    <n v="14728100"/>
    <n v="223.952"/>
  </r>
  <r>
    <d v="2015-06-05T00:00:00"/>
    <x v="1"/>
    <x v="9"/>
    <n v="224.952"/>
    <n v="225.96799999999999"/>
    <n v="223.179"/>
    <n v="224.154"/>
    <n v="18056500"/>
    <n v="224.619"/>
  </r>
  <r>
    <d v="2015-06-06T00:00:00"/>
    <x v="1"/>
    <x v="9"/>
    <n v="225.619"/>
    <n v="225.71899999999999"/>
    <n v="224.37899999999999"/>
    <n v="225.005"/>
    <n v="11131500"/>
    <n v="221.881"/>
  </r>
  <r>
    <d v="2015-06-07T00:00:00"/>
    <x v="1"/>
    <x v="9"/>
    <n v="222.881"/>
    <n v="226.19399999999999"/>
    <n v="222.65199999999999"/>
    <n v="225.596"/>
    <n v="13318400"/>
    <n v="227.489"/>
  </r>
  <r>
    <d v="2015-06-08T00:00:00"/>
    <x v="1"/>
    <x v="9"/>
    <n v="228.489"/>
    <n v="229.464"/>
    <n v="222.839"/>
    <n v="222.87899999999999"/>
    <n v="23378400"/>
    <n v="228.048"/>
  </r>
  <r>
    <d v="2015-06-09T00:00:00"/>
    <x v="1"/>
    <x v="9"/>
    <n v="229.048"/>
    <n v="230.95400000000001"/>
    <n v="227.929"/>
    <n v="228.53800000000001"/>
    <n v="28353100"/>
    <n v="227.803"/>
  </r>
  <r>
    <d v="2015-06-10T00:00:00"/>
    <x v="1"/>
    <x v="9"/>
    <n v="228.803"/>
    <n v="229.78200000000001"/>
    <n v="228.01"/>
    <n v="228.995"/>
    <n v="15904800"/>
    <n v="228.70500000000001"/>
  </r>
  <r>
    <d v="2015-06-11T00:00:00"/>
    <x v="1"/>
    <x v="9"/>
    <n v="229.70500000000001"/>
    <n v="230.28700000000001"/>
    <n v="228.767"/>
    <n v="228.85499999999999"/>
    <n v="14416000"/>
    <n v="228.982"/>
  </r>
  <r>
    <d v="2015-06-12T00:00:00"/>
    <x v="1"/>
    <x v="9"/>
    <n v="229.982"/>
    <n v="231.05699999999999"/>
    <n v="229.31299999999999"/>
    <n v="229.70500000000001"/>
    <n v="14017700"/>
    <n v="231.40199999999999"/>
  </r>
  <r>
    <d v="2015-06-13T00:00:00"/>
    <x v="1"/>
    <x v="9"/>
    <n v="232.40199999999999"/>
    <n v="232.65199999999999"/>
    <n v="229.21"/>
    <n v="229.92"/>
    <n v="13305300"/>
    <n v="232.54300000000001"/>
  </r>
  <r>
    <d v="2015-06-14T00:00:00"/>
    <x v="1"/>
    <x v="9"/>
    <n v="233.54300000000001"/>
    <n v="234.858"/>
    <n v="232.00399999999999"/>
    <n v="232.44200000000001"/>
    <n v="12165900"/>
    <n v="235.82300000000001"/>
  </r>
  <r>
    <d v="2015-06-15T00:00:00"/>
    <x v="1"/>
    <x v="9"/>
    <n v="236.82300000000001"/>
    <n v="237.83600000000001"/>
    <n v="233.422"/>
    <n v="233.422"/>
    <n v="19912100"/>
    <n v="249.89500000000001"/>
  </r>
  <r>
    <d v="2015-06-16T00:00:00"/>
    <x v="1"/>
    <x v="9"/>
    <n v="250.89500000000001"/>
    <n v="251.74199999999999"/>
    <n v="236.12200000000001"/>
    <n v="236.76499999999999"/>
    <n v="41612000"/>
    <n v="248.28399999999999"/>
  </r>
  <r>
    <d v="2015-06-17T00:00:00"/>
    <x v="1"/>
    <x v="9"/>
    <n v="249.28399999999999"/>
    <n v="256.85300000000001"/>
    <n v="246.476"/>
    <n v="250.82300000000001"/>
    <n v="43858400"/>
    <n v="248.00700000000001"/>
  </r>
  <r>
    <d v="2015-06-18T00:00:00"/>
    <x v="1"/>
    <x v="9"/>
    <n v="249.00700000000001"/>
    <n v="252.108"/>
    <n v="244.12700000000001"/>
    <n v="249.428"/>
    <n v="30980200"/>
    <n v="243.60599999999999"/>
  </r>
  <r>
    <d v="2015-06-19T00:00:00"/>
    <x v="1"/>
    <x v="9"/>
    <n v="244.60599999999999"/>
    <n v="250.977"/>
    <n v="243.78700000000001"/>
    <n v="249.04300000000001"/>
    <n v="23965300"/>
    <n v="244.21199999999999"/>
  </r>
  <r>
    <d v="2015-06-20T00:00:00"/>
    <x v="1"/>
    <x v="9"/>
    <n v="245.21199999999999"/>
    <n v="245.828"/>
    <n v="240.62700000000001"/>
    <n v="244.53"/>
    <n v="20608100"/>
    <n v="242.94399999999999"/>
  </r>
  <r>
    <d v="2015-06-21T00:00:00"/>
    <x v="1"/>
    <x v="9"/>
    <n v="243.94399999999999"/>
    <n v="245.22399999999999"/>
    <n v="241.88200000000001"/>
    <n v="245.1"/>
    <n v="10600900"/>
    <n v="245.99"/>
  </r>
  <r>
    <d v="2015-06-22T00:00:00"/>
    <x v="1"/>
    <x v="9"/>
    <n v="246.99"/>
    <n v="247.917"/>
    <n v="243.779"/>
    <n v="243.96899999999999"/>
    <n v="17692500"/>
    <n v="243.29599999999999"/>
  </r>
  <r>
    <d v="2015-06-23T00:00:00"/>
    <x v="1"/>
    <x v="9"/>
    <n v="244.29599999999999"/>
    <n v="247.304"/>
    <n v="243.13300000000001"/>
    <n v="246.92699999999999"/>
    <n v="15108700"/>
    <n v="239.51499999999999"/>
  </r>
  <r>
    <d v="2015-06-24T00:00:00"/>
    <x v="1"/>
    <x v="9"/>
    <n v="240.51499999999999"/>
    <n v="244.34100000000001"/>
    <n v="240.51499999999999"/>
    <n v="244.28200000000001"/>
    <n v="17344900"/>
    <n v="241.79900000000001"/>
  </r>
  <r>
    <d v="2015-06-25T00:00:00"/>
    <x v="1"/>
    <x v="9"/>
    <n v="242.79900000000001"/>
    <n v="243.33199999999999"/>
    <n v="240.36500000000001"/>
    <n v="240.36500000000001"/>
    <n v="16133100"/>
    <n v="242.59399999999999"/>
  </r>
  <r>
    <d v="2015-06-26T00:00:00"/>
    <x v="1"/>
    <x v="9"/>
    <n v="243.59399999999999"/>
    <n v="243.749"/>
    <n v="241.553"/>
    <n v="242.60400000000001"/>
    <n v="13983500"/>
    <n v="249.99"/>
  </r>
  <r>
    <d v="2015-06-27T00:00:00"/>
    <x v="1"/>
    <x v="9"/>
    <n v="250.99"/>
    <n v="251.339"/>
    <n v="243.11699999999999"/>
    <n v="243.54900000000001"/>
    <n v="20488600"/>
    <n v="248.011"/>
  </r>
  <r>
    <d v="2015-06-28T00:00:00"/>
    <x v="1"/>
    <x v="9"/>
    <n v="249.011"/>
    <n v="251.172"/>
    <n v="247.434"/>
    <n v="250.95500000000001"/>
    <n v="15137600"/>
    <n v="256.06400000000002"/>
  </r>
  <r>
    <d v="2015-06-29T00:00:00"/>
    <x v="1"/>
    <x v="9"/>
    <n v="257.06400000000002"/>
    <n v="257.173"/>
    <n v="248.58099999999999"/>
    <n v="248.721"/>
    <n v="34742900"/>
    <n v="262.072"/>
  </r>
  <r>
    <d v="2015-06-30T00:00:00"/>
    <x v="1"/>
    <x v="9"/>
    <n v="263.072"/>
    <n v="267.86700000000002"/>
    <n v="255.946"/>
    <n v="257.036"/>
    <n v="44533800"/>
    <n v="257.62099999999998"/>
  </r>
  <r>
    <d v="2015-07-01T00:00:00"/>
    <x v="1"/>
    <x v="10"/>
    <n v="258.62099999999998"/>
    <n v="265.17200000000003"/>
    <n v="255.774"/>
    <n v="263.34500000000003"/>
    <n v="27029800"/>
    <n v="254.41200000000001"/>
  </r>
  <r>
    <d v="2015-07-02T00:00:00"/>
    <x v="1"/>
    <x v="10"/>
    <n v="255.41200000000001"/>
    <n v="261.63099999999997"/>
    <n v="254.11600000000001"/>
    <n v="258.55200000000002"/>
    <n v="21551900"/>
    <n v="255.33600000000001"/>
  </r>
  <r>
    <d v="2015-07-03T00:00:00"/>
    <x v="1"/>
    <x v="10"/>
    <n v="256.33600000000001"/>
    <n v="257.077"/>
    <n v="253.505"/>
    <n v="255.459"/>
    <n v="19033800"/>
    <n v="259.88600000000002"/>
  </r>
  <r>
    <d v="2015-07-04T00:00:00"/>
    <x v="1"/>
    <x v="10"/>
    <n v="260.88600000000002"/>
    <n v="261.45699999999999"/>
    <n v="254.2"/>
    <n v="256.49099999999999"/>
    <n v="15620400"/>
    <n v="270.91300000000001"/>
  </r>
  <r>
    <d v="2015-07-05T00:00:00"/>
    <x v="1"/>
    <x v="10"/>
    <n v="271.91300000000001"/>
    <n v="274.50599999999997"/>
    <n v="258.70100000000002"/>
    <n v="260.80500000000001"/>
    <n v="44156100"/>
    <n v="268.02999999999997"/>
  </r>
  <r>
    <d v="2015-07-06T00:00:00"/>
    <x v="1"/>
    <x v="10"/>
    <n v="269.02999999999997"/>
    <n v="277.42200000000003"/>
    <n v="267.60000000000002"/>
    <n v="271.108"/>
    <n v="49154800"/>
    <n v="265.20699999999999"/>
  </r>
  <r>
    <d v="2015-07-07T00:00:00"/>
    <x v="1"/>
    <x v="10"/>
    <n v="266.20699999999999"/>
    <n v="271.34100000000001"/>
    <n v="264.83199999999999"/>
    <n v="269.96300000000002"/>
    <n v="28857600"/>
    <n v="269.78500000000003"/>
  </r>
  <r>
    <d v="2015-07-08T00:00:00"/>
    <x v="1"/>
    <x v="10"/>
    <n v="270.78500000000003"/>
    <n v="272.971"/>
    <n v="264.38600000000002"/>
    <n v="265.98200000000003"/>
    <n v="36980200"/>
    <n v="268.22800000000001"/>
  </r>
  <r>
    <d v="2015-07-09T00:00:00"/>
    <x v="1"/>
    <x v="10"/>
    <n v="269.22800000000001"/>
    <n v="272.33499999999998"/>
    <n v="267.08600000000001"/>
    <n v="270.827"/>
    <n v="40301200"/>
    <n v="283.89400000000001"/>
  </r>
  <r>
    <d v="2015-07-10T00:00:00"/>
    <x v="1"/>
    <x v="10"/>
    <n v="284.89400000000001"/>
    <n v="294.59100000000001"/>
    <n v="268.80200000000002"/>
    <n v="269.15600000000001"/>
    <n v="100390000"/>
    <n v="292.11500000000001"/>
  </r>
  <r>
    <d v="2015-07-11T00:00:00"/>
    <x v="1"/>
    <x v="10"/>
    <n v="293.11500000000001"/>
    <n v="298.50599999999997"/>
    <n v="283.52999999999997"/>
    <n v="284.88"/>
    <n v="41109900"/>
    <n v="309.86700000000002"/>
  </r>
  <r>
    <d v="2015-07-12T00:00:00"/>
    <x v="1"/>
    <x v="10"/>
    <n v="310.86700000000002"/>
    <n v="314.39400000000001"/>
    <n v="292.505"/>
    <n v="293.14"/>
    <n v="56405000"/>
    <n v="291.05399999999997"/>
  </r>
  <r>
    <d v="2015-07-13T00:00:00"/>
    <x v="1"/>
    <x v="10"/>
    <n v="292.05399999999997"/>
    <n v="310.94799999999998"/>
    <n v="281.01100000000002"/>
    <n v="310.827"/>
    <n v="62053900"/>
    <n v="286.464"/>
  </r>
  <r>
    <d v="2015-07-14T00:00:00"/>
    <x v="1"/>
    <x v="10"/>
    <n v="287.464"/>
    <n v="296.14699999999999"/>
    <n v="286.63799999999998"/>
    <n v="292.03399999999999"/>
    <n v="28727200"/>
    <n v="284.82900000000001"/>
  </r>
  <r>
    <d v="2015-07-15T00:00:00"/>
    <x v="1"/>
    <x v="10"/>
    <n v="285.82900000000001"/>
    <n v="293.24799999999999"/>
    <n v="285.36700000000002"/>
    <n v="288.04500000000002"/>
    <n v="27486600"/>
    <n v="277.089"/>
  </r>
  <r>
    <d v="2015-07-16T00:00:00"/>
    <x v="1"/>
    <x v="10"/>
    <n v="278.089"/>
    <n v="291.18299999999999"/>
    <n v="275.24"/>
    <n v="286.04199999999997"/>
    <n v="49482600"/>
    <n v="278.47199999999998"/>
  </r>
  <r>
    <d v="2015-07-17T00:00:00"/>
    <x v="1"/>
    <x v="10"/>
    <n v="279.47199999999998"/>
    <n v="280.27999999999997"/>
    <n v="272.04300000000001"/>
    <n v="278.09100000000001"/>
    <n v="27591400"/>
    <n v="273.90100000000001"/>
  </r>
  <r>
    <d v="2015-07-18T00:00:00"/>
    <x v="1"/>
    <x v="10"/>
    <n v="274.90100000000001"/>
    <n v="282.52699999999999"/>
    <n v="274.07499999999999"/>
    <n v="279.33100000000002"/>
    <n v="25187100"/>
    <n v="272.61399999999998"/>
  </r>
  <r>
    <d v="2015-07-19T00:00:00"/>
    <x v="1"/>
    <x v="10"/>
    <n v="273.61399999999998"/>
    <n v="275.67"/>
    <n v="272.51299999999998"/>
    <n v="274.767"/>
    <n v="15332500"/>
    <n v="277.98099999999999"/>
  </r>
  <r>
    <d v="2015-07-20T00:00:00"/>
    <x v="1"/>
    <x v="10"/>
    <n v="278.98099999999999"/>
    <n v="278.98099999999999"/>
    <n v="272.95999999999998"/>
    <n v="273.49900000000002"/>
    <n v="22711400"/>
    <n v="274.83300000000003"/>
  </r>
  <r>
    <d v="2015-07-21T00:00:00"/>
    <x v="1"/>
    <x v="10"/>
    <n v="275.83300000000003"/>
    <n v="280.54700000000003"/>
    <n v="275.41899999999998"/>
    <n v="278.88200000000001"/>
    <n v="22930700"/>
    <n v="276.22199999999998"/>
  </r>
  <r>
    <d v="2015-07-22T00:00:00"/>
    <x v="1"/>
    <x v="10"/>
    <n v="277.22199999999998"/>
    <n v="277.666"/>
    <n v="274.38099999999997"/>
    <n v="275.65699999999998"/>
    <n v="19389800"/>
    <n v="275.04899999999998"/>
  </r>
  <r>
    <d v="2015-07-23T00:00:00"/>
    <x v="1"/>
    <x v="10"/>
    <n v="276.04899999999998"/>
    <n v="278.11099999999999"/>
    <n v="275.71600000000001"/>
    <n v="277.34100000000001"/>
    <n v="18531300"/>
    <n v="287.27800000000002"/>
  </r>
  <r>
    <d v="2015-07-24T00:00:00"/>
    <x v="1"/>
    <x v="10"/>
    <n v="288.27800000000002"/>
    <n v="289.25299999999999"/>
    <n v="275.25400000000002"/>
    <n v="276.005"/>
    <n v="37199400"/>
    <n v="287.697"/>
  </r>
  <r>
    <d v="2015-07-25T00:00:00"/>
    <x v="1"/>
    <x v="10"/>
    <n v="288.697"/>
    <n v="290.733"/>
    <n v="286.00200000000001"/>
    <n v="288.16399999999999"/>
    <n v="20662200"/>
    <n v="291.68599999999998"/>
  </r>
  <r>
    <d v="2015-07-26T00:00:00"/>
    <x v="1"/>
    <x v="10"/>
    <n v="292.68599999999998"/>
    <n v="293.05200000000002"/>
    <n v="287.70600000000002"/>
    <n v="288.64"/>
    <n v="16032300"/>
    <n v="292.62400000000002"/>
  </r>
  <r>
    <d v="2015-07-27T00:00:00"/>
    <x v="1"/>
    <x v="10"/>
    <n v="293.62400000000002"/>
    <n v="297.774"/>
    <n v="287.45"/>
    <n v="292.63900000000001"/>
    <n v="30592000"/>
    <n v="293.42700000000002"/>
  </r>
  <r>
    <d v="2015-07-28T00:00:00"/>
    <x v="1"/>
    <x v="10"/>
    <n v="294.42700000000002"/>
    <n v="296.649"/>
    <n v="293.423"/>
    <n v="293.63299999999998"/>
    <n v="25453600"/>
    <n v="288.58999999999997"/>
  </r>
  <r>
    <d v="2015-07-29T00:00:00"/>
    <x v="1"/>
    <x v="10"/>
    <n v="289.58999999999997"/>
    <n v="294.536"/>
    <n v="288.77699999999999"/>
    <n v="294.48399999999998"/>
    <n v="24672600"/>
    <n v="286.72199999999998"/>
  </r>
  <r>
    <d v="2015-07-30T00:00:00"/>
    <x v="1"/>
    <x v="10"/>
    <n v="287.72199999999998"/>
    <n v="290.12599999999998"/>
    <n v="286.56799999999998"/>
    <n v="289.10300000000001"/>
    <n v="21635800"/>
    <n v="283.64999999999998"/>
  </r>
  <r>
    <d v="2015-07-31T00:00:00"/>
    <x v="1"/>
    <x v="10"/>
    <n v="284.64999999999998"/>
    <n v="288.959"/>
    <n v="282.34399999999999"/>
    <n v="287.69600000000003"/>
    <n v="23629100"/>
    <n v="280.601"/>
  </r>
  <r>
    <d v="2015-08-01T00:00:00"/>
    <x v="1"/>
    <x v="11"/>
    <n v="281.601"/>
    <n v="284.93200000000002"/>
    <n v="278.11200000000002"/>
    <n v="284.68599999999998"/>
    <n v="18995000"/>
    <n v="281.61399999999998"/>
  </r>
  <r>
    <d v="2015-08-02T00:00:00"/>
    <x v="1"/>
    <x v="11"/>
    <n v="282.61399999999998"/>
    <n v="283.03199999999998"/>
    <n v="277.529"/>
    <n v="280.44900000000001"/>
    <n v="17722200"/>
    <n v="280.22699999999998"/>
  </r>
  <r>
    <d v="2015-08-03T00:00:00"/>
    <x v="1"/>
    <x v="11"/>
    <n v="281.22699999999998"/>
    <n v="285.471"/>
    <n v="280.233"/>
    <n v="282.80599999999998"/>
    <n v="21474100"/>
    <n v="284.21800000000002"/>
  </r>
  <r>
    <d v="2015-08-04T00:00:00"/>
    <x v="1"/>
    <x v="11"/>
    <n v="285.21800000000002"/>
    <n v="285.71499999999997"/>
    <n v="281.22500000000002"/>
    <n v="281.22500000000002"/>
    <n v="21908700"/>
    <n v="280.88200000000001"/>
  </r>
  <r>
    <d v="2015-08-05T00:00:00"/>
    <x v="1"/>
    <x v="11"/>
    <n v="281.88200000000001"/>
    <n v="285.50099999999998"/>
    <n v="281.488"/>
    <n v="284.84699999999998"/>
    <n v="20128000"/>
    <n v="277.577"/>
  </r>
  <r>
    <d v="2015-08-06T00:00:00"/>
    <x v="1"/>
    <x v="11"/>
    <n v="278.577"/>
    <n v="281.90600000000001"/>
    <n v="278.40300000000002"/>
    <n v="281.90600000000001"/>
    <n v="18792100"/>
    <n v="278.58499999999998"/>
  </r>
  <r>
    <d v="2015-08-07T00:00:00"/>
    <x v="1"/>
    <x v="11"/>
    <n v="279.58499999999998"/>
    <n v="280.392"/>
    <n v="276.36599999999999"/>
    <n v="278.74099999999999"/>
    <n v="42484800"/>
    <n v="259.99700000000001"/>
  </r>
  <r>
    <d v="2015-08-08T00:00:00"/>
    <x v="1"/>
    <x v="11"/>
    <n v="260.99700000000001"/>
    <n v="279.928"/>
    <n v="260.70999999999998"/>
    <n v="279.74200000000002"/>
    <n v="58533000"/>
    <n v="264.08300000000003"/>
  </r>
  <r>
    <d v="2015-08-09T00:00:00"/>
    <x v="1"/>
    <x v="11"/>
    <n v="265.08300000000003"/>
    <n v="267.00299999999999"/>
    <n v="260.46800000000002"/>
    <n v="261.11599999999999"/>
    <n v="23789600"/>
    <n v="263.47000000000003"/>
  </r>
  <r>
    <d v="2015-08-10T00:00:00"/>
    <x v="1"/>
    <x v="11"/>
    <n v="264.47000000000003"/>
    <n v="267.03199999999998"/>
    <n v="262.596"/>
    <n v="265.47800000000001"/>
    <n v="20979400"/>
    <n v="269.38600000000002"/>
  </r>
  <r>
    <d v="2015-08-11T00:00:00"/>
    <x v="1"/>
    <x v="11"/>
    <n v="270.38600000000002"/>
    <n v="270.38600000000002"/>
    <n v="264.09399999999999"/>
    <n v="264.34199999999998"/>
    <n v="25433900"/>
    <n v="265.37599999999998"/>
  </r>
  <r>
    <d v="2015-08-12T00:00:00"/>
    <x v="1"/>
    <x v="11"/>
    <n v="266.37599999999998"/>
    <n v="270.673"/>
    <n v="265.46899999999999"/>
    <n v="270.59800000000001"/>
    <n v="26815400"/>
    <n v="263.08"/>
  </r>
  <r>
    <d v="2015-08-13T00:00:00"/>
    <x v="1"/>
    <x v="11"/>
    <n v="264.08"/>
    <n v="266.23200000000003"/>
    <n v="262.84100000000001"/>
    <n v="266.18299999999999"/>
    <n v="27685500"/>
    <n v="264.68"/>
  </r>
  <r>
    <d v="2015-08-14T00:00:00"/>
    <x v="1"/>
    <x v="11"/>
    <n v="265.68"/>
    <n v="267.46600000000001"/>
    <n v="261.47800000000001"/>
    <n v="264.13200000000001"/>
    <n v="27091200"/>
    <n v="260.55099999999999"/>
  </r>
  <r>
    <d v="2015-08-15T00:00:00"/>
    <x v="1"/>
    <x v="11"/>
    <n v="261.55099999999999"/>
    <n v="266.66699999999997"/>
    <n v="261.29599999999999"/>
    <n v="265.529"/>
    <n v="19321100"/>
    <n v="257.50700000000001"/>
  </r>
  <r>
    <d v="2015-08-16T00:00:00"/>
    <x v="1"/>
    <x v="11"/>
    <n v="258.50700000000001"/>
    <n v="262.44"/>
    <n v="257.041"/>
    <n v="261.86599999999999"/>
    <n v="29717000"/>
    <n v="256.976"/>
  </r>
  <r>
    <d v="2015-08-17T00:00:00"/>
    <x v="1"/>
    <x v="11"/>
    <n v="257.976"/>
    <n v="260.505"/>
    <n v="257.11700000000002"/>
    <n v="258.49"/>
    <n v="21617900"/>
    <n v="210.07900000000001"/>
  </r>
  <r>
    <d v="2015-08-18T00:00:00"/>
    <x v="1"/>
    <x v="11"/>
    <n v="211.07900000000001"/>
    <n v="257.99299999999999"/>
    <n v="211.07900000000001"/>
    <n v="257.92599999999999"/>
    <n v="42147200"/>
    <n v="225.684"/>
  </r>
  <r>
    <d v="2015-08-19T00:00:00"/>
    <x v="1"/>
    <x v="11"/>
    <n v="226.684"/>
    <n v="237.40899999999999"/>
    <n v="222.76599999999999"/>
    <n v="225.67099999999999"/>
    <n v="60869200"/>
    <n v="234.35"/>
  </r>
  <r>
    <d v="2015-08-20T00:00:00"/>
    <x v="1"/>
    <x v="11"/>
    <n v="235.35"/>
    <n v="237.36500000000001"/>
    <n v="226.899"/>
    <n v="226.899"/>
    <n v="32275000"/>
    <n v="231.56899999999999"/>
  </r>
  <r>
    <d v="2015-08-21T00:00:00"/>
    <x v="1"/>
    <x v="11"/>
    <n v="232.56899999999999"/>
    <n v="236.43199999999999"/>
    <n v="231.72399999999999"/>
    <n v="235.35499999999999"/>
    <n v="23173800"/>
    <n v="229.39"/>
  </r>
  <r>
    <d v="2015-08-22T00:00:00"/>
    <x v="1"/>
    <x v="11"/>
    <n v="230.39"/>
    <n v="234.95699999999999"/>
    <n v="222.70400000000001"/>
    <n v="232.66200000000001"/>
    <n v="23205900"/>
    <n v="227.16900000000001"/>
  </r>
  <r>
    <d v="2015-08-23T00:00:00"/>
    <x v="1"/>
    <x v="11"/>
    <n v="228.16900000000001"/>
    <n v="232.70500000000001"/>
    <n v="225.58"/>
    <n v="230.376"/>
    <n v="18406600"/>
    <n v="209.495"/>
  </r>
  <r>
    <d v="2015-08-24T00:00:00"/>
    <x v="1"/>
    <x v="11"/>
    <n v="210.495"/>
    <n v="228.13900000000001"/>
    <n v="210.44300000000001"/>
    <n v="228.11199999999999"/>
    <n v="59220700"/>
    <n v="220.60900000000001"/>
  </r>
  <r>
    <d v="2015-08-25T00:00:00"/>
    <x v="1"/>
    <x v="11"/>
    <n v="221.60900000000001"/>
    <n v="226.321"/>
    <n v="199.56700000000001"/>
    <n v="210.06800000000001"/>
    <n v="61089200"/>
    <n v="224.83099999999999"/>
  </r>
  <r>
    <d v="2015-08-26T00:00:00"/>
    <x v="1"/>
    <x v="11"/>
    <n v="225.83099999999999"/>
    <n v="231.18299999999999"/>
    <n v="220.20400000000001"/>
    <n v="222.07599999999999"/>
    <n v="31808000"/>
    <n v="223.76900000000001"/>
  </r>
  <r>
    <d v="2015-08-27T00:00:00"/>
    <x v="1"/>
    <x v="11"/>
    <n v="224.76900000000001"/>
    <n v="228.643"/>
    <n v="223.684"/>
    <n v="226.05"/>
    <n v="21905400"/>
    <n v="230.39599999999999"/>
  </r>
  <r>
    <d v="2015-08-28T00:00:00"/>
    <x v="1"/>
    <x v="11"/>
    <n v="231.39599999999999"/>
    <n v="235.21899999999999"/>
    <n v="220.92599999999999"/>
    <n v="224.70099999999999"/>
    <n v="31336600"/>
    <n v="228.78"/>
  </r>
  <r>
    <d v="2015-08-29T00:00:00"/>
    <x v="1"/>
    <x v="11"/>
    <n v="229.78"/>
    <n v="233.22200000000001"/>
    <n v="227.33"/>
    <n v="231.54900000000001"/>
    <n v="17142500"/>
    <n v="227.761"/>
  </r>
  <r>
    <d v="2015-08-30T00:00:00"/>
    <x v="1"/>
    <x v="11"/>
    <n v="228.761"/>
    <n v="232.06800000000001"/>
    <n v="226.24700000000001"/>
    <n v="229.89500000000001"/>
    <n v="19412600"/>
    <n v="229.05600000000001"/>
  </r>
  <r>
    <d v="2015-08-31T00:00:00"/>
    <x v="1"/>
    <x v="11"/>
    <n v="230.05600000000001"/>
    <n v="231.95599999999999"/>
    <n v="225.91499999999999"/>
    <n v="229.114"/>
    <n v="20710700"/>
    <n v="227.12100000000001"/>
  </r>
  <r>
    <d v="2015-09-01T00:00:00"/>
    <x v="1"/>
    <x v="0"/>
    <n v="228.12100000000001"/>
    <n v="231.21600000000001"/>
    <n v="226.86"/>
    <n v="230.256"/>
    <n v="20575200"/>
    <n v="228.28399999999999"/>
  </r>
  <r>
    <d v="2015-09-02T00:00:00"/>
    <x v="1"/>
    <x v="0"/>
    <n v="229.28399999999999"/>
    <n v="230.577"/>
    <n v="226.47499999999999"/>
    <n v="228.02699999999999"/>
    <n v="18760400"/>
    <n v="226.18299999999999"/>
  </r>
  <r>
    <d v="2015-09-03T00:00:00"/>
    <x v="1"/>
    <x v="0"/>
    <n v="227.18299999999999"/>
    <n v="229.60499999999999"/>
    <n v="226.667"/>
    <n v="229.32400000000001"/>
    <n v="17482000"/>
    <n v="229.298"/>
  </r>
  <r>
    <d v="2015-09-04T00:00:00"/>
    <x v="1"/>
    <x v="0"/>
    <n v="230.298"/>
    <n v="230.9"/>
    <n v="227.05099999999999"/>
    <n v="227.215"/>
    <n v="20962400"/>
    <n v="234.01900000000001"/>
  </r>
  <r>
    <d v="2015-09-05T00:00:00"/>
    <x v="1"/>
    <x v="0"/>
    <n v="235.01900000000001"/>
    <n v="236.143"/>
    <n v="229.44300000000001"/>
    <n v="230.19900000000001"/>
    <n v="20671400"/>
    <n v="238.84"/>
  </r>
  <r>
    <d v="2015-09-06T00:00:00"/>
    <x v="1"/>
    <x v="0"/>
    <n v="239.84"/>
    <n v="242.91200000000001"/>
    <n v="234.68100000000001"/>
    <n v="234.87"/>
    <n v="25473700"/>
    <n v="238.84700000000001"/>
  </r>
  <r>
    <d v="2015-09-07T00:00:00"/>
    <x v="1"/>
    <x v="0"/>
    <n v="239.84700000000001"/>
    <n v="242.10599999999999"/>
    <n v="238.72200000000001"/>
    <n v="239.934"/>
    <n v="21192200"/>
    <n v="242.607"/>
  </r>
  <r>
    <d v="2015-09-08T00:00:00"/>
    <x v="1"/>
    <x v="0"/>
    <n v="243.607"/>
    <n v="245.78100000000001"/>
    <n v="239.678"/>
    <n v="239.846"/>
    <n v="26879200"/>
    <n v="237.16800000000001"/>
  </r>
  <r>
    <d v="2015-09-09T00:00:00"/>
    <x v="1"/>
    <x v="0"/>
    <n v="238.16800000000001"/>
    <n v="244.416"/>
    <n v="237.821"/>
    <n v="243.41499999999999"/>
    <n v="23635700"/>
    <n v="237.477"/>
  </r>
  <r>
    <d v="2015-09-10T00:00:00"/>
    <x v="1"/>
    <x v="0"/>
    <n v="238.477"/>
    <n v="241.29300000000001"/>
    <n v="235.791"/>
    <n v="238.33600000000001"/>
    <n v="21215500"/>
    <n v="239.107"/>
  </r>
  <r>
    <d v="2015-09-11T00:00:00"/>
    <x v="1"/>
    <x v="0"/>
    <n v="240.107"/>
    <n v="241.16900000000001"/>
    <n v="238.32900000000001"/>
    <n v="238.32900000000001"/>
    <n v="19224700"/>
    <n v="234.22900000000001"/>
  </r>
  <r>
    <d v="2015-09-12T00:00:00"/>
    <x v="1"/>
    <x v="0"/>
    <n v="235.22900000000001"/>
    <n v="240.124"/>
    <n v="234.75399999999999"/>
    <n v="239.85499999999999"/>
    <n v="17962600"/>
    <n v="229.512"/>
  </r>
  <r>
    <d v="2015-09-13T00:00:00"/>
    <x v="1"/>
    <x v="0"/>
    <n v="230.512"/>
    <n v="235.935"/>
    <n v="229.33199999999999"/>
    <n v="235.24199999999999"/>
    <n v="18478800"/>
    <n v="229.64400000000001"/>
  </r>
  <r>
    <d v="2015-09-14T00:00:00"/>
    <x v="1"/>
    <x v="0"/>
    <n v="230.64400000000001"/>
    <n v="232.44"/>
    <n v="227.96100000000001"/>
    <n v="230.60900000000001"/>
    <n v="20997800"/>
    <n v="229.304"/>
  </r>
  <r>
    <d v="2015-09-15T00:00:00"/>
    <x v="1"/>
    <x v="0"/>
    <n v="230.304"/>
    <n v="259.18200000000002"/>
    <n v="229.822"/>
    <n v="230.49199999999999"/>
    <n v="19177800"/>
    <n v="228.09100000000001"/>
  </r>
  <r>
    <d v="2015-09-16T00:00:00"/>
    <x v="1"/>
    <x v="0"/>
    <n v="229.09100000000001"/>
    <n v="231.215"/>
    <n v="227.40199999999999"/>
    <n v="230.25"/>
    <n v="20144200"/>
    <n v="228.81"/>
  </r>
  <r>
    <d v="2015-09-17T00:00:00"/>
    <x v="1"/>
    <x v="0"/>
    <n v="229.81"/>
    <n v="230.285"/>
    <n v="228.92599999999999"/>
    <n v="229.07599999999999"/>
    <n v="18935400"/>
    <n v="231.97499999999999"/>
  </r>
  <r>
    <d v="2015-09-18T00:00:00"/>
    <x v="1"/>
    <x v="0"/>
    <n v="232.97499999999999"/>
    <n v="234.35300000000001"/>
    <n v="232.185"/>
    <n v="233.52099999999999"/>
    <n v="20242200"/>
    <n v="230.49299999999999"/>
  </r>
  <r>
    <d v="2015-09-19T00:00:00"/>
    <x v="1"/>
    <x v="0"/>
    <n v="231.49299999999999"/>
    <n v="233.20500000000001"/>
    <n v="231.089"/>
    <n v="232.858"/>
    <n v="12712600"/>
    <n v="230.21199999999999"/>
  </r>
  <r>
    <d v="2015-09-20T00:00:00"/>
    <x v="1"/>
    <x v="0"/>
    <n v="231.21199999999999"/>
    <n v="232.36500000000001"/>
    <n v="230.91"/>
    <n v="231.399"/>
    <n v="14444700"/>
    <n v="226.08500000000001"/>
  </r>
  <r>
    <d v="2015-09-21T00:00:00"/>
    <x v="1"/>
    <x v="0"/>
    <n v="227.08500000000001"/>
    <n v="231.21700000000001"/>
    <n v="226.52099999999999"/>
    <n v="231.21700000000001"/>
    <n v="19678800"/>
    <n v="229.61799999999999"/>
  </r>
  <r>
    <d v="2015-09-22T00:00:00"/>
    <x v="1"/>
    <x v="0"/>
    <n v="230.61799999999999"/>
    <n v="232.386"/>
    <n v="225.11699999999999"/>
    <n v="226.96899999999999"/>
    <n v="25009300"/>
    <n v="229.28299999999999"/>
  </r>
  <r>
    <d v="2015-09-23T00:00:00"/>
    <x v="1"/>
    <x v="0"/>
    <n v="230.28299999999999"/>
    <n v="231.83500000000001"/>
    <n v="229.59100000000001"/>
    <n v="230.93600000000001"/>
    <n v="17254100"/>
    <n v="233.529"/>
  </r>
  <r>
    <d v="2015-09-24T00:00:00"/>
    <x v="1"/>
    <x v="0"/>
    <n v="234.529"/>
    <n v="235.649"/>
    <n v="230.29499999999999"/>
    <n v="230.358"/>
    <n v="25097800"/>
    <n v="234.14400000000001"/>
  </r>
  <r>
    <d v="2015-09-25T00:00:00"/>
    <x v="1"/>
    <x v="0"/>
    <n v="235.14400000000001"/>
    <n v="237.42699999999999"/>
    <n v="233.684"/>
    <n v="234.36199999999999"/>
    <n v="22363600"/>
    <n v="233.34"/>
  </r>
  <r>
    <d v="2015-09-26T00:00:00"/>
    <x v="1"/>
    <x v="0"/>
    <n v="234.34"/>
    <n v="235.40299999999999"/>
    <n v="233.358"/>
    <n v="235.07599999999999"/>
    <n v="13724100"/>
    <n v="231.75700000000001"/>
  </r>
  <r>
    <d v="2015-09-27T00:00:00"/>
    <x v="1"/>
    <x v="0"/>
    <n v="232.75700000000001"/>
    <n v="234.52600000000001"/>
    <n v="232.476"/>
    <n v="234.13900000000001"/>
    <n v="14179900"/>
    <n v="238.142"/>
  </r>
  <r>
    <d v="2015-09-28T00:00:00"/>
    <x v="1"/>
    <x v="0"/>
    <n v="239.142"/>
    <n v="239.339"/>
    <n v="232.46700000000001"/>
    <n v="232.83600000000001"/>
    <n v="24713000"/>
    <n v="235.68700000000001"/>
  </r>
  <r>
    <d v="2015-09-29T00:00:00"/>
    <x v="1"/>
    <x v="0"/>
    <n v="236.68700000000001"/>
    <n v="239.80199999999999"/>
    <n v="235.928"/>
    <n v="239.01599999999999"/>
    <n v="22691300"/>
    <n v="235.06"/>
  </r>
  <r>
    <d v="2015-09-30T00:00:00"/>
    <x v="1"/>
    <x v="0"/>
    <n v="236.06"/>
    <n v="237.73400000000001"/>
    <n v="235.62899999999999"/>
    <n v="236.64"/>
    <n v="19743500"/>
    <n v="236.54900000000001"/>
  </r>
  <r>
    <d v="2015-10-01T00:00:00"/>
    <x v="1"/>
    <x v="1"/>
    <n v="237.54900000000001"/>
    <n v="238.44499999999999"/>
    <n v="235.61600000000001"/>
    <n v="236.00399999999999"/>
    <n v="20488800"/>
    <n v="236.29300000000001"/>
  </r>
  <r>
    <d v="2015-10-02T00:00:00"/>
    <x v="1"/>
    <x v="1"/>
    <n v="237.29300000000001"/>
    <n v="238.541"/>
    <n v="236.60300000000001"/>
    <n v="237.26400000000001"/>
    <n v="19677900"/>
    <n v="237.73"/>
  </r>
  <r>
    <d v="2015-10-03T00:00:00"/>
    <x v="1"/>
    <x v="1"/>
    <n v="238.73"/>
    <n v="239.315"/>
    <n v="236.94399999999999"/>
    <n v="237.202"/>
    <n v="16482700"/>
    <n v="237.25899999999999"/>
  </r>
  <r>
    <d v="2015-10-04T00:00:00"/>
    <x v="1"/>
    <x v="1"/>
    <n v="238.25899999999999"/>
    <n v="238.96799999999999"/>
    <n v="237.94"/>
    <n v="238.53100000000001"/>
    <n v="12999000"/>
    <n v="239.38300000000001"/>
  </r>
  <r>
    <d v="2015-10-05T00:00:00"/>
    <x v="1"/>
    <x v="1"/>
    <n v="240.38300000000001"/>
    <n v="240.38300000000001"/>
    <n v="237.035"/>
    <n v="238.14699999999999"/>
    <n v="23335900"/>
    <n v="245.06299999999999"/>
  </r>
  <r>
    <d v="2015-10-06T00:00:00"/>
    <x v="1"/>
    <x v="1"/>
    <n v="246.06299999999999"/>
    <n v="246.935"/>
    <n v="240.136"/>
    <n v="240.364"/>
    <n v="27535100"/>
    <n v="241.96899999999999"/>
  </r>
  <r>
    <d v="2015-10-07T00:00:00"/>
    <x v="1"/>
    <x v="1"/>
    <n v="242.96899999999999"/>
    <n v="246.68100000000001"/>
    <n v="242.58500000000001"/>
    <n v="246.17"/>
    <n v="22999200"/>
    <n v="241.304"/>
  </r>
  <r>
    <d v="2015-10-08T00:00:00"/>
    <x v="1"/>
    <x v="1"/>
    <n v="242.304"/>
    <n v="244.251"/>
    <n v="242.179"/>
    <n v="243.07499999999999"/>
    <n v="18515300"/>
    <n v="242.93100000000001"/>
  </r>
  <r>
    <d v="2015-10-09T00:00:00"/>
    <x v="1"/>
    <x v="1"/>
    <n v="243.93100000000001"/>
    <n v="244.22800000000001"/>
    <n v="242.12200000000001"/>
    <n v="242.49799999999999"/>
    <n v="17353100"/>
    <n v="243.941"/>
  </r>
  <r>
    <d v="2015-10-10T00:00:00"/>
    <x v="1"/>
    <x v="1"/>
    <n v="244.941"/>
    <n v="245.31899999999999"/>
    <n v="243.07400000000001"/>
    <n v="243.74"/>
    <n v="15912700"/>
    <n v="246.05"/>
  </r>
  <r>
    <d v="2015-10-11T00:00:00"/>
    <x v="1"/>
    <x v="1"/>
    <n v="247.05"/>
    <n v="247.24299999999999"/>
    <n v="244.15199999999999"/>
    <n v="244.74199999999999"/>
    <n v="16827300"/>
    <n v="244.30799999999999"/>
  </r>
  <r>
    <d v="2015-10-12T00:00:00"/>
    <x v="1"/>
    <x v="1"/>
    <n v="245.30799999999999"/>
    <n v="247.45400000000001"/>
    <n v="245.179"/>
    <n v="246.875"/>
    <n v="17388300"/>
    <n v="248.50800000000001"/>
  </r>
  <r>
    <d v="2015-10-13T00:00:00"/>
    <x v="1"/>
    <x v="1"/>
    <n v="249.50800000000001"/>
    <n v="250.23599999999999"/>
    <n v="243.75700000000001"/>
    <n v="245.2"/>
    <n v="28198500"/>
    <n v="250.989"/>
  </r>
  <r>
    <d v="2015-10-14T00:00:00"/>
    <x v="1"/>
    <x v="1"/>
    <n v="251.989"/>
    <n v="254.27500000000001"/>
    <n v="248.90299999999999"/>
    <n v="249.49299999999999"/>
    <n v="27462600"/>
    <n v="253.32"/>
  </r>
  <r>
    <d v="2015-10-15T00:00:00"/>
    <x v="1"/>
    <x v="1"/>
    <n v="254.32"/>
    <n v="255.96199999999999"/>
    <n v="252.04599999999999"/>
    <n v="252.107"/>
    <n v="25223500"/>
    <n v="261.86900000000003"/>
  </r>
  <r>
    <d v="2015-10-16T00:00:00"/>
    <x v="1"/>
    <x v="1"/>
    <n v="262.86900000000003"/>
    <n v="266.13499999999999"/>
    <n v="253.92599999999999"/>
    <n v="254.29599999999999"/>
    <n v="35901500"/>
    <n v="269.64"/>
  </r>
  <r>
    <d v="2015-10-17T00:00:00"/>
    <x v="1"/>
    <x v="1"/>
    <n v="270.64"/>
    <n v="273.57799999999997"/>
    <n v="262.36700000000002"/>
    <n v="262.74700000000001"/>
    <n v="43199600"/>
    <n v="260.64299999999997"/>
  </r>
  <r>
    <d v="2015-10-18T00:00:00"/>
    <x v="1"/>
    <x v="1"/>
    <n v="261.64299999999997"/>
    <n v="271.66800000000001"/>
    <n v="260.77699999999999"/>
    <n v="270.90699999999998"/>
    <n v="22434300"/>
    <n v="262.43700000000001"/>
  </r>
  <r>
    <d v="2015-10-19T00:00:00"/>
    <x v="1"/>
    <x v="1"/>
    <n v="263.43700000000001"/>
    <n v="264.82"/>
    <n v="260.95100000000002"/>
    <n v="261.86099999999999"/>
    <n v="25258800"/>
    <n v="268.46300000000002"/>
  </r>
  <r>
    <d v="2015-10-20T00:00:00"/>
    <x v="1"/>
    <x v="1"/>
    <n v="269.46300000000002"/>
    <n v="270.83499999999998"/>
    <n v="263.22699999999998"/>
    <n v="263.572"/>
    <n v="30889800"/>
    <n v="265.27199999999999"/>
  </r>
  <r>
    <d v="2015-10-21T00:00:00"/>
    <x v="1"/>
    <x v="1"/>
    <n v="266.27199999999999"/>
    <n v="270.77"/>
    <n v="263.839"/>
    <n v="269.30599999999998"/>
    <n v="25637300"/>
    <n v="273.02300000000002"/>
  </r>
  <r>
    <d v="2015-10-22T00:00:00"/>
    <x v="1"/>
    <x v="1"/>
    <n v="274.02300000000002"/>
    <n v="276.51"/>
    <n v="266.13499999999999"/>
    <n v="266.49599999999998"/>
    <n v="37808600"/>
    <n v="275.49599999999998"/>
  </r>
  <r>
    <d v="2015-10-23T00:00:00"/>
    <x v="1"/>
    <x v="1"/>
    <n v="276.49599999999998"/>
    <n v="278.68400000000003"/>
    <n v="273.54300000000001"/>
    <n v="273.649"/>
    <n v="29442500"/>
    <n v="280.654"/>
  </r>
  <r>
    <d v="2015-10-24T00:00:00"/>
    <x v="1"/>
    <x v="1"/>
    <n v="281.654"/>
    <n v="281.70600000000002"/>
    <n v="276.50400000000002"/>
    <n v="276.50400000000002"/>
    <n v="25942400"/>
    <n v="282.68"/>
  </r>
  <r>
    <d v="2015-10-25T00:00:00"/>
    <x v="1"/>
    <x v="1"/>
    <n v="283.68"/>
    <n v="294.05900000000003"/>
    <n v="281.44499999999999"/>
    <n v="281.44499999999999"/>
    <n v="45717100"/>
    <n v="284.3"/>
  </r>
  <r>
    <d v="2015-10-26T00:00:00"/>
    <x v="1"/>
    <x v="1"/>
    <n v="285.3"/>
    <n v="285.3"/>
    <n v="280.51"/>
    <n v="283.62799999999999"/>
    <n v="32108800"/>
    <n v="292.78800000000001"/>
  </r>
  <r>
    <d v="2015-10-27T00:00:00"/>
    <x v="1"/>
    <x v="1"/>
    <n v="293.78800000000001"/>
    <n v="296.21199999999999"/>
    <n v="285.00799999999998"/>
    <n v="285.18099999999998"/>
    <n v="46331800"/>
    <n v="303.61799999999999"/>
  </r>
  <r>
    <d v="2015-10-28T00:00:00"/>
    <x v="1"/>
    <x v="1"/>
    <n v="304.61799999999999"/>
    <n v="306.33100000000002"/>
    <n v="293.70299999999997"/>
    <n v="293.70299999999997"/>
    <n v="50808100"/>
    <n v="312.85500000000002"/>
  </r>
  <r>
    <d v="2015-10-29T00:00:00"/>
    <x v="1"/>
    <x v="1"/>
    <n v="313.85500000000002"/>
    <n v="318.17"/>
    <n v="301.82299999999998"/>
    <n v="304.32400000000001"/>
    <n v="64495900"/>
    <n v="327.01499999999999"/>
  </r>
  <r>
    <d v="2015-10-30T00:00:00"/>
    <x v="1"/>
    <x v="1"/>
    <n v="328.01499999999999"/>
    <n v="334.16899999999998"/>
    <n v="313.94"/>
    <n v="313.94299999999998"/>
    <n v="78305000"/>
    <n v="313.166"/>
  </r>
  <r>
    <d v="2015-10-31T00:00:00"/>
    <x v="1"/>
    <x v="1"/>
    <n v="314.166"/>
    <n v="332.77699999999999"/>
    <n v="309.25099999999998"/>
    <n v="328.512"/>
    <n v="48598100"/>
    <n v="324.43099999999998"/>
  </r>
  <r>
    <d v="2015-11-01T00:00:00"/>
    <x v="1"/>
    <x v="2"/>
    <n v="325.43099999999998"/>
    <n v="327.47199999999998"/>
    <n v="311.88099999999997"/>
    <n v="315.005"/>
    <n v="37001100"/>
    <n v="360.18900000000002"/>
  </r>
  <r>
    <d v="2015-11-02T00:00:00"/>
    <x v="1"/>
    <x v="2"/>
    <n v="361.18900000000002"/>
    <n v="365.36"/>
    <n v="323.209"/>
    <n v="325.94200000000001"/>
    <n v="101918000"/>
    <n v="402.41699999999997"/>
  </r>
  <r>
    <d v="2015-11-03T00:00:00"/>
    <x v="1"/>
    <x v="2"/>
    <n v="403.41699999999997"/>
    <n v="417.9"/>
    <n v="357.64699999999999"/>
    <n v="361.87299999999999"/>
    <n v="206162000"/>
    <n v="410.56299999999999"/>
  </r>
  <r>
    <d v="2015-11-04T00:00:00"/>
    <x v="1"/>
    <x v="2"/>
    <n v="411.56299999999999"/>
    <n v="495.56200000000001"/>
    <n v="380.548"/>
    <n v="403.66399999999999"/>
    <n v="263900000"/>
    <n v="385.35399999999998"/>
  </r>
  <r>
    <d v="2015-11-05T00:00:00"/>
    <x v="1"/>
    <x v="2"/>
    <n v="386.35399999999998"/>
    <n v="447.56099999999998"/>
    <n v="374.58100000000002"/>
    <n v="408.077"/>
    <n v="151824992"/>
    <n v="373.47"/>
  </r>
  <r>
    <d v="2015-11-06T00:00:00"/>
    <x v="1"/>
    <x v="2"/>
    <n v="374.47"/>
    <n v="395.83600000000001"/>
    <n v="354.02499999999998"/>
    <n v="388.04700000000003"/>
    <n v="122687000"/>
    <n v="385.48200000000003"/>
  </r>
  <r>
    <d v="2015-11-07T00:00:00"/>
    <x v="1"/>
    <x v="2"/>
    <n v="386.48200000000003"/>
    <n v="390.58600000000001"/>
    <n v="372.43299999999999"/>
    <n v="374.26900000000001"/>
    <n v="56625100"/>
    <n v="372.36799999999999"/>
  </r>
  <r>
    <d v="2015-11-08T00:00:00"/>
    <x v="1"/>
    <x v="2"/>
    <n v="373.36799999999999"/>
    <n v="389.89499999999998"/>
    <n v="368.7"/>
    <n v="384.27800000000002"/>
    <n v="51817600"/>
    <n v="379.25700000000001"/>
  </r>
  <r>
    <d v="2015-11-09T00:00:00"/>
    <x v="1"/>
    <x v="2"/>
    <n v="380.25700000000001"/>
    <n v="385.27800000000002"/>
    <n v="362.89499999999998"/>
    <n v="374.32400000000001"/>
    <n v="68224400"/>
    <n v="335.81900000000002"/>
  </r>
  <r>
    <d v="2015-11-10T00:00:00"/>
    <x v="1"/>
    <x v="2"/>
    <n v="336.81900000000002"/>
    <n v="381.387"/>
    <n v="329.108"/>
    <n v="379.98399999999998"/>
    <n v="95797904"/>
    <n v="310.084"/>
  </r>
  <r>
    <d v="2015-11-11T00:00:00"/>
    <x v="1"/>
    <x v="2"/>
    <n v="311.084"/>
    <n v="340.58499999999998"/>
    <n v="300.99700000000001"/>
    <n v="339.82"/>
    <n v="107070000"/>
    <n v="337.15199999999999"/>
  </r>
  <r>
    <d v="2015-11-12T00:00:00"/>
    <x v="1"/>
    <x v="2"/>
    <n v="338.15199999999999"/>
    <n v="345.08100000000002"/>
    <n v="313.35599999999999"/>
    <n v="314.07900000000001"/>
    <n v="78477800"/>
    <n v="335.75299999999999"/>
  </r>
  <r>
    <d v="2015-11-13T00:00:00"/>
    <x v="1"/>
    <x v="2"/>
    <n v="336.75299999999999"/>
    <n v="340.91399999999999"/>
    <n v="326.07499999999999"/>
    <n v="338.49799999999999"/>
    <n v="52003000"/>
    <n v="331.90600000000001"/>
  </r>
  <r>
    <d v="2015-11-14T00:00:00"/>
    <x v="1"/>
    <x v="2"/>
    <n v="332.90600000000001"/>
    <n v="338.18099999999998"/>
    <n v="329.97"/>
    <n v="336.62400000000002"/>
    <n v="38612000"/>
    <n v="319.166"/>
  </r>
  <r>
    <d v="2015-11-15T00:00:00"/>
    <x v="1"/>
    <x v="2"/>
    <n v="320.166"/>
    <n v="334.66199999999998"/>
    <n v="317.49"/>
    <n v="333.05099999999999"/>
    <n v="44213100"/>
    <n v="329.75099999999998"/>
  </r>
  <r>
    <d v="2015-11-16T00:00:00"/>
    <x v="1"/>
    <x v="2"/>
    <n v="330.75099999999998"/>
    <n v="331.62599999999998"/>
    <n v="315.90499999999997"/>
    <n v="319.73500000000001"/>
    <n v="47980100"/>
    <n v="334.09399999999999"/>
  </r>
  <r>
    <d v="2015-11-17T00:00:00"/>
    <x v="1"/>
    <x v="2"/>
    <n v="335.09399999999999"/>
    <n v="338.35"/>
    <n v="329.61399999999998"/>
    <n v="330.36200000000002"/>
    <n v="51001600"/>
    <n v="333.59"/>
  </r>
  <r>
    <d v="2015-11-18T00:00:00"/>
    <x v="1"/>
    <x v="2"/>
    <n v="334.59"/>
    <n v="336.53100000000001"/>
    <n v="330.64"/>
    <n v="334.59300000000002"/>
    <n v="43783800"/>
    <n v="325.149"/>
  </r>
  <r>
    <d v="2015-11-19T00:00:00"/>
    <x v="1"/>
    <x v="2"/>
    <n v="326.149"/>
    <n v="335.334"/>
    <n v="325.27300000000002"/>
    <n v="334.67899999999997"/>
    <n v="45011100"/>
    <n v="321.02199999999999"/>
  </r>
  <r>
    <d v="2015-11-20T00:00:00"/>
    <x v="1"/>
    <x v="2"/>
    <n v="322.02199999999999"/>
    <n v="326.47300000000001"/>
    <n v="312.21699999999998"/>
    <n v="326.411"/>
    <n v="53152900"/>
    <n v="325.92700000000002"/>
  </r>
  <r>
    <d v="2015-11-21T00:00:00"/>
    <x v="1"/>
    <x v="2"/>
    <n v="326.92700000000002"/>
    <n v="328.15899999999999"/>
    <n v="319.59500000000003"/>
    <n v="322.09199999999998"/>
    <n v="28200500"/>
    <n v="323.536"/>
  </r>
  <r>
    <d v="2015-11-22T00:00:00"/>
    <x v="1"/>
    <x v="2"/>
    <n v="324.536"/>
    <n v="327.01"/>
    <n v="321.25900000000001"/>
    <n v="326.97500000000002"/>
    <n v="23439400"/>
    <n v="322.04599999999999"/>
  </r>
  <r>
    <d v="2015-11-23T00:00:00"/>
    <x v="1"/>
    <x v="2"/>
    <n v="323.04599999999999"/>
    <n v="325.11799999999999"/>
    <n v="321.29000000000002"/>
    <n v="324.35000000000002"/>
    <n v="27478900"/>
    <n v="319.04599999999999"/>
  </r>
  <r>
    <d v="2015-11-24T00:00:00"/>
    <x v="1"/>
    <x v="2"/>
    <n v="320.04599999999999"/>
    <n v="323.05799999999999"/>
    <n v="318.11799999999999"/>
    <n v="323.01400000000001"/>
    <n v="29362600"/>
    <n v="327.20600000000002"/>
  </r>
  <r>
    <d v="2015-11-25T00:00:00"/>
    <x v="1"/>
    <x v="2"/>
    <n v="328.20600000000002"/>
    <n v="329.13400000000001"/>
    <n v="316.77"/>
    <n v="320.04500000000002"/>
    <n v="41666900"/>
    <n v="351.68400000000003"/>
  </r>
  <r>
    <d v="2015-11-26T00:00:00"/>
    <x v="1"/>
    <x v="2"/>
    <n v="352.68400000000003"/>
    <n v="366.75700000000001"/>
    <n v="328.22899999999998"/>
    <n v="328.303"/>
    <n v="106105000"/>
    <n v="357.04199999999997"/>
  </r>
  <r>
    <d v="2015-11-27T00:00:00"/>
    <x v="1"/>
    <x v="2"/>
    <n v="358.04199999999997"/>
    <n v="363.589"/>
    <n v="347.87"/>
    <n v="351.86099999999999"/>
    <n v="55179100"/>
    <n v="356.38099999999997"/>
  </r>
  <r>
    <d v="2015-11-28T00:00:00"/>
    <x v="1"/>
    <x v="2"/>
    <n v="357.38099999999997"/>
    <n v="359.536"/>
    <n v="352.17200000000003"/>
    <n v="357.14100000000002"/>
    <n v="36816600"/>
    <n v="370.29399999999998"/>
  </r>
  <r>
    <d v="2015-11-29T00:00:00"/>
    <x v="1"/>
    <x v="2"/>
    <n v="371.29399999999998"/>
    <n v="371.93900000000002"/>
    <n v="355.666"/>
    <n v="357.47199999999998"/>
    <n v="40409300"/>
    <n v="376.32100000000003"/>
  </r>
  <r>
    <d v="2015-11-30T00:00:00"/>
    <x v="1"/>
    <x v="2"/>
    <n v="377.32100000000003"/>
    <n v="382.363"/>
    <n v="370.38299999999998"/>
    <n v="371.43700000000001"/>
    <n v="71701600"/>
    <n v="361.488"/>
  </r>
  <r>
    <d v="2015-12-01T00:00:00"/>
    <x v="1"/>
    <x v="3"/>
    <n v="362.488"/>
    <n v="378.93099999999998"/>
    <n v="356.56299999999999"/>
    <n v="377.41399999999999"/>
    <n v="60452200"/>
    <n v="358.18700000000001"/>
  </r>
  <r>
    <d v="2015-12-02T00:00:00"/>
    <x v="1"/>
    <x v="3"/>
    <n v="359.18700000000001"/>
    <n v="362.23200000000003"/>
    <n v="349.46499999999997"/>
    <n v="361.84500000000003"/>
    <n v="54160500"/>
    <n v="360.04599999999999"/>
  </r>
  <r>
    <d v="2015-12-03T00:00:00"/>
    <x v="1"/>
    <x v="3"/>
    <n v="361.04599999999999"/>
    <n v="370.27499999999998"/>
    <n v="357.41199999999998"/>
    <n v="359.33100000000002"/>
    <n v="50714900"/>
    <n v="362.18299999999999"/>
  </r>
  <r>
    <d v="2015-12-04T00:00:00"/>
    <x v="1"/>
    <x v="3"/>
    <n v="363.18299999999999"/>
    <n v="363.51600000000002"/>
    <n v="355.75700000000001"/>
    <n v="361.262"/>
    <n v="35784100"/>
    <n v="387.94900000000001"/>
  </r>
  <r>
    <d v="2015-12-05T00:00:00"/>
    <x v="1"/>
    <x v="3"/>
    <n v="388.94900000000001"/>
    <n v="389.78500000000003"/>
    <n v="363.22899999999998"/>
    <n v="363.721"/>
    <n v="66282200"/>
    <n v="387.78300000000002"/>
  </r>
  <r>
    <d v="2015-12-06T00:00:00"/>
    <x v="1"/>
    <x v="3"/>
    <n v="388.78300000000002"/>
    <n v="402.80900000000003"/>
    <n v="387.089"/>
    <n v="389.55500000000001"/>
    <n v="77762000"/>
    <n v="394.536"/>
  </r>
  <r>
    <d v="2015-12-07T00:00:00"/>
    <x v="1"/>
    <x v="3"/>
    <n v="395.536"/>
    <n v="399.96899999999999"/>
    <n v="385.411"/>
    <n v="389.97800000000001"/>
    <n v="63455800"/>
    <n v="414.56299999999999"/>
  </r>
  <r>
    <d v="2015-12-08T00:00:00"/>
    <x v="1"/>
    <x v="3"/>
    <n v="415.56299999999999"/>
    <n v="415.56299999999999"/>
    <n v="389.95"/>
    <n v="395.75400000000002"/>
    <n v="57801400"/>
    <n v="416.56299999999999"/>
  </r>
  <r>
    <d v="2015-12-09T00:00:00"/>
    <x v="1"/>
    <x v="3"/>
    <n v="417.56299999999999"/>
    <n v="423.12"/>
    <n v="406.291"/>
    <n v="414.44099999999997"/>
    <n v="90917200"/>
    <n v="414.47899999999998"/>
  </r>
  <r>
    <d v="2015-12-10T00:00:00"/>
    <x v="1"/>
    <x v="3"/>
    <n v="415.47899999999998"/>
    <n v="419.50900000000001"/>
    <n v="411.548"/>
    <n v="417.988"/>
    <n v="52138900"/>
    <n v="450.93799999999999"/>
  </r>
  <r>
    <d v="2015-12-11T00:00:00"/>
    <x v="1"/>
    <x v="3"/>
    <n v="451.93799999999999"/>
    <n v="451.93799999999999"/>
    <n v="415.28100000000001"/>
    <n v="415.28100000000001"/>
    <n v="110944000"/>
    <n v="433.99700000000001"/>
  </r>
  <r>
    <d v="2015-12-12T00:00:00"/>
    <x v="1"/>
    <x v="3"/>
    <n v="434.99700000000001"/>
    <n v="469.10300000000001"/>
    <n v="410.74099999999999"/>
    <n v="452.33499999999998"/>
    <n v="131969000"/>
    <n v="432.755"/>
  </r>
  <r>
    <d v="2015-12-13T00:00:00"/>
    <x v="1"/>
    <x v="3"/>
    <n v="433.755"/>
    <n v="441.68"/>
    <n v="426.26799999999997"/>
    <n v="431.66"/>
    <n v="55050600"/>
    <n v="443.18200000000002"/>
  </r>
  <r>
    <d v="2015-12-14T00:00:00"/>
    <x v="1"/>
    <x v="3"/>
    <n v="444.18200000000002"/>
    <n v="447.142"/>
    <n v="430.45600000000002"/>
    <n v="433.27199999999999"/>
    <n v="130496000"/>
    <n v="464.32100000000003"/>
  </r>
  <r>
    <d v="2015-12-15T00:00:00"/>
    <x v="1"/>
    <x v="3"/>
    <n v="465.32100000000003"/>
    <n v="465.32100000000003"/>
    <n v="443.87799999999999"/>
    <n v="443.87799999999999"/>
    <n v="83121104"/>
    <n v="453.93400000000003"/>
  </r>
  <r>
    <d v="2015-12-16T00:00:00"/>
    <x v="1"/>
    <x v="3"/>
    <n v="454.93400000000003"/>
    <n v="465.20800000000003"/>
    <n v="443.851"/>
    <n v="465.20800000000003"/>
    <n v="107944000"/>
    <n v="455.07799999999997"/>
  </r>
  <r>
    <d v="2015-12-17T00:00:00"/>
    <x v="1"/>
    <x v="3"/>
    <n v="456.07799999999997"/>
    <n v="457.86"/>
    <n v="448.858"/>
    <n v="454.77699999999999"/>
    <n v="47978400"/>
    <n v="462.61599999999999"/>
  </r>
  <r>
    <d v="2015-12-18T00:00:00"/>
    <x v="1"/>
    <x v="3"/>
    <n v="463.61599999999999"/>
    <n v="465.17700000000002"/>
    <n v="454.94"/>
    <n v="455.84699999999998"/>
    <n v="60220100"/>
    <n v="461.322"/>
  </r>
  <r>
    <d v="2015-12-19T00:00:00"/>
    <x v="1"/>
    <x v="3"/>
    <n v="462.322"/>
    <n v="465.58100000000002"/>
    <n v="456.76499999999999"/>
    <n v="463.55200000000002"/>
    <n v="47892700"/>
    <n v="441.685"/>
  </r>
  <r>
    <d v="2015-12-20T00:00:00"/>
    <x v="1"/>
    <x v="3"/>
    <n v="442.685"/>
    <n v="462.64499999999998"/>
    <n v="434.33800000000002"/>
    <n v="462.23399999999998"/>
    <n v="75409400"/>
    <n v="437.63900000000001"/>
  </r>
  <r>
    <d v="2015-12-21T00:00:00"/>
    <x v="1"/>
    <x v="3"/>
    <n v="438.63900000000001"/>
    <n v="444.72899999999998"/>
    <n v="427.31200000000001"/>
    <n v="442.83800000000002"/>
    <n v="77639696"/>
    <n v="435.572"/>
  </r>
  <r>
    <d v="2015-12-22T00:00:00"/>
    <x v="1"/>
    <x v="3"/>
    <n v="436.572"/>
    <n v="443.68799999999999"/>
    <n v="435.51600000000002"/>
    <n v="437.43599999999998"/>
    <n v="50840400"/>
    <n v="441.40100000000001"/>
  </r>
  <r>
    <d v="2015-12-23T00:00:00"/>
    <x v="1"/>
    <x v="3"/>
    <n v="442.40100000000001"/>
    <n v="444.529"/>
    <n v="436.61900000000003"/>
    <n v="436.72"/>
    <n v="47161400"/>
    <n v="453.98500000000001"/>
  </r>
  <r>
    <d v="2015-12-24T00:00:00"/>
    <x v="1"/>
    <x v="3"/>
    <n v="454.98500000000001"/>
    <n v="458.45600000000002"/>
    <n v="443.077"/>
    <n v="443.09100000000001"/>
    <n v="57157200"/>
    <n v="454.65300000000002"/>
  </r>
  <r>
    <d v="2015-12-25T00:00:00"/>
    <x v="1"/>
    <x v="3"/>
    <n v="455.65300000000002"/>
    <n v="458.30500000000001"/>
    <n v="452.07499999999999"/>
    <n v="454.85500000000002"/>
    <n v="39078500"/>
    <n v="416.274"/>
  </r>
  <r>
    <d v="2015-12-26T00:00:00"/>
    <x v="1"/>
    <x v="3"/>
    <n v="417.274"/>
    <n v="457.48899999999998"/>
    <n v="405.76"/>
    <n v="455.75599999999997"/>
    <n v="116166000"/>
    <n v="421.82299999999998"/>
  </r>
  <r>
    <d v="2015-12-27T00:00:00"/>
    <x v="1"/>
    <x v="3"/>
    <n v="422.82299999999998"/>
    <n v="424.00700000000001"/>
    <n v="408.88299999999998"/>
    <n v="416.51400000000001"/>
    <n v="53591200"/>
    <n v="421.279"/>
  </r>
  <r>
    <d v="2015-12-28T00:00:00"/>
    <x v="1"/>
    <x v="3"/>
    <n v="422.279"/>
    <n v="429.76900000000001"/>
    <n v="418.48099999999999"/>
    <n v="423.34300000000002"/>
    <n v="49638600"/>
    <n v="431.983"/>
  </r>
  <r>
    <d v="2015-12-29T00:00:00"/>
    <x v="1"/>
    <x v="3"/>
    <n v="432.983"/>
    <n v="432.983"/>
    <n v="420.62700000000001"/>
    <n v="422.09800000000001"/>
    <n v="51596500"/>
    <n v="425.62"/>
  </r>
  <r>
    <d v="2015-12-30T00:00:00"/>
    <x v="1"/>
    <x v="3"/>
    <n v="426.62"/>
    <n v="434.387"/>
    <n v="422.084"/>
    <n v="433.3"/>
    <n v="46889400"/>
    <n v="429.56700000000001"/>
  </r>
  <r>
    <d v="2015-12-31T00:00:00"/>
    <x v="1"/>
    <x v="3"/>
    <n v="430.56700000000001"/>
    <n v="432.92099999999999"/>
    <n v="418.73500000000001"/>
    <n v="425.875"/>
    <n v="45996600"/>
    <n v="433.334"/>
  </r>
  <r>
    <d v="2016-01-01T00:00:00"/>
    <x v="2"/>
    <x v="4"/>
    <n v="434.334"/>
    <n v="436.24599999999998"/>
    <n v="427.51499999999999"/>
    <n v="430.721"/>
    <n v="36278900"/>
    <n v="432.43799999999999"/>
  </r>
  <r>
    <d v="2016-01-02T00:00:00"/>
    <x v="2"/>
    <x v="4"/>
    <n v="433.43799999999999"/>
    <n v="436.06200000000001"/>
    <n v="431.87"/>
    <n v="434.62200000000001"/>
    <n v="30096600"/>
    <n v="429.01100000000002"/>
  </r>
  <r>
    <d v="2016-01-03T00:00:00"/>
    <x v="2"/>
    <x v="4"/>
    <n v="430.01100000000002"/>
    <n v="433.74299999999999"/>
    <n v="424.70600000000002"/>
    <n v="433.57799999999997"/>
    <n v="39633800"/>
    <n v="432.09100000000001"/>
  </r>
  <r>
    <d v="2016-01-04T00:00:00"/>
    <x v="2"/>
    <x v="4"/>
    <n v="433.09100000000001"/>
    <n v="434.517"/>
    <n v="429.084"/>
    <n v="430.06099999999998"/>
    <n v="38477500"/>
    <n v="430.96"/>
  </r>
  <r>
    <d v="2016-01-05T00:00:00"/>
    <x v="2"/>
    <x v="4"/>
    <n v="431.96"/>
    <n v="434.18200000000002"/>
    <n v="429.67599999999999"/>
    <n v="433.06900000000002"/>
    <n v="34522600"/>
    <n v="428.10500000000002"/>
  </r>
  <r>
    <d v="2016-01-06T00:00:00"/>
    <x v="2"/>
    <x v="4"/>
    <n v="429.10500000000002"/>
    <n v="431.85599999999999"/>
    <n v="426.34100000000001"/>
    <n v="431.85599999999999"/>
    <n v="34042500"/>
    <n v="457.048"/>
  </r>
  <r>
    <d v="2016-01-07T00:00:00"/>
    <x v="2"/>
    <x v="4"/>
    <n v="458.048"/>
    <n v="458.76600000000002"/>
    <n v="429.077"/>
    <n v="430.01100000000002"/>
    <n v="87562200"/>
    <n v="452.23"/>
  </r>
  <r>
    <d v="2016-01-08T00:00:00"/>
    <x v="2"/>
    <x v="4"/>
    <n v="453.23"/>
    <n v="462.93400000000003"/>
    <n v="447.93799999999999"/>
    <n v="457.53800000000001"/>
    <n v="56993000"/>
    <n v="446.61099999999999"/>
  </r>
  <r>
    <d v="2016-01-09T00:00:00"/>
    <x v="2"/>
    <x v="4"/>
    <n v="447.61099999999999"/>
    <n v="454.64"/>
    <n v="446.88900000000001"/>
    <n v="453.38299999999998"/>
    <n v="32278000"/>
    <n v="446.99099999999999"/>
  </r>
  <r>
    <d v="2016-01-10T00:00:00"/>
    <x v="2"/>
    <x v="4"/>
    <n v="447.99099999999999"/>
    <n v="448.30900000000003"/>
    <n v="440.351"/>
    <n v="448.238"/>
    <n v="35995900"/>
    <n v="447.428"/>
  </r>
  <r>
    <d v="2016-01-11T00:00:00"/>
    <x v="2"/>
    <x v="4"/>
    <n v="448.428"/>
    <n v="450.66199999999998"/>
    <n v="443.85500000000002"/>
    <n v="448.69799999999998"/>
    <n v="40450000"/>
    <n v="434.69"/>
  </r>
  <r>
    <d v="2016-01-12T00:00:00"/>
    <x v="2"/>
    <x v="4"/>
    <n v="435.69"/>
    <n v="448.18200000000002"/>
    <n v="435.69"/>
    <n v="448.18200000000002"/>
    <n v="115607000"/>
    <n v="431.37099999999998"/>
  </r>
  <r>
    <d v="2016-01-13T00:00:00"/>
    <x v="2"/>
    <x v="4"/>
    <n v="432.37099999999998"/>
    <n v="435.18599999999998"/>
    <n v="424.44299999999998"/>
    <n v="434.66500000000002"/>
    <n v="173888000"/>
    <n v="429.30599999999998"/>
  </r>
  <r>
    <d v="2016-01-14T00:00:00"/>
    <x v="2"/>
    <x v="4"/>
    <n v="430.30599999999998"/>
    <n v="433.32400000000001"/>
    <n v="427.84500000000003"/>
    <n v="432.28800000000001"/>
    <n v="43945500"/>
    <n v="363.33100000000002"/>
  </r>
  <r>
    <d v="2016-01-15T00:00:00"/>
    <x v="2"/>
    <x v="4"/>
    <n v="364.33100000000002"/>
    <n v="430.255"/>
    <n v="364.33100000000002"/>
    <n v="430.255"/>
    <n v="153351008"/>
    <n v="386.536"/>
  </r>
  <r>
    <d v="2016-01-16T00:00:00"/>
    <x v="2"/>
    <x v="4"/>
    <n v="387.536"/>
    <n v="390.55700000000002"/>
    <n v="354.91399999999999"/>
    <n v="365.07299999999998"/>
    <n v="120352000"/>
    <n v="381.29899999999998"/>
  </r>
  <r>
    <d v="2016-01-17T00:00:00"/>
    <x v="2"/>
    <x v="4"/>
    <n v="382.29899999999998"/>
    <n v="390.96499999999997"/>
    <n v="380.09199999999998"/>
    <n v="387.15199999999999"/>
    <n v="45319600"/>
    <n v="386.16800000000001"/>
  </r>
  <r>
    <d v="2016-01-18T00:00:00"/>
    <x v="2"/>
    <x v="4"/>
    <n v="387.16800000000001"/>
    <n v="388.10399999999998"/>
    <n v="376.66500000000002"/>
    <n v="381.733"/>
    <n v="54403900"/>
    <n v="379.149"/>
  </r>
  <r>
    <d v="2016-01-19T00:00:00"/>
    <x v="2"/>
    <x v="4"/>
    <n v="380.149"/>
    <n v="387.73"/>
    <n v="378.97199999999998"/>
    <n v="387.02600000000001"/>
    <n v="46819800"/>
    <n v="419.23"/>
  </r>
  <r>
    <d v="2016-01-20T00:00:00"/>
    <x v="2"/>
    <x v="4"/>
    <n v="420.23"/>
    <n v="425.267"/>
    <n v="376.59899999999999"/>
    <n v="379.74"/>
    <n v="121720000"/>
    <n v="409.262"/>
  </r>
  <r>
    <d v="2016-01-21T00:00:00"/>
    <x v="2"/>
    <x v="4"/>
    <n v="410.262"/>
    <n v="422.87700000000001"/>
    <n v="406.3"/>
    <n v="419.63200000000001"/>
    <n v="68338000"/>
    <n v="381.49200000000002"/>
  </r>
  <r>
    <d v="2016-01-22T00:00:00"/>
    <x v="2"/>
    <x v="4"/>
    <n v="382.49200000000002"/>
    <n v="410.41"/>
    <n v="375.28199999999998"/>
    <n v="409.75099999999998"/>
    <n v="91546600"/>
    <n v="386.49099999999999"/>
  </r>
  <r>
    <d v="2016-01-23T00:00:00"/>
    <x v="2"/>
    <x v="4"/>
    <n v="387.49099999999999"/>
    <n v="394.54300000000001"/>
    <n v="381.98099999999999"/>
    <n v="382.43400000000003"/>
    <n v="56247400"/>
    <n v="401.971"/>
  </r>
  <r>
    <d v="2016-01-24T00:00:00"/>
    <x v="2"/>
    <x v="4"/>
    <n v="402.971"/>
    <n v="405.48500000000001"/>
    <n v="387.51"/>
    <n v="388.10199999999998"/>
    <n v="54824800"/>
    <n v="390.726"/>
  </r>
  <r>
    <d v="2016-01-25T00:00:00"/>
    <x v="2"/>
    <x v="4"/>
    <n v="391.726"/>
    <n v="402.31700000000001"/>
    <n v="388.55399999999997"/>
    <n v="402.31700000000001"/>
    <n v="59062400"/>
    <n v="391.15300000000002"/>
  </r>
  <r>
    <d v="2016-01-26T00:00:00"/>
    <x v="2"/>
    <x v="4"/>
    <n v="392.15300000000002"/>
    <n v="397.76600000000002"/>
    <n v="390.57499999999999"/>
    <n v="392.00200000000001"/>
    <n v="58147000"/>
    <n v="393.97199999999998"/>
  </r>
  <r>
    <d v="2016-01-27T00:00:00"/>
    <x v="2"/>
    <x v="4"/>
    <n v="394.97199999999998"/>
    <n v="396.84300000000002"/>
    <n v="391.78199999999998"/>
    <n v="392.44400000000002"/>
    <n v="47424400"/>
    <n v="379.28899999999999"/>
  </r>
  <r>
    <d v="2016-01-28T00:00:00"/>
    <x v="2"/>
    <x v="4"/>
    <n v="380.28899999999999"/>
    <n v="395.50200000000001"/>
    <n v="379.73500000000001"/>
    <n v="395.14600000000002"/>
    <n v="59247900"/>
    <n v="378.47399999999999"/>
  </r>
  <r>
    <d v="2016-01-29T00:00:00"/>
    <x v="2"/>
    <x v="4"/>
    <n v="379.47399999999999"/>
    <n v="384.37900000000002"/>
    <n v="365.452"/>
    <n v="380.108"/>
    <n v="86125296"/>
    <n v="377.255"/>
  </r>
  <r>
    <d v="2016-01-30T00:00:00"/>
    <x v="2"/>
    <x v="4"/>
    <n v="378.255"/>
    <n v="380.91699999999997"/>
    <n v="376.49099999999999"/>
    <n v="378.86500000000001"/>
    <n v="30284400"/>
    <n v="367.767"/>
  </r>
  <r>
    <d v="2016-01-31T00:00:00"/>
    <x v="2"/>
    <x v="4"/>
    <n v="368.767"/>
    <n v="380.34699999999998"/>
    <n v="367.83499999999998"/>
    <n v="378.29300000000001"/>
    <n v="37894300"/>
    <n v="372.05599999999998"/>
  </r>
  <r>
    <d v="2016-02-01T00:00:00"/>
    <x v="2"/>
    <x v="5"/>
    <n v="373.05599999999998"/>
    <n v="378.072"/>
    <n v="367.95699999999999"/>
    <n v="369.35"/>
    <n v="51656700"/>
    <n v="373.44799999999998"/>
  </r>
  <r>
    <d v="2016-02-02T00:00:00"/>
    <x v="2"/>
    <x v="5"/>
    <n v="374.44799999999998"/>
    <n v="375.88299999999998"/>
    <n v="372.92"/>
    <n v="372.92"/>
    <n v="40378700"/>
    <n v="368.94900000000001"/>
  </r>
  <r>
    <d v="2016-02-03T00:00:00"/>
    <x v="2"/>
    <x v="5"/>
    <n v="369.94900000000001"/>
    <n v="374.95"/>
    <n v="368.04500000000002"/>
    <n v="374.64600000000002"/>
    <n v="45933400"/>
    <n v="388.59399999999999"/>
  </r>
  <r>
    <d v="2016-02-04T00:00:00"/>
    <x v="2"/>
    <x v="5"/>
    <n v="389.59399999999999"/>
    <n v="391.608"/>
    <n v="369.99299999999999"/>
    <n v="370.17399999999998"/>
    <n v="69285504"/>
    <n v="385.54899999999998"/>
  </r>
  <r>
    <d v="2016-02-05T00:00:00"/>
    <x v="2"/>
    <x v="5"/>
    <n v="386.54899999999998"/>
    <n v="391.09399999999999"/>
    <n v="385.572"/>
    <n v="388.89800000000002"/>
    <n v="43825000"/>
    <n v="375.52199999999999"/>
  </r>
  <r>
    <d v="2016-02-06T00:00:00"/>
    <x v="2"/>
    <x v="5"/>
    <n v="376.52199999999999"/>
    <n v="386.63099999999997"/>
    <n v="372.387"/>
    <n v="386.589"/>
    <n v="49249300"/>
    <n v="375.62"/>
  </r>
  <r>
    <d v="2016-02-07T00:00:00"/>
    <x v="2"/>
    <x v="5"/>
    <n v="376.62"/>
    <n v="380.87099999999998"/>
    <n v="374.90300000000002"/>
    <n v="376.51400000000001"/>
    <n v="37076300"/>
    <n v="372.447"/>
  </r>
  <r>
    <d v="2016-02-08T00:00:00"/>
    <x v="2"/>
    <x v="5"/>
    <n v="373.447"/>
    <n v="379.87900000000002"/>
    <n v="373.334"/>
    <n v="376.75700000000001"/>
    <n v="47671100"/>
    <n v="375.029"/>
  </r>
  <r>
    <d v="2016-02-09T00:00:00"/>
    <x v="2"/>
    <x v="5"/>
    <n v="376.029"/>
    <n v="377.24599999999998"/>
    <n v="372.89800000000002"/>
    <n v="373.423"/>
    <n v="55318500"/>
    <n v="380.649"/>
  </r>
  <r>
    <d v="2016-02-10T00:00:00"/>
    <x v="2"/>
    <x v="5"/>
    <n v="381.649"/>
    <n v="385.483"/>
    <n v="375.78300000000002"/>
    <n v="376.14600000000002"/>
    <n v="85130896"/>
    <n v="378.654"/>
  </r>
  <r>
    <d v="2016-02-11T00:00:00"/>
    <x v="2"/>
    <x v="5"/>
    <n v="379.654"/>
    <n v="383.13"/>
    <n v="376.399"/>
    <n v="382.11399999999998"/>
    <n v="74375600"/>
    <n v="383.26299999999998"/>
  </r>
  <r>
    <d v="2016-02-12T00:00:00"/>
    <x v="2"/>
    <x v="5"/>
    <n v="384.26299999999998"/>
    <n v="384.95400000000001"/>
    <n v="379.6"/>
    <n v="379.68599999999998"/>
    <n v="67042800"/>
    <n v="390.86"/>
  </r>
  <r>
    <d v="2016-02-13T00:00:00"/>
    <x v="2"/>
    <x v="5"/>
    <n v="391.86"/>
    <n v="391.86"/>
    <n v="384.64100000000002"/>
    <n v="384.64100000000002"/>
    <n v="61911700"/>
    <n v="406.23"/>
  </r>
  <r>
    <d v="2016-02-14T00:00:00"/>
    <x v="2"/>
    <x v="5"/>
    <n v="407.23"/>
    <n v="407.23"/>
    <n v="392.93200000000002"/>
    <n v="392.93200000000002"/>
    <n v="74469800"/>
    <n v="399.185"/>
  </r>
  <r>
    <d v="2016-02-15T00:00:00"/>
    <x v="2"/>
    <x v="5"/>
    <n v="400.185"/>
    <n v="410.38099999999997"/>
    <n v="397.74900000000002"/>
    <n v="407.56799999999998"/>
    <n v="74070496"/>
    <n v="406.488"/>
  </r>
  <r>
    <d v="2016-02-16T00:00:00"/>
    <x v="2"/>
    <x v="5"/>
    <n v="407.488"/>
    <n v="408.94499999999999"/>
    <n v="401.43200000000002"/>
    <n v="401.43200000000002"/>
    <n v="73093104"/>
    <n v="415.322"/>
  </r>
  <r>
    <d v="2016-02-17T00:00:00"/>
    <x v="2"/>
    <x v="5"/>
    <n v="416.322"/>
    <n v="421.16699999999997"/>
    <n v="406.78399999999999"/>
    <n v="407.65600000000001"/>
    <n v="83193600"/>
    <n v="421.37299999999999"/>
  </r>
  <r>
    <d v="2016-02-18T00:00:00"/>
    <x v="2"/>
    <x v="5"/>
    <n v="422.37299999999999"/>
    <n v="425.99599999999998"/>
    <n v="415.63799999999998"/>
    <n v="416.572"/>
    <n v="76752600"/>
    <n v="419.78500000000003"/>
  </r>
  <r>
    <d v="2016-02-19T00:00:00"/>
    <x v="2"/>
    <x v="5"/>
    <n v="420.78500000000003"/>
    <n v="423.10399999999998"/>
    <n v="417.60399999999998"/>
    <n v="422.73"/>
    <n v="55711300"/>
    <n v="436.16399999999999"/>
  </r>
  <r>
    <d v="2016-02-20T00:00:00"/>
    <x v="2"/>
    <x v="5"/>
    <n v="437.16399999999999"/>
    <n v="441.98399999999998"/>
    <n v="421.601"/>
    <n v="421.601"/>
    <n v="93992096"/>
    <n v="437.798"/>
  </r>
  <r>
    <d v="2016-02-21T00:00:00"/>
    <x v="2"/>
    <x v="5"/>
    <n v="438.798"/>
    <n v="448.04599999999999"/>
    <n v="429.077"/>
    <n v="437.77300000000002"/>
    <n v="89820704"/>
    <n v="436.74799999999999"/>
  </r>
  <r>
    <d v="2016-02-22T00:00:00"/>
    <x v="2"/>
    <x v="5"/>
    <n v="437.74799999999999"/>
    <n v="439.04500000000002"/>
    <n v="432.91699999999997"/>
    <n v="438.98899999999998"/>
    <n v="85385200"/>
    <n v="419.73599999999999"/>
  </r>
  <r>
    <d v="2016-02-23T00:00:00"/>
    <x v="2"/>
    <x v="5"/>
    <n v="420.73599999999999"/>
    <n v="439.858"/>
    <n v="417.82100000000003"/>
    <n v="438.255"/>
    <n v="85244896"/>
    <n v="423.95499999999998"/>
  </r>
  <r>
    <d v="2016-02-24T00:00:00"/>
    <x v="2"/>
    <x v="5"/>
    <n v="424.95499999999998"/>
    <n v="425.55"/>
    <n v="413.90699999999998"/>
    <n v="420.95600000000002"/>
    <n v="67743696"/>
    <n v="423.54399999999998"/>
  </r>
  <r>
    <d v="2016-02-25T00:00:00"/>
    <x v="2"/>
    <x v="5"/>
    <n v="424.54399999999998"/>
    <n v="427.71899999999999"/>
    <n v="420.41500000000002"/>
    <n v="425.03699999999998"/>
    <n v="70798000"/>
    <n v="431.15199999999999"/>
  </r>
  <r>
    <d v="2016-02-26T00:00:00"/>
    <x v="2"/>
    <x v="5"/>
    <n v="432.15199999999999"/>
    <n v="432.15199999999999"/>
    <n v="421.62"/>
    <n v="424.62900000000002"/>
    <n v="61486000"/>
    <n v="431.51900000000001"/>
  </r>
  <r>
    <d v="2016-02-27T00:00:00"/>
    <x v="2"/>
    <x v="5"/>
    <n v="432.51900000000001"/>
    <n v="434.23099999999999"/>
    <n v="428.10300000000001"/>
    <n v="432.839"/>
    <n v="41893600"/>
    <n v="432.50400000000002"/>
  </r>
  <r>
    <d v="2016-02-28T00:00:00"/>
    <x v="2"/>
    <x v="5"/>
    <n v="433.50400000000002"/>
    <n v="435.68299999999999"/>
    <n v="423.82"/>
    <n v="432.57100000000003"/>
    <n v="53033400"/>
    <n v="436.697"/>
  </r>
  <r>
    <d v="2016-02-29T00:00:00"/>
    <x v="2"/>
    <x v="5"/>
    <n v="437.697"/>
    <n v="441.50700000000001"/>
    <n v="431.69299999999998"/>
    <n v="433.43799999999999"/>
    <n v="60694700"/>
    <n v="434.12299999999999"/>
  </r>
  <r>
    <d v="2016-03-01T00:00:00"/>
    <x v="2"/>
    <x v="6"/>
    <n v="435.12299999999999"/>
    <n v="439.65300000000002"/>
    <n v="432.31900000000002"/>
    <n v="437.91699999999997"/>
    <n v="74895800"/>
    <n v="422.98899999999998"/>
  </r>
  <r>
    <d v="2016-03-02T00:00:00"/>
    <x v="2"/>
    <x v="6"/>
    <n v="423.98899999999998"/>
    <n v="435.91699999999997"/>
    <n v="423.98899999999998"/>
    <n v="435.13099999999997"/>
    <n v="74955296"/>
    <n v="420.65100000000001"/>
  </r>
  <r>
    <d v="2016-03-03T00:00:00"/>
    <x v="2"/>
    <x v="6"/>
    <n v="421.65100000000001"/>
    <n v="425.37299999999999"/>
    <n v="419.411"/>
    <n v="423.91199999999998"/>
    <n v="100484000"/>
    <n v="409.93900000000002"/>
  </r>
  <r>
    <d v="2016-03-04T00:00:00"/>
    <x v="2"/>
    <x v="6"/>
    <n v="410.93900000000002"/>
    <n v="425.178"/>
    <n v="410.93900000000002"/>
    <n v="421.83600000000001"/>
    <n v="90856096"/>
    <n v="399.57"/>
  </r>
  <r>
    <d v="2016-03-05T00:00:00"/>
    <x v="2"/>
    <x v="6"/>
    <n v="400.57"/>
    <n v="411.25700000000001"/>
    <n v="394.03500000000003"/>
    <n v="410.78100000000001"/>
    <n v="135384992"/>
    <n v="406.70699999999999"/>
  </r>
  <r>
    <d v="2016-03-06T00:00:00"/>
    <x v="2"/>
    <x v="6"/>
    <n v="407.70699999999999"/>
    <n v="411.90699999999998"/>
    <n v="395.77800000000002"/>
    <n v="400.52499999999998"/>
    <n v="91212496"/>
    <n v="413.32100000000003"/>
  </r>
  <r>
    <d v="2016-03-07T00:00:00"/>
    <x v="2"/>
    <x v="6"/>
    <n v="414.32100000000003"/>
    <n v="415.91699999999997"/>
    <n v="406.30900000000003"/>
    <n v="407.75700000000001"/>
    <n v="85762400"/>
    <n v="412.97199999999998"/>
  </r>
  <r>
    <d v="2016-03-08T00:00:00"/>
    <x v="2"/>
    <x v="6"/>
    <n v="413.97199999999998"/>
    <n v="416.24299999999999"/>
    <n v="411.09399999999999"/>
    <n v="414.46499999999997"/>
    <n v="70311696"/>
    <n v="413.86"/>
  </r>
  <r>
    <d v="2016-03-09T00:00:00"/>
    <x v="2"/>
    <x v="6"/>
    <n v="414.86"/>
    <n v="416.03199999999998"/>
    <n v="411.60599999999999"/>
    <n v="413.89400000000001"/>
    <n v="70012304"/>
    <n v="416.13099999999997"/>
  </r>
  <r>
    <d v="2016-03-10T00:00:00"/>
    <x v="2"/>
    <x v="6"/>
    <n v="417.13099999999997"/>
    <n v="417.512"/>
    <n v="413.25099999999998"/>
    <n v="414.74400000000003"/>
    <n v="81022896"/>
    <n v="420.69"/>
  </r>
  <r>
    <d v="2016-03-11T00:00:00"/>
    <x v="2"/>
    <x v="6"/>
    <n v="421.69"/>
    <n v="423.92599999999999"/>
    <n v="417.01299999999998"/>
    <n v="417.238"/>
    <n v="73969696"/>
    <n v="410.62400000000002"/>
  </r>
  <r>
    <d v="2016-03-12T00:00:00"/>
    <x v="2"/>
    <x v="6"/>
    <n v="411.62400000000002"/>
    <n v="421.79500000000002"/>
    <n v="410.09399999999999"/>
    <n v="421.60500000000002"/>
    <n v="92712896"/>
    <n v="413.065"/>
  </r>
  <r>
    <d v="2016-03-13T00:00:00"/>
    <x v="2"/>
    <x v="6"/>
    <n v="414.065"/>
    <n v="416.60399999999998"/>
    <n v="411.642"/>
    <n v="411.64800000000002"/>
    <n v="74322800"/>
    <n v="415.43799999999999"/>
  </r>
  <r>
    <d v="2016-03-14T00:00:00"/>
    <x v="2"/>
    <x v="6"/>
    <n v="416.43799999999999"/>
    <n v="416.68400000000003"/>
    <n v="414.20100000000002"/>
    <n v="414.20100000000002"/>
    <n v="95259400"/>
    <n v="415.83"/>
  </r>
  <r>
    <d v="2016-03-15T00:00:00"/>
    <x v="2"/>
    <x v="6"/>
    <n v="416.83"/>
    <n v="418.13099999999997"/>
    <n v="414.98500000000001"/>
    <n v="416.38799999999998"/>
    <n v="66781700"/>
    <n v="416.01100000000002"/>
  </r>
  <r>
    <d v="2016-03-16T00:00:00"/>
    <x v="2"/>
    <x v="6"/>
    <n v="417.01100000000002"/>
    <n v="417.68599999999998"/>
    <n v="415.91199999999998"/>
    <n v="416.88799999999998"/>
    <n v="65185800"/>
    <n v="419.62099999999998"/>
  </r>
  <r>
    <d v="2016-03-17T00:00:00"/>
    <x v="2"/>
    <x v="6"/>
    <n v="420.62099999999998"/>
    <n v="420.99700000000001"/>
    <n v="417.88900000000001"/>
    <n v="417.88900000000001"/>
    <n v="83528600"/>
    <n v="408.548"/>
  </r>
  <r>
    <d v="2016-03-18T00:00:00"/>
    <x v="2"/>
    <x v="6"/>
    <n v="409.548"/>
    <n v="420.54700000000003"/>
    <n v="406.137"/>
    <n v="420.54700000000003"/>
    <n v="104940000"/>
    <n v="409.44400000000002"/>
  </r>
  <r>
    <d v="2016-03-19T00:00:00"/>
    <x v="2"/>
    <x v="6"/>
    <n v="410.44400000000002"/>
    <n v="410.98399999999998"/>
    <n v="407.23"/>
    <n v="409.26499999999999"/>
    <n v="58423000"/>
    <n v="412.755"/>
  </r>
  <r>
    <d v="2016-03-20T00:00:00"/>
    <x v="2"/>
    <x v="6"/>
    <n v="413.755"/>
    <n v="414.625"/>
    <n v="410.40100000000001"/>
    <n v="410.40100000000001"/>
    <n v="45947900"/>
    <n v="412.30700000000002"/>
  </r>
  <r>
    <d v="2016-03-21T00:00:00"/>
    <x v="2"/>
    <x v="6"/>
    <n v="413.30700000000002"/>
    <n v="413.41800000000001"/>
    <n v="410.38099999999997"/>
    <n v="413.41800000000001"/>
    <n v="61655400"/>
    <n v="417.089"/>
  </r>
  <r>
    <d v="2016-03-22T00:00:00"/>
    <x v="2"/>
    <x v="6"/>
    <n v="418.089"/>
    <n v="418.375"/>
    <n v="412.53100000000001"/>
    <n v="413.13200000000001"/>
    <n v="66813300"/>
    <n v="417.041"/>
  </r>
  <r>
    <d v="2016-03-23T00:00:00"/>
    <x v="2"/>
    <x v="6"/>
    <n v="418.041"/>
    <n v="419.26799999999997"/>
    <n v="417.36399999999998"/>
    <n v="418.161"/>
    <n v="61444200"/>
    <n v="415.39400000000001"/>
  </r>
  <r>
    <d v="2016-03-24T00:00:00"/>
    <x v="2"/>
    <x v="6"/>
    <n v="416.39400000000001"/>
    <n v="418.68"/>
    <n v="415.48599999999999"/>
    <n v="418.42399999999998"/>
    <n v="68346704"/>
    <n v="416.17700000000002"/>
  </r>
  <r>
    <d v="2016-03-25T00:00:00"/>
    <x v="2"/>
    <x v="6"/>
    <n v="417.17700000000002"/>
    <n v="418.08"/>
    <n v="415.55799999999999"/>
    <n v="416.50799999999998"/>
    <n v="52560000"/>
    <n v="416.94499999999999"/>
  </r>
  <r>
    <d v="2016-03-26T00:00:00"/>
    <x v="2"/>
    <x v="6"/>
    <n v="417.94499999999999"/>
    <n v="418.98700000000002"/>
    <n v="416.25900000000001"/>
    <n v="417.36500000000001"/>
    <n v="44650400"/>
    <n v="425.76499999999999"/>
  </r>
  <r>
    <d v="2016-03-27T00:00:00"/>
    <x v="2"/>
    <x v="6"/>
    <n v="426.76499999999999"/>
    <n v="428.79700000000003"/>
    <n v="417.71100000000001"/>
    <n v="418.14"/>
    <n v="71229400"/>
    <n v="423.23099999999999"/>
  </r>
  <r>
    <d v="2016-03-28T00:00:00"/>
    <x v="2"/>
    <x v="6"/>
    <n v="424.23099999999999"/>
    <n v="426.85700000000003"/>
    <n v="423.29300000000001"/>
    <n v="426.548"/>
    <n v="68522800"/>
    <n v="415.51600000000002"/>
  </r>
  <r>
    <d v="2016-03-29T00:00:00"/>
    <x v="2"/>
    <x v="6"/>
    <n v="416.51600000000002"/>
    <n v="426.20299999999997"/>
    <n v="412.68099999999998"/>
    <n v="424.30399999999997"/>
    <n v="75411504"/>
    <n v="413.81599999999997"/>
  </r>
  <r>
    <d v="2016-03-30T00:00:00"/>
    <x v="2"/>
    <x v="6"/>
    <n v="414.81599999999997"/>
    <n v="416.834"/>
    <n v="412.49599999999998"/>
    <n v="416.834"/>
    <n v="66034100"/>
    <n v="415.72899999999998"/>
  </r>
  <r>
    <d v="2016-03-31T00:00:00"/>
    <x v="2"/>
    <x v="6"/>
    <n v="416.72899999999998"/>
    <n v="418.36900000000003"/>
    <n v="415.25700000000001"/>
    <n v="415.25700000000001"/>
    <n v="60215200"/>
    <n v="416.96"/>
  </r>
  <r>
    <d v="2016-04-01T00:00:00"/>
    <x v="2"/>
    <x v="7"/>
    <n v="417.96"/>
    <n v="418.173"/>
    <n v="415.83100000000002"/>
    <n v="416.76"/>
    <n v="51235700"/>
    <n v="419.87299999999999"/>
  </r>
  <r>
    <d v="2016-04-02T00:00:00"/>
    <x v="2"/>
    <x v="7"/>
    <n v="420.87299999999999"/>
    <n v="422.08100000000002"/>
    <n v="418.42200000000003"/>
    <n v="418.42200000000003"/>
    <n v="45681200"/>
    <n v="419.904"/>
  </r>
  <r>
    <d v="2016-04-03T00:00:00"/>
    <x v="2"/>
    <x v="7"/>
    <n v="420.904"/>
    <n v="421.58"/>
    <n v="419.697"/>
    <n v="421.173"/>
    <n v="38053700"/>
    <n v="420.44400000000002"/>
  </r>
  <r>
    <d v="2016-04-04T00:00:00"/>
    <x v="2"/>
    <x v="7"/>
    <n v="421.44400000000002"/>
    <n v="422.34300000000002"/>
    <n v="419.601"/>
    <n v="421.29899999999998"/>
    <n v="50634300"/>
    <n v="423.03"/>
  </r>
  <r>
    <d v="2016-04-05T00:00:00"/>
    <x v="2"/>
    <x v="7"/>
    <n v="424.03"/>
    <n v="424.25700000000001"/>
    <n v="420.61399999999998"/>
    <n v="421.017"/>
    <n v="60718000"/>
    <n v="422.41300000000001"/>
  </r>
  <r>
    <d v="2016-04-06T00:00:00"/>
    <x v="2"/>
    <x v="7"/>
    <n v="423.41300000000001"/>
    <n v="424.52699999999999"/>
    <n v="422.72899999999998"/>
    <n v="424.28399999999999"/>
    <n v="59091000"/>
    <n v="421.745"/>
  </r>
  <r>
    <d v="2016-04-07T00:00:00"/>
    <x v="2"/>
    <x v="7"/>
    <n v="422.745"/>
    <n v="423.65699999999998"/>
    <n v="420.51799999999997"/>
    <n v="423.62"/>
    <n v="57858600"/>
    <n v="419.34899999999999"/>
  </r>
  <r>
    <d v="2016-04-08T00:00:00"/>
    <x v="2"/>
    <x v="7"/>
    <n v="420.34899999999999"/>
    <n v="425.36099999999999"/>
    <n v="419.63499999999999"/>
    <n v="422.90699999999998"/>
    <n v="63454700"/>
    <n v="418.411"/>
  </r>
  <r>
    <d v="2016-04-09T00:00:00"/>
    <x v="2"/>
    <x v="7"/>
    <n v="419.411"/>
    <n v="420.89100000000002"/>
    <n v="416.51499999999999"/>
    <n v="420.81099999999998"/>
    <n v="49792700"/>
    <n v="420.56400000000002"/>
  </r>
  <r>
    <d v="2016-04-10T00:00:00"/>
    <x v="2"/>
    <x v="7"/>
    <n v="421.56400000000002"/>
    <n v="422.435"/>
    <n v="419.25700000000001"/>
    <n v="419.59199999999998"/>
    <n v="73478600"/>
    <n v="421.483"/>
  </r>
  <r>
    <d v="2016-04-11T00:00:00"/>
    <x v="2"/>
    <x v="7"/>
    <n v="422.483"/>
    <n v="422.73899999999998"/>
    <n v="420.53300000000002"/>
    <n v="421.87200000000001"/>
    <n v="50747500"/>
    <n v="424.19"/>
  </r>
  <r>
    <d v="2016-04-12T00:00:00"/>
    <x v="2"/>
    <x v="7"/>
    <n v="425.19"/>
    <n v="427.27699999999999"/>
    <n v="422.84300000000002"/>
    <n v="422.84300000000002"/>
    <n v="70728800"/>
    <n v="422.73399999999998"/>
  </r>
  <r>
    <d v="2016-04-13T00:00:00"/>
    <x v="2"/>
    <x v="7"/>
    <n v="423.73399999999998"/>
    <n v="426.65800000000002"/>
    <n v="422.916"/>
    <n v="425.63200000000001"/>
    <n v="69060400"/>
    <n v="423.28199999999998"/>
  </r>
  <r>
    <d v="2016-04-14T00:00:00"/>
    <x v="2"/>
    <x v="7"/>
    <n v="424.28199999999998"/>
    <n v="425.37099999999998"/>
    <n v="423.01299999999998"/>
    <n v="423.935"/>
    <n v="45281000"/>
    <n v="428.71300000000002"/>
  </r>
  <r>
    <d v="2016-04-15T00:00:00"/>
    <x v="2"/>
    <x v="7"/>
    <n v="429.71300000000002"/>
    <n v="429.928"/>
    <n v="424.42700000000002"/>
    <n v="424.42700000000002"/>
    <n v="54801500"/>
    <n v="429.572"/>
  </r>
  <r>
    <d v="2016-04-16T00:00:00"/>
    <x v="2"/>
    <x v="7"/>
    <n v="430.572"/>
    <n v="432.625"/>
    <n v="428.98399999999998"/>
    <n v="429.57499999999999"/>
    <n v="39392800"/>
    <n v="426.399"/>
  </r>
  <r>
    <d v="2016-04-17T00:00:00"/>
    <x v="2"/>
    <x v="7"/>
    <n v="427.399"/>
    <n v="431.37099999999998"/>
    <n v="426.07900000000001"/>
    <n v="430.63600000000002"/>
    <n v="52125900"/>
    <n v="427.59100000000001"/>
  </r>
  <r>
    <d v="2016-04-18T00:00:00"/>
    <x v="2"/>
    <x v="7"/>
    <n v="428.59100000000001"/>
    <n v="429.274"/>
    <n v="427.08600000000001"/>
    <n v="427.61099999999999"/>
    <n v="55670900"/>
    <n v="434.50900000000001"/>
  </r>
  <r>
    <d v="2016-04-19T00:00:00"/>
    <x v="2"/>
    <x v="7"/>
    <n v="435.50900000000001"/>
    <n v="436.02"/>
    <n v="428.10399999999998"/>
    <n v="428.70299999999997"/>
    <n v="52810500"/>
    <n v="440.38900000000001"/>
  </r>
  <r>
    <d v="2016-04-20T00:00:00"/>
    <x v="2"/>
    <x v="7"/>
    <n v="441.38900000000001"/>
    <n v="443.05399999999997"/>
    <n v="434.40600000000001"/>
    <n v="435.32400000000001"/>
    <n v="72890096"/>
    <n v="448.42500000000001"/>
  </r>
  <r>
    <d v="2016-04-21T00:00:00"/>
    <x v="2"/>
    <x v="7"/>
    <n v="449.42500000000001"/>
    <n v="450.548"/>
    <n v="440.952"/>
    <n v="441.416"/>
    <n v="68204704"/>
    <n v="444.73700000000002"/>
  </r>
  <r>
    <d v="2016-04-22T00:00:00"/>
    <x v="2"/>
    <x v="7"/>
    <n v="445.73700000000002"/>
    <n v="449.81"/>
    <n v="444.15"/>
    <n v="449.68799999999999"/>
    <n v="58804400"/>
    <n v="449.28199999999998"/>
  </r>
  <r>
    <d v="2016-04-23T00:00:00"/>
    <x v="2"/>
    <x v="7"/>
    <n v="450.28199999999998"/>
    <n v="450.28199999999998"/>
    <n v="444.33100000000002"/>
    <n v="445.86099999999999"/>
    <n v="50485400"/>
    <n v="457.55500000000001"/>
  </r>
  <r>
    <d v="2016-04-24T00:00:00"/>
    <x v="2"/>
    <x v="7"/>
    <n v="458.55500000000001"/>
    <n v="460.14600000000002"/>
    <n v="448.928"/>
    <n v="450.56"/>
    <n v="68198400"/>
    <n v="460.42599999999999"/>
  </r>
  <r>
    <d v="2016-04-25T00:00:00"/>
    <x v="2"/>
    <x v="7"/>
    <n v="461.42599999999999"/>
    <n v="466.62"/>
    <n v="453.59199999999998"/>
    <n v="459.12099999999998"/>
    <n v="87091800"/>
    <n v="465.089"/>
  </r>
  <r>
    <d v="2016-04-26T00:00:00"/>
    <x v="2"/>
    <x v="7"/>
    <n v="466.089"/>
    <n v="467.96499999999997"/>
    <n v="461.62099999999998"/>
    <n v="461.64800000000002"/>
    <n v="78971904"/>
    <n v="443.68700000000001"/>
  </r>
  <r>
    <d v="2016-04-27T00:00:00"/>
    <x v="2"/>
    <x v="7"/>
    <n v="444.68700000000001"/>
    <n v="467.07900000000001"/>
    <n v="444.13400000000001"/>
    <n v="466.262"/>
    <n v="93564896"/>
    <n v="448.01100000000002"/>
  </r>
  <r>
    <d v="2016-04-28T00:00:00"/>
    <x v="2"/>
    <x v="7"/>
    <n v="449.01100000000002"/>
    <n v="449.55099999999999"/>
    <n v="436.65"/>
    <n v="445.03800000000001"/>
    <n v="74064704"/>
    <n v="454.09699999999998"/>
  </r>
  <r>
    <d v="2016-04-29T00:00:00"/>
    <x v="2"/>
    <x v="7"/>
    <n v="455.09699999999998"/>
    <n v="455.38400000000001"/>
    <n v="446.017"/>
    <n v="449.40800000000002"/>
    <n v="49258500"/>
    <n v="447.31799999999998"/>
  </r>
  <r>
    <d v="2016-04-30T00:00:00"/>
    <x v="2"/>
    <x v="7"/>
    <n v="448.31799999999998"/>
    <n v="455.58699999999999"/>
    <n v="447.697"/>
    <n v="455.178"/>
    <n v="69322600"/>
    <n v="450.875"/>
  </r>
  <r>
    <d v="2016-05-01T00:00:00"/>
    <x v="2"/>
    <x v="8"/>
    <n v="451.875"/>
    <n v="452.47899999999998"/>
    <n v="447.92700000000002"/>
    <n v="448.48399999999998"/>
    <n v="40660100"/>
    <n v="443.66899999999998"/>
  </r>
  <r>
    <d v="2016-05-02T00:00:00"/>
    <x v="2"/>
    <x v="8"/>
    <n v="444.66899999999998"/>
    <n v="452.44499999999999"/>
    <n v="441.77600000000001"/>
    <n v="451.93299999999999"/>
    <n v="92127000"/>
    <n v="449.30399999999997"/>
  </r>
  <r>
    <d v="2016-05-03T00:00:00"/>
    <x v="2"/>
    <x v="8"/>
    <n v="450.30399999999997"/>
    <n v="451.09699999999998"/>
    <n v="442.61700000000002"/>
    <n v="444.72699999999998"/>
    <n v="59366400"/>
    <n v="445.72199999999998"/>
  </r>
  <r>
    <d v="2016-05-04T00:00:00"/>
    <x v="2"/>
    <x v="8"/>
    <n v="446.72199999999998"/>
    <n v="450.37799999999999"/>
    <n v="445.63"/>
    <n v="450.18299999999999"/>
    <n v="50407300"/>
    <n v="446.976"/>
  </r>
  <r>
    <d v="2016-05-05T00:00:00"/>
    <x v="2"/>
    <x v="8"/>
    <n v="447.976"/>
    <n v="448.50599999999997"/>
    <n v="445.88299999999998"/>
    <n v="446.71100000000001"/>
    <n v="50440800"/>
    <n v="458.60300000000001"/>
  </r>
  <r>
    <d v="2016-05-06T00:00:00"/>
    <x v="2"/>
    <x v="8"/>
    <n v="459.60300000000001"/>
    <n v="461.375"/>
    <n v="447.06799999999998"/>
    <n v="447.94200000000001"/>
    <n v="72796800"/>
    <n v="457.536"/>
  </r>
  <r>
    <d v="2016-05-07T00:00:00"/>
    <x v="2"/>
    <x v="8"/>
    <n v="458.536"/>
    <n v="460.67500000000001"/>
    <n v="457.32400000000001"/>
    <n v="459.63900000000001"/>
    <n v="38364500"/>
    <n v="457.548"/>
  </r>
  <r>
    <d v="2016-05-08T00:00:00"/>
    <x v="2"/>
    <x v="8"/>
    <n v="458.548"/>
    <n v="459.41699999999997"/>
    <n v="455.983"/>
    <n v="458.42899999999997"/>
    <n v="40315000"/>
    <n v="459.483"/>
  </r>
  <r>
    <d v="2016-05-09T00:00:00"/>
    <x v="2"/>
    <x v="8"/>
    <n v="460.483"/>
    <n v="462.48099999999999"/>
    <n v="456.53100000000001"/>
    <n v="458.20600000000002"/>
    <n v="55493100"/>
    <n v="449.89499999999998"/>
  </r>
  <r>
    <d v="2016-05-10T00:00:00"/>
    <x v="2"/>
    <x v="8"/>
    <n v="450.89499999999998"/>
    <n v="461.92899999999997"/>
    <n v="448.95400000000001"/>
    <n v="460.51799999999997"/>
    <n v="58956100"/>
    <n v="451.72800000000001"/>
  </r>
  <r>
    <d v="2016-05-11T00:00:00"/>
    <x v="2"/>
    <x v="8"/>
    <n v="452.72800000000001"/>
    <n v="454.57600000000002"/>
    <n v="450.86399999999998"/>
    <n v="450.86399999999998"/>
    <n v="50605200"/>
    <n v="453.76600000000002"/>
  </r>
  <r>
    <d v="2016-05-12T00:00:00"/>
    <x v="2"/>
    <x v="8"/>
    <n v="454.76600000000002"/>
    <n v="454.94900000000001"/>
    <n v="449.25"/>
    <n v="452.447"/>
    <n v="59849300"/>
    <n v="454.67"/>
  </r>
  <r>
    <d v="2016-05-13T00:00:00"/>
    <x v="2"/>
    <x v="8"/>
    <n v="455.67"/>
    <n v="457.05500000000001"/>
    <n v="453.45299999999997"/>
    <n v="454.85"/>
    <n v="60845000"/>
    <n v="454.67099999999999"/>
  </r>
  <r>
    <d v="2016-05-14T00:00:00"/>
    <x v="2"/>
    <x v="8"/>
    <n v="455.67099999999999"/>
    <n v="456.83600000000001"/>
    <n v="454.786"/>
    <n v="455.82299999999998"/>
    <n v="37209000"/>
    <n v="456.56799999999998"/>
  </r>
  <r>
    <d v="2016-05-15T00:00:00"/>
    <x v="2"/>
    <x v="8"/>
    <n v="457.56799999999998"/>
    <n v="458.69200000000001"/>
    <n v="455.459"/>
    <n v="455.75900000000001"/>
    <n v="28514000"/>
    <n v="453.16300000000001"/>
  </r>
  <r>
    <d v="2016-05-16T00:00:00"/>
    <x v="2"/>
    <x v="8"/>
    <n v="454.16300000000001"/>
    <n v="458.2"/>
    <n v="452.94499999999999"/>
    <n v="457.58600000000001"/>
    <n v="59171500"/>
    <n v="452.78300000000002"/>
  </r>
  <r>
    <d v="2016-05-17T00:00:00"/>
    <x v="2"/>
    <x v="8"/>
    <n v="453.78300000000002"/>
    <n v="455.072"/>
    <n v="453.60500000000002"/>
    <n v="454.00900000000001"/>
    <n v="64100300"/>
    <n v="453.61900000000003"/>
  </r>
  <r>
    <d v="2016-05-18T00:00:00"/>
    <x v="2"/>
    <x v="8"/>
    <n v="454.61900000000003"/>
    <n v="455.99799999999999"/>
    <n v="453.29899999999998"/>
    <n v="453.69099999999997"/>
    <n v="86850096"/>
    <n v="437.71499999999997"/>
  </r>
  <r>
    <d v="2016-05-19T00:00:00"/>
    <x v="2"/>
    <x v="8"/>
    <n v="438.71499999999997"/>
    <n v="454.63299999999998"/>
    <n v="438.71499999999997"/>
    <n v="454.524"/>
    <n v="96027400"/>
    <n v="441.67599999999999"/>
  </r>
  <r>
    <d v="2016-05-20T00:00:00"/>
    <x v="2"/>
    <x v="8"/>
    <n v="442.67599999999999"/>
    <n v="444.05399999999997"/>
    <n v="437.38900000000001"/>
    <n v="437.79300000000001"/>
    <n v="81987904"/>
    <n v="442.18799999999999"/>
  </r>
  <r>
    <d v="2016-05-21T00:00:00"/>
    <x v="2"/>
    <x v="8"/>
    <n v="443.18799999999999"/>
    <n v="443.77800000000002"/>
    <n v="441.70600000000002"/>
    <n v="442.96600000000001"/>
    <n v="42762300"/>
    <n v="438.32299999999998"/>
  </r>
  <r>
    <d v="2016-05-22T00:00:00"/>
    <x v="2"/>
    <x v="8"/>
    <n v="439.32299999999998"/>
    <n v="443.42700000000002"/>
    <n v="439.03500000000003"/>
    <n v="443.21800000000002"/>
    <n v="39657600"/>
    <n v="443.15499999999997"/>
  </r>
  <r>
    <d v="2016-05-23T00:00:00"/>
    <x v="2"/>
    <x v="8"/>
    <n v="444.15499999999997"/>
    <n v="444.34500000000003"/>
    <n v="438.82299999999998"/>
    <n v="439.34800000000001"/>
    <n v="50582500"/>
    <n v="444.98099999999999"/>
  </r>
  <r>
    <d v="2016-05-24T00:00:00"/>
    <x v="2"/>
    <x v="8"/>
    <n v="445.98099999999999"/>
    <n v="447.1"/>
    <n v="443.93"/>
    <n v="444.291"/>
    <n v="65783100"/>
    <n v="448.59899999999999"/>
  </r>
  <r>
    <d v="2016-05-25T00:00:00"/>
    <x v="2"/>
    <x v="8"/>
    <n v="449.59899999999999"/>
    <n v="450.298"/>
    <n v="446.06200000000001"/>
    <n v="446.06200000000001"/>
    <n v="65231000"/>
    <n v="452.38400000000001"/>
  </r>
  <r>
    <d v="2016-05-26T00:00:00"/>
    <x v="2"/>
    <x v="8"/>
    <n v="453.38400000000001"/>
    <n v="453.64400000000001"/>
    <n v="447.89600000000002"/>
    <n v="449.67200000000003"/>
    <n v="65203800"/>
    <n v="472.464"/>
  </r>
  <r>
    <d v="2016-05-27T00:00:00"/>
    <x v="2"/>
    <x v="8"/>
    <n v="473.464"/>
    <n v="478.149"/>
    <n v="453.52100000000002"/>
    <n v="453.52100000000002"/>
    <n v="164780992"/>
    <n v="529.04"/>
  </r>
  <r>
    <d v="2016-05-28T00:00:00"/>
    <x v="2"/>
    <x v="8"/>
    <n v="530.04"/>
    <n v="533.47299999999996"/>
    <n v="472.69900000000001"/>
    <n v="473.029"/>
    <n v="181199008"/>
    <n v="525.23299999999995"/>
  </r>
  <r>
    <d v="2016-05-29T00:00:00"/>
    <x v="2"/>
    <x v="8"/>
    <n v="526.23299999999995"/>
    <n v="553.96"/>
    <n v="512.17899999999997"/>
    <n v="527.47699999999998"/>
    <n v="148736992"/>
    <n v="532.86400000000003"/>
  </r>
  <r>
    <d v="2016-05-30T00:00:00"/>
    <x v="2"/>
    <x v="8"/>
    <n v="533.86400000000003"/>
    <n v="544.34900000000005"/>
    <n v="522.96299999999997"/>
    <n v="528.471"/>
    <n v="87958704"/>
    <n v="530.38599999999997"/>
  </r>
  <r>
    <d v="2016-05-31T00:00:00"/>
    <x v="2"/>
    <x v="8"/>
    <n v="531.38599999999997"/>
    <n v="546.61800000000005"/>
    <n v="520.66200000000003"/>
    <n v="534.19100000000003"/>
    <n v="138450000"/>
    <n v="535.91999999999996"/>
  </r>
  <r>
    <d v="2016-06-01T00:00:00"/>
    <x v="2"/>
    <x v="9"/>
    <n v="536.91999999999996"/>
    <n v="543.08000000000004"/>
    <n v="525.63599999999997"/>
    <n v="531.10699999999997"/>
    <n v="86061800"/>
    <n v="536.97199999999998"/>
  </r>
  <r>
    <d v="2016-06-02T00:00:00"/>
    <x v="2"/>
    <x v="9"/>
    <n v="537.97199999999998"/>
    <n v="540.35199999999998"/>
    <n v="533.07799999999997"/>
    <n v="536.51499999999999"/>
    <n v="60378200"/>
    <n v="568.19399999999996"/>
  </r>
  <r>
    <d v="2016-06-03T00:00:00"/>
    <x v="2"/>
    <x v="9"/>
    <n v="569.19399999999996"/>
    <n v="574.63800000000003"/>
    <n v="536.91999999999996"/>
    <n v="537.68200000000002"/>
    <n v="122020000"/>
    <n v="571.72699999999998"/>
  </r>
  <r>
    <d v="2016-06-04T00:00:00"/>
    <x v="2"/>
    <x v="9"/>
    <n v="572.72699999999998"/>
    <n v="590.13199999999995"/>
    <n v="564.23800000000006"/>
    <n v="569.70500000000004"/>
    <n v="94925296"/>
    <n v="573.97699999999998"/>
  </r>
  <r>
    <d v="2016-06-05T00:00:00"/>
    <x v="2"/>
    <x v="9"/>
    <n v="574.97699999999998"/>
    <n v="582.80799999999999"/>
    <n v="569.178"/>
    <n v="573.30799999999999"/>
    <n v="68874096"/>
    <n v="584.53700000000003"/>
  </r>
  <r>
    <d v="2016-06-06T00:00:00"/>
    <x v="2"/>
    <x v="9"/>
    <n v="585.53700000000003"/>
    <n v="586.47"/>
    <n v="574.60199999999998"/>
    <n v="574.60199999999998"/>
    <n v="72138896"/>
    <n v="575.59699999999998"/>
  </r>
  <r>
    <d v="2016-06-07T00:00:00"/>
    <x v="2"/>
    <x v="9"/>
    <n v="576.59699999999998"/>
    <n v="590.25900000000001"/>
    <n v="567.51400000000001"/>
    <n v="585.44500000000005"/>
    <n v="107770000"/>
    <n v="580.64499999999998"/>
  </r>
  <r>
    <d v="2016-06-08T00:00:00"/>
    <x v="2"/>
    <x v="9"/>
    <n v="581.64499999999998"/>
    <n v="582.83900000000006"/>
    <n v="573.13"/>
    <n v="577.16700000000003"/>
    <n v="80265800"/>
    <n v="573.63"/>
  </r>
  <r>
    <d v="2016-06-09T00:00:00"/>
    <x v="2"/>
    <x v="9"/>
    <n v="574.63"/>
    <n v="582.20299999999997"/>
    <n v="570.95100000000002"/>
    <n v="582.20299999999997"/>
    <n v="71301000"/>
    <n v="576.47"/>
  </r>
  <r>
    <d v="2016-06-10T00:00:00"/>
    <x v="2"/>
    <x v="9"/>
    <n v="577.47"/>
    <n v="579.12699999999995"/>
    <n v="573.32500000000005"/>
    <n v="575.83699999999999"/>
    <n v="66991900"/>
    <n v="605.72699999999998"/>
  </r>
  <r>
    <d v="2016-06-11T00:00:00"/>
    <x v="2"/>
    <x v="9"/>
    <n v="606.72699999999998"/>
    <n v="607.11599999999999"/>
    <n v="578.67399999999998"/>
    <n v="578.67399999999998"/>
    <n v="82357000"/>
    <n v="671.78399999999999"/>
  </r>
  <r>
    <d v="2016-06-12T00:00:00"/>
    <x v="2"/>
    <x v="9"/>
    <n v="672.78399999999999"/>
    <n v="684.84400000000005"/>
    <n v="607.03899999999999"/>
    <n v="609.68399999999997"/>
    <n v="277084992"/>
    <n v="703.37599999999998"/>
  </r>
  <r>
    <d v="2016-06-13T00:00:00"/>
    <x v="2"/>
    <x v="9"/>
    <n v="704.37599999999998"/>
    <n v="716.00400000000002"/>
    <n v="664.48699999999997"/>
    <n v="671.654"/>
    <n v="243295008"/>
    <n v="684.55899999999997"/>
  </r>
  <r>
    <d v="2016-06-14T00:00:00"/>
    <x v="2"/>
    <x v="9"/>
    <n v="685.55899999999997"/>
    <n v="704.50400000000002"/>
    <n v="662.80399999999997"/>
    <n v="704.50400000000002"/>
    <n v="186694000"/>
    <n v="693.46900000000005"/>
  </r>
  <r>
    <d v="2016-06-15T00:00:00"/>
    <x v="2"/>
    <x v="9"/>
    <n v="694.46900000000005"/>
    <n v="696.303"/>
    <n v="672.56100000000004"/>
    <n v="685.68499999999995"/>
    <n v="99223800"/>
    <n v="765.30799999999999"/>
  </r>
  <r>
    <d v="2016-06-16T00:00:00"/>
    <x v="2"/>
    <x v="9"/>
    <n v="766.30799999999999"/>
    <n v="773.72199999999998"/>
    <n v="696.52300000000002"/>
    <n v="696.52300000000002"/>
    <n v="271633984"/>
    <n v="747.90899999999999"/>
  </r>
  <r>
    <d v="2016-06-17T00:00:00"/>
    <x v="2"/>
    <x v="9"/>
    <n v="748.90899999999999"/>
    <n v="775.35599999999999"/>
    <n v="716.55600000000004"/>
    <n v="768.48699999999997"/>
    <n v="363320992"/>
    <n v="755.22699999999998"/>
  </r>
  <r>
    <d v="2016-06-18T00:00:00"/>
    <x v="2"/>
    <x v="9"/>
    <n v="756.22699999999998"/>
    <n v="777.99"/>
    <n v="733.92899999999997"/>
    <n v="748.75599999999997"/>
    <n v="252718000"/>
    <n v="762.78099999999995"/>
  </r>
  <r>
    <d v="2016-06-19T00:00:00"/>
    <x v="2"/>
    <x v="9"/>
    <n v="763.78099999999995"/>
    <n v="766.62099999999998"/>
    <n v="745.62800000000004"/>
    <n v="756.68799999999999"/>
    <n v="136184992"/>
    <n v="736.226"/>
  </r>
  <r>
    <d v="2016-06-20T00:00:00"/>
    <x v="2"/>
    <x v="9"/>
    <n v="737.226"/>
    <n v="764.08399999999995"/>
    <n v="732.72699999999998"/>
    <n v="763.92700000000002"/>
    <n v="174511008"/>
    <n v="665.65200000000004"/>
  </r>
  <r>
    <d v="2016-06-21T00:00:00"/>
    <x v="2"/>
    <x v="9"/>
    <n v="666.65200000000004"/>
    <n v="735.88300000000004"/>
    <n v="639.07000000000005"/>
    <n v="735.88300000000004"/>
    <n v="309944000"/>
    <n v="595.11599999999999"/>
  </r>
  <r>
    <d v="2016-06-22T00:00:00"/>
    <x v="2"/>
    <x v="9"/>
    <n v="596.11599999999999"/>
    <n v="678.67"/>
    <n v="587.48299999999995"/>
    <n v="665.91499999999996"/>
    <n v="266392992"/>
    <n v="622.97699999999998"/>
  </r>
  <r>
    <d v="2016-06-23T00:00:00"/>
    <x v="2"/>
    <x v="9"/>
    <n v="623.97699999999998"/>
    <n v="629.327"/>
    <n v="558.13900000000001"/>
    <n v="597.44299999999998"/>
    <n v="253462000"/>
    <n v="664.29899999999998"/>
  </r>
  <r>
    <d v="2016-06-24T00:00:00"/>
    <x v="2"/>
    <x v="9"/>
    <n v="665.29899999999998"/>
    <n v="681.72699999999998"/>
    <n v="625.27200000000005"/>
    <n v="625.57500000000005"/>
    <n v="224316992"/>
    <n v="664.12300000000005"/>
  </r>
  <r>
    <d v="2016-06-25T00:00:00"/>
    <x v="2"/>
    <x v="9"/>
    <n v="665.12300000000005"/>
    <n v="691.73099999999999"/>
    <n v="646.55899999999997"/>
    <n v="665.28099999999995"/>
    <n v="126656000"/>
    <n v="628.36699999999996"/>
  </r>
  <r>
    <d v="2016-06-26T00:00:00"/>
    <x v="2"/>
    <x v="9"/>
    <n v="629.36699999999996"/>
    <n v="665.98"/>
    <n v="616.93399999999997"/>
    <n v="665.93100000000004"/>
    <n v="109225000"/>
    <n v="654.27499999999998"/>
  </r>
  <r>
    <d v="2016-06-27T00:00:00"/>
    <x v="2"/>
    <x v="9"/>
    <n v="655.27499999999998"/>
    <n v="655.27499999999998"/>
    <n v="620.524"/>
    <n v="629.34900000000005"/>
    <n v="122134000"/>
    <n v="646.00099999999998"/>
  </r>
  <r>
    <d v="2016-06-28T00:00:00"/>
    <x v="2"/>
    <x v="9"/>
    <n v="647.00099999999998"/>
    <n v="659.24800000000005"/>
    <n v="637.77300000000002"/>
    <n v="658.10199999999998"/>
    <n v="138384992"/>
    <n v="638.89"/>
  </r>
  <r>
    <d v="2016-06-29T00:00:00"/>
    <x v="2"/>
    <x v="9"/>
    <n v="639.89"/>
    <n v="644.68200000000002"/>
    <n v="628.28399999999999"/>
    <n v="644.12199999999996"/>
    <n v="142456000"/>
    <n v="672.33699999999999"/>
  </r>
  <r>
    <d v="2016-06-30T00:00:00"/>
    <x v="2"/>
    <x v="9"/>
    <n v="673.33699999999999"/>
    <n v="675.40300000000002"/>
    <n v="636.60799999999995"/>
    <n v="640.59100000000001"/>
    <n v="138980000"/>
    <n v="675.29600000000005"/>
  </r>
  <r>
    <d v="2016-07-01T00:00:00"/>
    <x v="2"/>
    <x v="10"/>
    <n v="676.29600000000005"/>
    <n v="686.154"/>
    <n v="669.59400000000005"/>
    <n v="672.51499999999999"/>
    <n v="134431008"/>
    <n v="702.702"/>
  </r>
  <r>
    <d v="2016-07-02T00:00:00"/>
    <x v="2"/>
    <x v="10"/>
    <n v="703.702"/>
    <n v="703.702"/>
    <n v="676.399"/>
    <n v="676.73400000000004"/>
    <n v="112354000"/>
    <n v="657.66399999999999"/>
  </r>
  <r>
    <d v="2016-07-03T00:00:00"/>
    <x v="2"/>
    <x v="10"/>
    <n v="658.66399999999999"/>
    <n v="704.96799999999996"/>
    <n v="649.00900000000001"/>
    <n v="704.96799999999996"/>
    <n v="129512000"/>
    <n v="682.66200000000003"/>
  </r>
  <r>
    <d v="2016-07-04T00:00:00"/>
    <x v="2"/>
    <x v="10"/>
    <n v="683.66200000000003"/>
    <n v="683.66200000000003"/>
    <n v="650.50800000000004"/>
    <n v="658.80399999999997"/>
    <n v="92008400"/>
    <n v="669.62699999999995"/>
  </r>
  <r>
    <d v="2016-07-05T00:00:00"/>
    <x v="2"/>
    <x v="10"/>
    <n v="670.62699999999995"/>
    <n v="683.49099999999999"/>
    <n v="665.06600000000003"/>
    <n v="683.20899999999995"/>
    <n v="130476000"/>
    <n v="676.33100000000002"/>
  </r>
  <r>
    <d v="2016-07-06T00:00:00"/>
    <x v="2"/>
    <x v="10"/>
    <n v="677.33100000000002"/>
    <n v="681.89800000000002"/>
    <n v="670.41800000000001"/>
    <n v="670.41800000000001"/>
    <n v="134960992"/>
    <n v="639.56200000000001"/>
  </r>
  <r>
    <d v="2016-07-07T00:00:00"/>
    <x v="2"/>
    <x v="10"/>
    <n v="640.56200000000001"/>
    <n v="682.43200000000002"/>
    <n v="611.83399999999995"/>
    <n v="678.09"/>
    <n v="258091008"/>
    <n v="665.52300000000002"/>
  </r>
  <r>
    <d v="2016-07-08T00:00:00"/>
    <x v="2"/>
    <x v="10"/>
    <n v="666.52300000000002"/>
    <n v="666.70699999999999"/>
    <n v="636.46699999999998"/>
    <n v="640.68799999999999"/>
    <n v="141970000"/>
    <n v="649.96"/>
  </r>
  <r>
    <d v="2016-07-09T00:00:00"/>
    <x v="2"/>
    <x v="10"/>
    <n v="650.96"/>
    <n v="666.38400000000001"/>
    <n v="633.399"/>
    <n v="666.38400000000001"/>
    <n v="180536000"/>
    <n v="648.36"/>
  </r>
  <r>
    <d v="2016-07-10T00:00:00"/>
    <x v="2"/>
    <x v="10"/>
    <n v="649.36"/>
    <n v="652.29399999999998"/>
    <n v="641.26400000000001"/>
    <n v="650.59900000000005"/>
    <n v="102532000"/>
    <n v="646.65899999999999"/>
  </r>
  <r>
    <d v="2016-07-11T00:00:00"/>
    <x v="2"/>
    <x v="10"/>
    <n v="647.65899999999999"/>
    <n v="659.62900000000002"/>
    <n v="644.98"/>
    <n v="648.48400000000004"/>
    <n v="107910000"/>
    <n v="663.55100000000004"/>
  </r>
  <r>
    <d v="2016-07-12T00:00:00"/>
    <x v="2"/>
    <x v="10"/>
    <n v="664.55100000000004"/>
    <n v="675.25900000000001"/>
    <n v="646.779"/>
    <n v="648.28300000000002"/>
    <n v="138172992"/>
    <n v="653.46799999999996"/>
  </r>
  <r>
    <d v="2016-07-13T00:00:00"/>
    <x v="2"/>
    <x v="10"/>
    <n v="654.46799999999996"/>
    <n v="668.7"/>
    <n v="654.46799999999996"/>
    <n v="664.79700000000003"/>
    <n v="131449000"/>
    <n v="657.07799999999997"/>
  </r>
  <r>
    <d v="2016-07-14T00:00:00"/>
    <x v="2"/>
    <x v="10"/>
    <n v="658.07799999999997"/>
    <n v="662.90200000000004"/>
    <n v="652.923"/>
    <n v="652.923"/>
    <n v="98511400"/>
    <n v="662.255"/>
  </r>
  <r>
    <d v="2016-07-15T00:00:00"/>
    <x v="2"/>
    <x v="10"/>
    <n v="663.255"/>
    <n v="667.077"/>
    <n v="659.04"/>
    <n v="659.17100000000005"/>
    <n v="81673104"/>
    <n v="659.76700000000005"/>
  </r>
  <r>
    <d v="2016-07-16T00:00:00"/>
    <x v="2"/>
    <x v="10"/>
    <n v="660.76700000000005"/>
    <n v="666.46"/>
    <n v="659.33399999999995"/>
    <n v="663.78099999999995"/>
    <n v="50330200"/>
    <n v="678.45899999999995"/>
  </r>
  <r>
    <d v="2016-07-17T00:00:00"/>
    <x v="2"/>
    <x v="10"/>
    <n v="679.45899999999995"/>
    <n v="682.36500000000001"/>
    <n v="661.99300000000005"/>
    <n v="661.99300000000005"/>
    <n v="74407904"/>
    <n v="672.10599999999999"/>
  </r>
  <r>
    <d v="2016-07-18T00:00:00"/>
    <x v="2"/>
    <x v="10"/>
    <n v="673.10599999999999"/>
    <n v="681.55499999999995"/>
    <n v="668.625"/>
    <n v="679.80899999999997"/>
    <n v="69465000"/>
    <n v="671.86400000000003"/>
  </r>
  <r>
    <d v="2016-07-19T00:00:00"/>
    <x v="2"/>
    <x v="10"/>
    <n v="672.86400000000003"/>
    <n v="673.27700000000004"/>
    <n v="667.63199999999995"/>
    <n v="672.73800000000006"/>
    <n v="61203300"/>
    <n v="664.68499999999995"/>
  </r>
  <r>
    <d v="2016-07-20T00:00:00"/>
    <x v="2"/>
    <x v="10"/>
    <n v="665.68499999999995"/>
    <n v="672.92899999999997"/>
    <n v="663.36"/>
    <n v="672.80600000000004"/>
    <n v="94636400"/>
    <n v="664.01199999999994"/>
  </r>
  <r>
    <d v="2016-07-21T00:00:00"/>
    <x v="2"/>
    <x v="10"/>
    <n v="665.01199999999994"/>
    <n v="666.21900000000005"/>
    <n v="660.41499999999996"/>
    <n v="665.22799999999995"/>
    <n v="60491800"/>
    <n v="649.61900000000003"/>
  </r>
  <r>
    <d v="2016-07-22T00:00:00"/>
    <x v="2"/>
    <x v="10"/>
    <n v="650.61900000000003"/>
    <n v="666.58299999999997"/>
    <n v="646.72199999999998"/>
    <n v="664.92200000000003"/>
    <n v="134169000"/>
    <n v="654.55600000000004"/>
  </r>
  <r>
    <d v="2016-07-23T00:00:00"/>
    <x v="2"/>
    <x v="10"/>
    <n v="655.55600000000004"/>
    <n v="656.36599999999999"/>
    <n v="648.524"/>
    <n v="650.726"/>
    <n v="69532200"/>
    <n v="660.28499999999997"/>
  </r>
  <r>
    <d v="2016-07-24T00:00:00"/>
    <x v="2"/>
    <x v="10"/>
    <n v="661.28499999999997"/>
    <n v="663.11"/>
    <n v="652.79300000000001"/>
    <n v="655.41"/>
    <n v="118184000"/>
    <n v="653.09699999999998"/>
  </r>
  <r>
    <d v="2016-07-25T00:00:00"/>
    <x v="2"/>
    <x v="10"/>
    <n v="654.09699999999998"/>
    <n v="661.82799999999997"/>
    <n v="653.39499999999998"/>
    <n v="661.26300000000003"/>
    <n v="78176496"/>
    <n v="650.78399999999999"/>
  </r>
  <r>
    <d v="2016-07-26T00:00:00"/>
    <x v="2"/>
    <x v="10"/>
    <n v="651.78399999999999"/>
    <n v="656.22500000000002"/>
    <n v="645.87900000000002"/>
    <n v="654.226"/>
    <n v="225135008"/>
    <n v="653.35199999999998"/>
  </r>
  <r>
    <d v="2016-07-27T00:00:00"/>
    <x v="2"/>
    <x v="10"/>
    <n v="654.35199999999998"/>
    <n v="657.45600000000002"/>
    <n v="648.447"/>
    <n v="651.62699999999995"/>
    <n v="147460992"/>
    <n v="654.03499999999997"/>
  </r>
  <r>
    <d v="2016-07-28T00:00:00"/>
    <x v="2"/>
    <x v="10"/>
    <n v="655.03499999999997"/>
    <n v="657.59500000000003"/>
    <n v="654.49199999999996"/>
    <n v="654.49199999999996"/>
    <n v="86428400"/>
    <n v="655.99199999999996"/>
  </r>
  <r>
    <d v="2016-07-29T00:00:00"/>
    <x v="2"/>
    <x v="10"/>
    <n v="656.99199999999996"/>
    <n v="657.79600000000005"/>
    <n v="654.78599999999994"/>
    <n v="655.11099999999999"/>
    <n v="60703500"/>
    <n v="654.04700000000003"/>
  </r>
  <r>
    <d v="2016-07-30T00:00:00"/>
    <x v="2"/>
    <x v="10"/>
    <n v="655.04700000000003"/>
    <n v="658.22299999999996"/>
    <n v="654.20899999999995"/>
    <n v="657.01199999999994"/>
    <n v="38456100"/>
    <n v="623.68100000000004"/>
  </r>
  <r>
    <d v="2016-07-31T00:00:00"/>
    <x v="2"/>
    <x v="10"/>
    <n v="624.68100000000004"/>
    <n v="655.28499999999997"/>
    <n v="624.36500000000001"/>
    <n v="655.1"/>
    <n v="110818000"/>
    <n v="605.27200000000005"/>
  </r>
  <r>
    <d v="2016-08-01T00:00:00"/>
    <x v="2"/>
    <x v="11"/>
    <n v="606.27200000000005"/>
    <n v="626.11900000000003"/>
    <n v="605.88400000000001"/>
    <n v="624.60199999999998"/>
    <n v="121887000"/>
    <n v="546.46500000000003"/>
  </r>
  <r>
    <d v="2016-08-02T00:00:00"/>
    <x v="2"/>
    <x v="11"/>
    <n v="547.46500000000003"/>
    <n v="612.84799999999996"/>
    <n v="531.33399999999995"/>
    <n v="606.39700000000005"/>
    <n v="330932992"/>
    <n v="565.35500000000002"/>
  </r>
  <r>
    <d v="2016-08-03T00:00:00"/>
    <x v="2"/>
    <x v="11"/>
    <n v="566.35500000000002"/>
    <n v="573.36"/>
    <n v="541.54700000000003"/>
    <n v="548.65599999999995"/>
    <n v="207982000"/>
    <n v="577.28899999999999"/>
  </r>
  <r>
    <d v="2016-08-04T00:00:00"/>
    <x v="2"/>
    <x v="11"/>
    <n v="578.28899999999999"/>
    <n v="579.49599999999998"/>
    <n v="565.77700000000004"/>
    <n v="566.32899999999995"/>
    <n v="125292000"/>
    <n v="574.04300000000001"/>
  </r>
  <r>
    <d v="2016-08-05T00:00:00"/>
    <x v="2"/>
    <x v="11"/>
    <n v="575.04300000000001"/>
    <n v="578.28099999999995"/>
    <n v="569.98199999999997"/>
    <n v="578.28099999999995"/>
    <n v="66127900"/>
    <n v="586.77800000000002"/>
  </r>
  <r>
    <d v="2016-08-06T00:00:00"/>
    <x v="2"/>
    <x v="11"/>
    <n v="587.77800000000002"/>
    <n v="588.39599999999996"/>
    <n v="569.46900000000005"/>
    <n v="575.03"/>
    <n v="80797296"/>
    <n v="591.69000000000005"/>
  </r>
  <r>
    <d v="2016-08-07T00:00:00"/>
    <x v="2"/>
    <x v="11"/>
    <n v="592.69000000000005"/>
    <n v="597.51300000000003"/>
    <n v="586.81600000000003"/>
    <n v="587.77099999999996"/>
    <n v="82398400"/>
    <n v="590.05399999999997"/>
  </r>
  <r>
    <d v="2016-08-08T00:00:00"/>
    <x v="2"/>
    <x v="11"/>
    <n v="591.05399999999997"/>
    <n v="592.99400000000003"/>
    <n v="588.04700000000003"/>
    <n v="592.73599999999999"/>
    <n v="61194100"/>
    <n v="586.80100000000004"/>
  </r>
  <r>
    <d v="2016-08-09T00:00:00"/>
    <x v="2"/>
    <x v="11"/>
    <n v="587.80100000000004"/>
    <n v="591.09100000000001"/>
    <n v="584.79300000000001"/>
    <n v="591.03800000000001"/>
    <n v="92228096"/>
    <n v="591.10299999999995"/>
  </r>
  <r>
    <d v="2016-08-10T00:00:00"/>
    <x v="2"/>
    <x v="11"/>
    <n v="592.10299999999995"/>
    <n v="599.98400000000004"/>
    <n v="586.37099999999998"/>
    <n v="587.64800000000002"/>
    <n v="102905000"/>
    <n v="588.12"/>
  </r>
  <r>
    <d v="2016-08-11T00:00:00"/>
    <x v="2"/>
    <x v="11"/>
    <n v="589.12"/>
    <n v="597.54200000000003"/>
    <n v="589.12"/>
    <n v="592.12400000000002"/>
    <n v="74514400"/>
    <n v="586.55899999999997"/>
  </r>
  <r>
    <d v="2016-08-12T00:00:00"/>
    <x v="2"/>
    <x v="11"/>
    <n v="587.55899999999997"/>
    <n v="589.91"/>
    <n v="583.81100000000004"/>
    <n v="588.798"/>
    <n v="69218000"/>
    <n v="584.58799999999997"/>
  </r>
  <r>
    <d v="2016-08-13T00:00:00"/>
    <x v="2"/>
    <x v="11"/>
    <n v="585.58799999999997"/>
    <n v="589.774"/>
    <n v="584.97900000000004"/>
    <n v="587.35699999999997"/>
    <n v="43563000"/>
    <n v="569.47299999999996"/>
  </r>
  <r>
    <d v="2016-08-14T00:00:00"/>
    <x v="2"/>
    <x v="11"/>
    <n v="570.47299999999996"/>
    <n v="585.66600000000005"/>
    <n v="564.78099999999995"/>
    <n v="585.58900000000006"/>
    <n v="60851100"/>
    <n v="566.24"/>
  </r>
  <r>
    <d v="2016-08-15T00:00:00"/>
    <x v="2"/>
    <x v="11"/>
    <n v="567.24"/>
    <n v="573.58000000000004"/>
    <n v="563.24"/>
    <n v="570.49400000000003"/>
    <n v="57262300"/>
    <n v="576.43899999999996"/>
  </r>
  <r>
    <d v="2016-08-16T00:00:00"/>
    <x v="2"/>
    <x v="11"/>
    <n v="577.43899999999996"/>
    <n v="581.73800000000006"/>
    <n v="566.71600000000001"/>
    <n v="567.24300000000005"/>
    <n v="58405200"/>
    <n v="572.21600000000001"/>
  </r>
  <r>
    <d v="2016-08-17T00:00:00"/>
    <x v="2"/>
    <x v="11"/>
    <n v="573.21600000000001"/>
    <n v="580.89400000000001"/>
    <n v="571.42999999999995"/>
    <n v="577.76099999999997"/>
    <n v="54443000"/>
    <n v="573.31799999999998"/>
  </r>
  <r>
    <d v="2016-08-18T00:00:00"/>
    <x v="2"/>
    <x v="11"/>
    <n v="574.31799999999998"/>
    <n v="577.79200000000003"/>
    <n v="573.42999999999995"/>
    <n v="573.70699999999999"/>
    <n v="59896600"/>
    <n v="574.63"/>
  </r>
  <r>
    <d v="2016-08-19T00:00:00"/>
    <x v="2"/>
    <x v="11"/>
    <n v="575.63"/>
    <n v="578.23800000000006"/>
    <n v="574.18200000000002"/>
    <n v="574.33900000000006"/>
    <n v="50631600"/>
    <n v="580.697"/>
  </r>
  <r>
    <d v="2016-08-20T00:00:00"/>
    <x v="2"/>
    <x v="11"/>
    <n v="581.697"/>
    <n v="582.81799999999998"/>
    <n v="575.45699999999999"/>
    <n v="576.08399999999995"/>
    <n v="45301400"/>
    <n v="580.30799999999999"/>
  </r>
  <r>
    <d v="2016-08-21T00:00:00"/>
    <x v="2"/>
    <x v="11"/>
    <n v="581.30799999999999"/>
    <n v="584.15800000000002"/>
    <n v="580.21799999999996"/>
    <n v="581.93899999999996"/>
    <n v="38299400"/>
    <n v="585.75300000000004"/>
  </r>
  <r>
    <d v="2016-08-22T00:00:00"/>
    <x v="2"/>
    <x v="11"/>
    <n v="586.75300000000004"/>
    <n v="588.44799999999998"/>
    <n v="580.59400000000005"/>
    <n v="581.31100000000004"/>
    <n v="72844000"/>
    <n v="582.41499999999996"/>
  </r>
  <r>
    <d v="2016-08-23T00:00:00"/>
    <x v="2"/>
    <x v="11"/>
    <n v="583.41499999999996"/>
    <n v="589.47400000000005"/>
    <n v="581.63400000000001"/>
    <n v="586.77099999999996"/>
    <n v="85349200"/>
    <n v="579.18200000000002"/>
  </r>
  <r>
    <d v="2016-08-24T00:00:00"/>
    <x v="2"/>
    <x v="11"/>
    <n v="580.18200000000002"/>
    <n v="583.59"/>
    <n v="579.85500000000002"/>
    <n v="583.41200000000003"/>
    <n v="56328200"/>
    <n v="576.76099999999997"/>
  </r>
  <r>
    <d v="2016-08-25T00:00:00"/>
    <x v="2"/>
    <x v="11"/>
    <n v="577.76099999999997"/>
    <n v="580.45100000000002"/>
    <n v="575.16700000000003"/>
    <n v="580.17999999999995"/>
    <n v="136130000"/>
    <n v="578.65099999999995"/>
  </r>
  <r>
    <d v="2016-08-26T00:00:00"/>
    <x v="2"/>
    <x v="11"/>
    <n v="579.65099999999995"/>
    <n v="580.62300000000005"/>
    <n v="576.85799999999995"/>
    <n v="577.75300000000004"/>
    <n v="48856800"/>
    <n v="568.947"/>
  </r>
  <r>
    <d v="2016-08-27T00:00:00"/>
    <x v="2"/>
    <x v="11"/>
    <n v="569.947"/>
    <n v="579.84500000000003"/>
    <n v="568.63"/>
    <n v="579.452"/>
    <n v="59698300"/>
    <n v="572.91200000000003"/>
  </r>
  <r>
    <d v="2016-08-28T00:00:00"/>
    <x v="2"/>
    <x v="11"/>
    <n v="573.91200000000003"/>
    <n v="574.03800000000001"/>
    <n v="569.74"/>
    <n v="569.83000000000004"/>
    <n v="86301600"/>
    <n v="573.10699999999997"/>
  </r>
  <r>
    <d v="2016-08-29T00:00:00"/>
    <x v="2"/>
    <x v="11"/>
    <n v="574.10699999999997"/>
    <n v="576.27800000000002"/>
    <n v="573.46500000000003"/>
    <n v="574.07100000000003"/>
    <n v="110398000"/>
    <n v="576.50300000000004"/>
  </r>
  <r>
    <d v="2016-08-30T00:00:00"/>
    <x v="2"/>
    <x v="11"/>
    <n v="577.50300000000004"/>
    <n v="578.35699999999997"/>
    <n v="574.11400000000003"/>
    <n v="574.11400000000003"/>
    <n v="70342400"/>
    <n v="574.47199999999998"/>
  </r>
  <r>
    <d v="2016-08-31T00:00:00"/>
    <x v="2"/>
    <x v="11"/>
    <n v="575.47199999999998"/>
    <n v="577.86099999999999"/>
    <n v="573.64200000000005"/>
    <n v="577.59100000000001"/>
    <n v="75840896"/>
    <n v="571.303"/>
  </r>
  <r>
    <d v="2016-09-01T00:00:00"/>
    <x v="2"/>
    <x v="0"/>
    <n v="572.303"/>
    <n v="576.31100000000004"/>
    <n v="571.81399999999996"/>
    <n v="575.54600000000005"/>
    <n v="76923400"/>
    <n v="574.53700000000003"/>
  </r>
  <r>
    <d v="2016-09-02T00:00:00"/>
    <x v="2"/>
    <x v="0"/>
    <n v="575.53700000000003"/>
    <n v="575.64300000000003"/>
    <n v="570.81100000000004"/>
    <n v="572.41"/>
    <n v="79910800"/>
    <n v="597.21199999999999"/>
  </r>
  <r>
    <d v="2016-09-03T00:00:00"/>
    <x v="2"/>
    <x v="0"/>
    <n v="598.21199999999999"/>
    <n v="599.5"/>
    <n v="574.05600000000004"/>
    <n v="575.55499999999995"/>
    <n v="159014000"/>
    <n v="607.63400000000001"/>
  </r>
  <r>
    <d v="2016-09-04T00:00:00"/>
    <x v="2"/>
    <x v="0"/>
    <n v="608.63400000000001"/>
    <n v="611.83699999999999"/>
    <n v="596.84799999999996"/>
    <n v="598.59"/>
    <n v="97942896"/>
    <n v="605.59"/>
  </r>
  <r>
    <d v="2016-09-05T00:00:00"/>
    <x v="2"/>
    <x v="0"/>
    <n v="606.59"/>
    <n v="609.05499999999995"/>
    <n v="602.24199999999996"/>
    <n v="608.99"/>
    <n v="82446800"/>
    <n v="609.43600000000004"/>
  </r>
  <r>
    <d v="2016-09-06T00:00:00"/>
    <x v="2"/>
    <x v="0"/>
    <n v="610.43600000000004"/>
    <n v="610.83000000000004"/>
    <n v="605.09100000000001"/>
    <n v="606.50599999999997"/>
    <n v="78529104"/>
    <n v="613.54399999999998"/>
  </r>
  <r>
    <d v="2016-09-07T00:00:00"/>
    <x v="2"/>
    <x v="0"/>
    <n v="614.54399999999998"/>
    <n v="614.54499999999996"/>
    <n v="608.51300000000003"/>
    <n v="610.57299999999998"/>
    <n v="75032400"/>
    <n v="625.31600000000003"/>
  </r>
  <r>
    <d v="2016-09-08T00:00:00"/>
    <x v="2"/>
    <x v="0"/>
    <n v="626.31600000000003"/>
    <n v="628.77"/>
    <n v="613.84400000000005"/>
    <n v="614.63499999999999"/>
    <n v="86713000"/>
    <n v="621.86099999999999"/>
  </r>
  <r>
    <d v="2016-09-09T00:00:00"/>
    <x v="2"/>
    <x v="0"/>
    <n v="622.86099999999999"/>
    <n v="626.83000000000004"/>
    <n v="620.26300000000003"/>
    <n v="626.35199999999998"/>
    <n v="64550200"/>
    <n v="622.50900000000001"/>
  </r>
  <r>
    <d v="2016-09-10T00:00:00"/>
    <x v="2"/>
    <x v="0"/>
    <n v="623.50900000000001"/>
    <n v="625.09500000000003"/>
    <n v="622.39499999999998"/>
    <n v="622.92700000000002"/>
    <n v="45016800"/>
    <n v="605.71900000000005"/>
  </r>
  <r>
    <d v="2016-09-11T00:00:00"/>
    <x v="2"/>
    <x v="0"/>
    <n v="606.71900000000005"/>
    <n v="628.81799999999998"/>
    <n v="600.50599999999997"/>
    <n v="623.42399999999998"/>
    <n v="73610800"/>
    <n v="607.24300000000005"/>
  </r>
  <r>
    <d v="2016-09-12T00:00:00"/>
    <x v="2"/>
    <x v="0"/>
    <n v="608.24300000000005"/>
    <n v="608.45899999999995"/>
    <n v="605.41099999999994"/>
    <n v="607.005"/>
    <n v="72812304"/>
    <n v="608.24099999999999"/>
  </r>
  <r>
    <d v="2016-09-13T00:00:00"/>
    <x v="2"/>
    <x v="0"/>
    <n v="609.24099999999999"/>
    <n v="611.19299999999998"/>
    <n v="606.92499999999995"/>
    <n v="608.02499999999998"/>
    <n v="86920600"/>
    <n v="609.68399999999997"/>
  </r>
  <r>
    <d v="2016-09-14T00:00:00"/>
    <x v="2"/>
    <x v="0"/>
    <n v="610.68399999999997"/>
    <n v="611.952"/>
    <n v="608.41"/>
    <n v="608.84100000000001"/>
    <n v="47877700"/>
    <n v="606.15499999999997"/>
  </r>
  <r>
    <d v="2016-09-15T00:00:00"/>
    <x v="2"/>
    <x v="0"/>
    <n v="607.15499999999997"/>
    <n v="611.08600000000001"/>
    <n v="607.15499999999997"/>
    <n v="610.58799999999997"/>
    <n v="59464600"/>
    <n v="605.97299999999996"/>
  </r>
  <r>
    <d v="2016-09-16T00:00:00"/>
    <x v="2"/>
    <x v="0"/>
    <n v="606.97299999999996"/>
    <n v="609.26099999999997"/>
    <n v="606.73500000000001"/>
    <n v="607.24599999999998"/>
    <n v="64963400"/>
    <n v="604.98400000000004"/>
  </r>
  <r>
    <d v="2016-09-17T00:00:00"/>
    <x v="2"/>
    <x v="0"/>
    <n v="605.98400000000004"/>
    <n v="607.86"/>
    <n v="605.19200000000001"/>
    <n v="607.21799999999996"/>
    <n v="37140300"/>
    <n v="608.87400000000002"/>
  </r>
  <r>
    <d v="2016-09-18T00:00:00"/>
    <x v="2"/>
    <x v="0"/>
    <n v="609.87400000000002"/>
    <n v="610.15800000000002"/>
    <n v="605.85599999999999"/>
    <n v="606.28300000000002"/>
    <n v="48679400"/>
    <n v="608.22699999999998"/>
  </r>
  <r>
    <d v="2016-09-19T00:00:00"/>
    <x v="2"/>
    <x v="0"/>
    <n v="609.22699999999998"/>
    <n v="610.93200000000002"/>
    <n v="608.27"/>
    <n v="609.87099999999998"/>
    <n v="54796400"/>
    <n v="607.31200000000001"/>
  </r>
  <r>
    <d v="2016-09-20T00:00:00"/>
    <x v="2"/>
    <x v="0"/>
    <n v="608.31200000000001"/>
    <n v="609.52499999999998"/>
    <n v="607.93799999999999"/>
    <n v="609.25400000000002"/>
    <n v="72710896"/>
    <n v="596.149"/>
  </r>
  <r>
    <d v="2016-09-21T00:00:00"/>
    <x v="2"/>
    <x v="0"/>
    <n v="597.149"/>
    <n v="603.58799999999997"/>
    <n v="595.88300000000004"/>
    <n v="603.58799999999997"/>
    <n v="82776200"/>
    <n v="595.298"/>
  </r>
  <r>
    <d v="2016-09-22T00:00:00"/>
    <x v="2"/>
    <x v="0"/>
    <n v="596.298"/>
    <n v="598.48699999999997"/>
    <n v="596.21299999999997"/>
    <n v="597.279"/>
    <n v="67085300"/>
    <n v="601.84199999999998"/>
  </r>
  <r>
    <d v="2016-09-23T00:00:00"/>
    <x v="2"/>
    <x v="0"/>
    <n v="602.84199999999998"/>
    <n v="603.20500000000004"/>
    <n v="595.78599999999994"/>
    <n v="596.19899999999996"/>
    <n v="51067000"/>
    <n v="601.625"/>
  </r>
  <r>
    <d v="2016-09-24T00:00:00"/>
    <x v="2"/>
    <x v="0"/>
    <n v="602.625"/>
    <n v="604.58000000000004"/>
    <n v="602.04499999999996"/>
    <n v="602.96100000000001"/>
    <n v="35359500"/>
    <n v="599.82600000000002"/>
  </r>
  <r>
    <d v="2016-09-25T00:00:00"/>
    <x v="2"/>
    <x v="0"/>
    <n v="600.82600000000002"/>
    <n v="603.38099999999997"/>
    <n v="599.71100000000001"/>
    <n v="602.74900000000002"/>
    <n v="33977800"/>
    <n v="607.04300000000001"/>
  </r>
  <r>
    <d v="2016-09-26T00:00:00"/>
    <x v="2"/>
    <x v="0"/>
    <n v="608.04300000000001"/>
    <n v="608.14300000000003"/>
    <n v="600.34900000000005"/>
    <n v="600.80700000000002"/>
    <n v="59153800"/>
    <n v="605.16600000000005"/>
  </r>
  <r>
    <d v="2016-09-27T00:00:00"/>
    <x v="2"/>
    <x v="0"/>
    <n v="606.16600000000005"/>
    <n v="608.24800000000005"/>
    <n v="604.11"/>
    <n v="608.02200000000005"/>
    <n v="49422400"/>
    <n v="603.72799999999995"/>
  </r>
  <r>
    <d v="2016-09-28T00:00:00"/>
    <x v="2"/>
    <x v="0"/>
    <n v="604.72799999999995"/>
    <n v="606.59"/>
    <n v="604.60699999999997"/>
    <n v="606.24300000000005"/>
    <n v="48722600"/>
    <n v="604.69299999999998"/>
  </r>
  <r>
    <d v="2016-09-29T00:00:00"/>
    <x v="2"/>
    <x v="0"/>
    <n v="605.69299999999998"/>
    <n v="606.82399999999996"/>
    <n v="604.84799999999996"/>
    <n v="605.01900000000001"/>
    <n v="55658600"/>
    <n v="608.73500000000001"/>
  </r>
  <r>
    <d v="2016-09-30T00:00:00"/>
    <x v="2"/>
    <x v="0"/>
    <n v="609.73500000000001"/>
    <n v="609.73500000000001"/>
    <n v="604.14200000000005"/>
    <n v="605.71500000000003"/>
    <n v="56122400"/>
    <n v="612.98299999999995"/>
  </r>
  <r>
    <d v="2016-10-01T00:00:00"/>
    <x v="2"/>
    <x v="1"/>
    <n v="613.98299999999995"/>
    <n v="615.23699999999997"/>
    <n v="609.92899999999997"/>
    <n v="609.92899999999997"/>
    <n v="56357000"/>
    <n v="609.89200000000005"/>
  </r>
  <r>
    <d v="2016-10-02T00:00:00"/>
    <x v="2"/>
    <x v="1"/>
    <n v="610.89200000000005"/>
    <n v="614.005"/>
    <n v="609.68200000000002"/>
    <n v="613.94799999999998"/>
    <n v="39249800"/>
    <n v="611.13300000000004"/>
  </r>
  <r>
    <d v="2016-10-03T00:00:00"/>
    <x v="2"/>
    <x v="1"/>
    <n v="612.13300000000004"/>
    <n v="612.56799999999998"/>
    <n v="610.45500000000004"/>
    <n v="610.96799999999996"/>
    <n v="46798300"/>
    <n v="609.20399999999995"/>
  </r>
  <r>
    <d v="2016-10-04T00:00:00"/>
    <x v="2"/>
    <x v="1"/>
    <n v="610.20399999999995"/>
    <n v="612.05399999999997"/>
    <n v="609.47900000000004"/>
    <n v="612.05200000000002"/>
    <n v="49801600"/>
    <n v="611.51099999999997"/>
  </r>
  <r>
    <d v="2016-10-05T00:00:00"/>
    <x v="2"/>
    <x v="1"/>
    <n v="612.51099999999997"/>
    <n v="613.81399999999996"/>
    <n v="609.61699999999996"/>
    <n v="610.21799999999996"/>
    <n v="68077504"/>
    <n v="612.02099999999996"/>
  </r>
  <r>
    <d v="2016-10-06T00:00:00"/>
    <x v="2"/>
    <x v="1"/>
    <n v="613.02099999999996"/>
    <n v="613.81899999999996"/>
    <n v="611.46900000000005"/>
    <n v="612.47"/>
    <n v="56812100"/>
    <n v="616.12099999999998"/>
  </r>
  <r>
    <d v="2016-10-07T00:00:00"/>
    <x v="2"/>
    <x v="1"/>
    <n v="617.12099999999998"/>
    <n v="617.91200000000003"/>
    <n v="611.82100000000003"/>
    <n v="612.60799999999995"/>
    <n v="64071400"/>
    <n v="618.10799999999995"/>
  </r>
  <r>
    <d v="2016-10-08T00:00:00"/>
    <x v="2"/>
    <x v="1"/>
    <n v="619.10799999999995"/>
    <n v="619.84900000000005"/>
    <n v="617.34100000000001"/>
    <n v="617.34100000000001"/>
    <n v="42345900"/>
    <n v="615.75199999999995"/>
  </r>
  <r>
    <d v="2016-10-09T00:00:00"/>
    <x v="2"/>
    <x v="1"/>
    <n v="616.75199999999995"/>
    <n v="619.19799999999998"/>
    <n v="616.60699999999997"/>
    <n v="619.17200000000003"/>
    <n v="39243400"/>
    <n v="617.99400000000003"/>
  </r>
  <r>
    <d v="2016-10-10T00:00:00"/>
    <x v="2"/>
    <x v="1"/>
    <n v="618.99400000000003"/>
    <n v="621.31799999999998"/>
    <n v="616.197"/>
    <n v="616.822"/>
    <n v="67481104"/>
    <n v="640.072"/>
  </r>
  <r>
    <d v="2016-10-11T00:00:00"/>
    <x v="2"/>
    <x v="1"/>
    <n v="641.072"/>
    <n v="642.08000000000004"/>
    <n v="618.5"/>
    <n v="619.23800000000006"/>
    <n v="103590000"/>
    <n v="635.19200000000001"/>
  </r>
  <r>
    <d v="2016-10-12T00:00:00"/>
    <x v="2"/>
    <x v="1"/>
    <n v="636.19200000000001"/>
    <n v="641.33699999999999"/>
    <n v="635.96500000000003"/>
    <n v="640.87099999999998"/>
    <n v="92370200"/>
    <n v="635.78599999999994"/>
  </r>
  <r>
    <d v="2016-10-13T00:00:00"/>
    <x v="2"/>
    <x v="1"/>
    <n v="636.78599999999994"/>
    <n v="638.83299999999997"/>
    <n v="635.029"/>
    <n v="636.03"/>
    <n v="61620700"/>
    <n v="639.37800000000004"/>
  </r>
  <r>
    <d v="2016-10-14T00:00:00"/>
    <x v="2"/>
    <x v="1"/>
    <n v="640.37800000000004"/>
    <n v="641.28499999999997"/>
    <n v="637.00800000000004"/>
    <n v="637.00800000000004"/>
    <n v="58144600"/>
    <n v="637.64599999999996"/>
  </r>
  <r>
    <d v="2016-10-15T00:00:00"/>
    <x v="2"/>
    <x v="1"/>
    <n v="638.64599999999996"/>
    <n v="642.10199999999998"/>
    <n v="637.39"/>
    <n v="640.31100000000004"/>
    <n v="39035400"/>
    <n v="640.63099999999997"/>
  </r>
  <r>
    <d v="2016-10-16T00:00:00"/>
    <x v="2"/>
    <x v="1"/>
    <n v="641.63099999999997"/>
    <n v="642.89800000000002"/>
    <n v="638.90099999999995"/>
    <n v="639.08299999999997"/>
    <n v="40298100"/>
    <n v="638.19299999999998"/>
  </r>
  <r>
    <d v="2016-10-17T00:00:00"/>
    <x v="2"/>
    <x v="1"/>
    <n v="639.19299999999998"/>
    <n v="642.32799999999997"/>
    <n v="638.66300000000001"/>
    <n v="641.81799999999998"/>
    <n v="58063600"/>
    <n v="636.96"/>
  </r>
  <r>
    <d v="2016-10-18T00:00:00"/>
    <x v="2"/>
    <x v="1"/>
    <n v="637.96"/>
    <n v="640.73599999999999"/>
    <n v="635.99599999999998"/>
    <n v="639.41099999999994"/>
    <n v="65546700"/>
    <n v="629.52"/>
  </r>
  <r>
    <d v="2016-10-19T00:00:00"/>
    <x v="2"/>
    <x v="1"/>
    <n v="630.52"/>
    <n v="638.87400000000002"/>
    <n v="628.01300000000003"/>
    <n v="638.13400000000001"/>
    <n v="69381696"/>
    <n v="629.85699999999997"/>
  </r>
  <r>
    <d v="2016-10-20T00:00:00"/>
    <x v="2"/>
    <x v="1"/>
    <n v="630.85699999999997"/>
    <n v="631.91700000000003"/>
    <n v="628.25800000000004"/>
    <n v="630.66300000000001"/>
    <n v="56957300"/>
    <n v="631.82799999999997"/>
  </r>
  <r>
    <d v="2016-10-21T00:00:00"/>
    <x v="2"/>
    <x v="1"/>
    <n v="632.82799999999997"/>
    <n v="634.09400000000005"/>
    <n v="630.69399999999996"/>
    <n v="630.82500000000005"/>
    <n v="55951000"/>
    <n v="656.29399999999998"/>
  </r>
  <r>
    <d v="2016-10-22T00:00:00"/>
    <x v="2"/>
    <x v="1"/>
    <n v="657.29399999999998"/>
    <n v="658.197"/>
    <n v="632.85"/>
    <n v="633.13599999999997"/>
    <n v="78556496"/>
    <n v="656.07100000000003"/>
  </r>
  <r>
    <d v="2016-10-23T00:00:00"/>
    <x v="2"/>
    <x v="1"/>
    <n v="657.07100000000003"/>
    <n v="661.12900000000002"/>
    <n v="653.88599999999997"/>
    <n v="657.62099999999998"/>
    <n v="54474600"/>
    <n v="652.76099999999997"/>
  </r>
  <r>
    <d v="2016-10-24T00:00:00"/>
    <x v="2"/>
    <x v="1"/>
    <n v="653.76099999999997"/>
    <n v="657.25199999999995"/>
    <n v="652.59500000000003"/>
    <n v="657.16099999999994"/>
    <n v="62218200"/>
    <n v="656.58799999999997"/>
  </r>
  <r>
    <d v="2016-10-25T00:00:00"/>
    <x v="2"/>
    <x v="1"/>
    <n v="657.58799999999997"/>
    <n v="664.42399999999998"/>
    <n v="653.69799999999998"/>
    <n v="654.00199999999995"/>
    <n v="90378800"/>
    <n v="677.30399999999997"/>
  </r>
  <r>
    <d v="2016-10-26T00:00:00"/>
    <x v="2"/>
    <x v="1"/>
    <n v="678.30399999999997"/>
    <n v="679.72799999999995"/>
    <n v="657.678"/>
    <n v="657.678"/>
    <n v="88877104"/>
    <n v="687.31299999999999"/>
  </r>
  <r>
    <d v="2016-10-27T00:00:00"/>
    <x v="2"/>
    <x v="1"/>
    <n v="688.31299999999999"/>
    <n v="688.59400000000005"/>
    <n v="678.04"/>
    <n v="678.21400000000006"/>
    <n v="96105296"/>
    <n v="688.65099999999995"/>
  </r>
  <r>
    <d v="2016-10-28T00:00:00"/>
    <x v="2"/>
    <x v="1"/>
    <n v="689.65099999999995"/>
    <n v="690.44399999999996"/>
    <n v="684.16200000000003"/>
    <n v="688"/>
    <n v="81145504"/>
    <n v="713.47900000000004"/>
  </r>
  <r>
    <d v="2016-10-29T00:00:00"/>
    <x v="2"/>
    <x v="1"/>
    <n v="714.47900000000004"/>
    <n v="720.40200000000004"/>
    <n v="690.05200000000002"/>
    <n v="690.28899999999999"/>
    <n v="134760992"/>
    <n v="700.86400000000003"/>
  </r>
  <r>
    <d v="2016-10-30T00:00:00"/>
    <x v="2"/>
    <x v="1"/>
    <n v="701.86400000000003"/>
    <n v="714.11800000000005"/>
    <n v="696.47500000000002"/>
    <n v="714.11800000000005"/>
    <n v="100665000"/>
    <n v="699.97199999999998"/>
  </r>
  <r>
    <d v="2016-10-31T00:00:00"/>
    <x v="2"/>
    <x v="1"/>
    <n v="700.97199999999998"/>
    <n v="709.28899999999999"/>
    <n v="691.68200000000002"/>
    <n v="702.64"/>
    <n v="97064400"/>
    <n v="728.79300000000001"/>
  </r>
  <r>
    <d v="2016-11-01T00:00:00"/>
    <x v="2"/>
    <x v="2"/>
    <n v="729.79300000000001"/>
    <n v="736.452"/>
    <n v="701.33699999999999"/>
    <n v="701.33699999999999"/>
    <n v="130527000"/>
    <n v="739.82899999999995"/>
  </r>
  <r>
    <d v="2016-11-02T00:00:00"/>
    <x v="2"/>
    <x v="2"/>
    <n v="740.82899999999995"/>
    <n v="740.82899999999995"/>
    <n v="722.34900000000005"/>
    <n v="730.06600000000003"/>
    <n v="84865200"/>
    <n v="687.7"/>
  </r>
  <r>
    <d v="2016-11-03T00:00:00"/>
    <x v="2"/>
    <x v="2"/>
    <n v="688.7"/>
    <n v="745.77300000000002"/>
    <n v="678.15599999999995"/>
    <n v="742.346"/>
    <n v="172808000"/>
    <n v="702.23500000000001"/>
  </r>
  <r>
    <d v="2016-11-04T00:00:00"/>
    <x v="2"/>
    <x v="2"/>
    <n v="703.23500000000001"/>
    <n v="706.93"/>
    <n v="685.56299999999999"/>
    <n v="689.12400000000002"/>
    <n v="99907696"/>
    <n v="702.41800000000001"/>
  </r>
  <r>
    <d v="2016-11-05T00:00:00"/>
    <x v="2"/>
    <x v="2"/>
    <n v="703.41800000000001"/>
    <n v="707.51"/>
    <n v="697.73900000000003"/>
    <n v="703.52499999999998"/>
    <n v="53752300"/>
    <n v="710.52200000000005"/>
  </r>
  <r>
    <d v="2016-11-06T00:00:00"/>
    <x v="2"/>
    <x v="2"/>
    <n v="711.52200000000005"/>
    <n v="714.25800000000004"/>
    <n v="699.56"/>
    <n v="703.81200000000001"/>
    <n v="59902200"/>
    <n v="702.13099999999997"/>
  </r>
  <r>
    <d v="2016-11-07T00:00:00"/>
    <x v="2"/>
    <x v="2"/>
    <n v="703.13099999999997"/>
    <n v="710.73599999999999"/>
    <n v="699.90300000000002"/>
    <n v="710.73599999999999"/>
    <n v="65047100"/>
    <n v="708.84799999999996"/>
  </r>
  <r>
    <d v="2016-11-08T00:00:00"/>
    <x v="2"/>
    <x v="2"/>
    <n v="709.84799999999996"/>
    <n v="712.98699999999997"/>
    <n v="702.39"/>
    <n v="703.08900000000006"/>
    <n v="79660800"/>
    <n v="722.27300000000002"/>
  </r>
  <r>
    <d v="2016-11-09T00:00:00"/>
    <x v="2"/>
    <x v="2"/>
    <n v="723.27300000000002"/>
    <n v="740.04600000000005"/>
    <n v="708.61"/>
    <n v="709.82500000000005"/>
    <n v="132429000"/>
    <n v="714.53399999999999"/>
  </r>
  <r>
    <d v="2016-11-10T00:00:00"/>
    <x v="2"/>
    <x v="2"/>
    <n v="715.53399999999999"/>
    <n v="723.01800000000003"/>
    <n v="711.21"/>
    <n v="722.84400000000005"/>
    <n v="68807800"/>
    <n v="715.41099999999994"/>
  </r>
  <r>
    <d v="2016-11-11T00:00:00"/>
    <x v="2"/>
    <x v="2"/>
    <n v="716.41099999999994"/>
    <n v="718.31799999999998"/>
    <n v="714.41"/>
    <n v="715.55499999999995"/>
    <n v="63119700"/>
    <n v="704.05399999999997"/>
  </r>
  <r>
    <d v="2016-11-12T00:00:00"/>
    <x v="2"/>
    <x v="2"/>
    <n v="705.05399999999997"/>
    <n v="717.14800000000002"/>
    <n v="704.03499999999997"/>
    <n v="716.75199999999995"/>
    <n v="64622500"/>
    <n v="701.03099999999995"/>
  </r>
  <r>
    <d v="2016-11-13T00:00:00"/>
    <x v="2"/>
    <x v="2"/>
    <n v="702.03099999999995"/>
    <n v="705.25699999999995"/>
    <n v="687.31500000000005"/>
    <n v="705.19600000000003"/>
    <n v="80318096"/>
    <n v="704.02099999999996"/>
  </r>
  <r>
    <d v="2016-11-14T00:00:00"/>
    <x v="2"/>
    <x v="2"/>
    <n v="705.02099999999996"/>
    <n v="706.28399999999999"/>
    <n v="699.80799999999999"/>
    <n v="701.99699999999996"/>
    <n v="62993000"/>
    <n v="710.61900000000003"/>
  </r>
  <r>
    <d v="2016-11-15T00:00:00"/>
    <x v="2"/>
    <x v="2"/>
    <n v="711.61900000000003"/>
    <n v="715.71799999999996"/>
    <n v="705.26"/>
    <n v="705.79399999999998"/>
    <n v="72038496"/>
    <n v="743.19799999999998"/>
  </r>
  <r>
    <d v="2016-11-16T00:00:00"/>
    <x v="2"/>
    <x v="2"/>
    <n v="744.19799999999998"/>
    <n v="747.61500000000001"/>
    <n v="709.03899999999999"/>
    <n v="711.16700000000003"/>
    <n v="141294000"/>
    <n v="739.97699999999998"/>
  </r>
  <r>
    <d v="2016-11-17T00:00:00"/>
    <x v="2"/>
    <x v="2"/>
    <n v="740.97699999999998"/>
    <n v="755.64499999999998"/>
    <n v="739.51099999999997"/>
    <n v="744.87599999999998"/>
    <n v="108579000"/>
    <n v="750.58500000000004"/>
  </r>
  <r>
    <d v="2016-11-18T00:00:00"/>
    <x v="2"/>
    <x v="2"/>
    <n v="751.58500000000004"/>
    <n v="752.88199999999995"/>
    <n v="736.89"/>
    <n v="740.70500000000004"/>
    <n v="87363104"/>
    <n v="750.61599999999999"/>
  </r>
  <r>
    <d v="2016-11-19T00:00:00"/>
    <x v="2"/>
    <x v="2"/>
    <n v="751.61599999999999"/>
    <n v="756.23699999999997"/>
    <n v="744.46699999999998"/>
    <n v="751.83299999999997"/>
    <n v="110608000"/>
    <n v="730.02599999999995"/>
  </r>
  <r>
    <d v="2016-11-20T00:00:00"/>
    <x v="2"/>
    <x v="2"/>
    <n v="731.02599999999995"/>
    <n v="755.48"/>
    <n v="717.94399999999996"/>
    <n v="751.87900000000002"/>
    <n v="154116000"/>
    <n v="738.24800000000005"/>
  </r>
  <r>
    <d v="2016-11-21T00:00:00"/>
    <x v="2"/>
    <x v="2"/>
    <n v="739.24800000000005"/>
    <n v="741.72199999999998"/>
    <n v="730.51"/>
    <n v="731.26499999999999"/>
    <n v="60802400"/>
    <n v="750.34699999999998"/>
  </r>
  <r>
    <d v="2016-11-22T00:00:00"/>
    <x v="2"/>
    <x v="2"/>
    <n v="751.34699999999998"/>
    <n v="753.87"/>
    <n v="736.52700000000004"/>
    <n v="739.64300000000003"/>
    <n v="129906000"/>
    <n v="743.59400000000005"/>
  </r>
  <r>
    <d v="2016-11-23T00:00:00"/>
    <x v="2"/>
    <x v="2"/>
    <n v="744.59400000000005"/>
    <n v="752.25"/>
    <n v="738.92399999999998"/>
    <n v="751.74099999999999"/>
    <n v="76543800"/>
    <n v="739.28899999999999"/>
  </r>
  <r>
    <d v="2016-11-24T00:00:00"/>
    <x v="2"/>
    <x v="2"/>
    <n v="740.28899999999999"/>
    <n v="746.83199999999999"/>
    <n v="733.49"/>
    <n v="744.62"/>
    <n v="85919296"/>
    <n v="740.649"/>
  </r>
  <r>
    <d v="2016-11-25T00:00:00"/>
    <x v="2"/>
    <x v="2"/>
    <n v="741.649"/>
    <n v="741.649"/>
    <n v="734.59100000000001"/>
    <n v="740.44200000000001"/>
    <n v="67807600"/>
    <n v="734.38199999999995"/>
  </r>
  <r>
    <d v="2016-11-26T00:00:00"/>
    <x v="2"/>
    <x v="2"/>
    <n v="735.38199999999995"/>
    <n v="742.21400000000006"/>
    <n v="729.625"/>
    <n v="741.51099999999997"/>
    <n v="54962700"/>
    <n v="731.03499999999997"/>
  </r>
  <r>
    <d v="2016-11-27T00:00:00"/>
    <x v="2"/>
    <x v="2"/>
    <n v="732.03499999999997"/>
    <n v="739.01800000000003"/>
    <n v="731.08500000000004"/>
    <n v="735.43700000000001"/>
    <n v="52601800"/>
    <n v="734.81299999999999"/>
  </r>
  <r>
    <d v="2016-11-28T00:00:00"/>
    <x v="2"/>
    <x v="2"/>
    <n v="735.81299999999999"/>
    <n v="738.00599999999997"/>
    <n v="732.48400000000004"/>
    <n v="732.48400000000004"/>
    <n v="61888600"/>
    <n v="734.60400000000004"/>
  </r>
  <r>
    <d v="2016-11-29T00:00:00"/>
    <x v="2"/>
    <x v="2"/>
    <n v="735.60400000000004"/>
    <n v="737.471"/>
    <n v="734.55899999999997"/>
    <n v="736.32899999999995"/>
    <n v="68511104"/>
    <n v="744.69100000000003"/>
  </r>
  <r>
    <d v="2016-11-30T00:00:00"/>
    <x v="2"/>
    <x v="2"/>
    <n v="745.69100000000003"/>
    <n v="747.92899999999997"/>
    <n v="736.26499999999999"/>
    <n v="736.28399999999999"/>
    <n v="84070800"/>
    <n v="755.774"/>
  </r>
  <r>
    <d v="2016-12-01T00:00:00"/>
    <x v="2"/>
    <x v="3"/>
    <n v="756.774"/>
    <n v="758.27499999999998"/>
    <n v="746.04600000000005"/>
    <n v="746.04600000000005"/>
    <n v="80461904"/>
    <n v="776.94399999999996"/>
  </r>
  <r>
    <d v="2016-12-02T00:00:00"/>
    <x v="2"/>
    <x v="3"/>
    <n v="777.94399999999996"/>
    <n v="781.29600000000005"/>
    <n v="757.54499999999996"/>
    <n v="757.54499999999996"/>
    <n v="127605000"/>
    <n v="770.15499999999997"/>
  </r>
  <r>
    <d v="2016-12-03T00:00:00"/>
    <x v="2"/>
    <x v="3"/>
    <n v="771.15499999999997"/>
    <n v="778.24800000000005"/>
    <n v="764.85599999999999"/>
    <n v="778.24800000000005"/>
    <n v="69547296"/>
    <n v="772.87199999999996"/>
  </r>
  <r>
    <d v="2016-12-04T00:00:00"/>
    <x v="2"/>
    <x v="3"/>
    <n v="773.87199999999996"/>
    <n v="773.87199999999996"/>
    <n v="768.16099999999994"/>
    <n v="771.63800000000003"/>
    <n v="60557900"/>
    <n v="757.7"/>
  </r>
  <r>
    <d v="2016-12-05T00:00:00"/>
    <x v="2"/>
    <x v="3"/>
    <n v="758.7"/>
    <n v="773.46799999999996"/>
    <n v="751.71299999999997"/>
    <n v="773.39400000000001"/>
    <n v="106363000"/>
    <n v="763.22400000000005"/>
  </r>
  <r>
    <d v="2016-12-06T00:00:00"/>
    <x v="2"/>
    <x v="3"/>
    <n v="764.22400000000005"/>
    <n v="765.62199999999996"/>
    <n v="758.72"/>
    <n v="758.72"/>
    <n v="116218000"/>
    <n v="767.13199999999995"/>
  </r>
  <r>
    <d v="2016-12-07T00:00:00"/>
    <x v="2"/>
    <x v="3"/>
    <n v="768.13199999999995"/>
    <n v="771.54300000000001"/>
    <n v="759.75"/>
    <n v="764.21100000000001"/>
    <n v="96426096"/>
    <n v="769.81"/>
  </r>
  <r>
    <d v="2016-12-08T00:00:00"/>
    <x v="2"/>
    <x v="3"/>
    <n v="770.81"/>
    <n v="774.69799999999998"/>
    <n v="765.94600000000003"/>
    <n v="768.07600000000002"/>
    <n v="80111904"/>
    <n v="771.79399999999998"/>
  </r>
  <r>
    <d v="2016-12-09T00:00:00"/>
    <x v="2"/>
    <x v="3"/>
    <n v="772.79399999999998"/>
    <n v="774.52800000000002"/>
    <n v="769.649"/>
    <n v="769.94399999999996"/>
    <n v="68705296"/>
    <n v="773.65"/>
  </r>
  <r>
    <d v="2016-12-10T00:00:00"/>
    <x v="2"/>
    <x v="3"/>
    <n v="774.65"/>
    <n v="777.09199999999998"/>
    <n v="772.91"/>
    <n v="773.02300000000002"/>
    <n v="53843100"/>
    <n v="768.73099999999999"/>
  </r>
  <r>
    <d v="2016-12-11T00:00:00"/>
    <x v="2"/>
    <x v="3"/>
    <n v="769.73099999999999"/>
    <n v="774.798"/>
    <n v="765.41200000000003"/>
    <n v="774.75199999999995"/>
    <n v="57313400"/>
    <n v="779.08699999999999"/>
  </r>
  <r>
    <d v="2016-12-12T00:00:00"/>
    <x v="2"/>
    <x v="3"/>
    <n v="780.08699999999999"/>
    <n v="781.92200000000003"/>
    <n v="770.04"/>
    <n v="770.04"/>
    <n v="76571000"/>
    <n v="779.55600000000004"/>
  </r>
  <r>
    <d v="2016-12-13T00:00:00"/>
    <x v="2"/>
    <x v="3"/>
    <n v="780.55600000000004"/>
    <n v="788.46"/>
    <n v="777.96199999999999"/>
    <n v="780.64700000000005"/>
    <n v="81645600"/>
    <n v="780.48099999999999"/>
  </r>
  <r>
    <d v="2016-12-14T00:00:00"/>
    <x v="2"/>
    <x v="3"/>
    <n v="781.48099999999999"/>
    <n v="782.03399999999999"/>
    <n v="776.83900000000006"/>
    <n v="780.005"/>
    <n v="75979000"/>
    <n v="777.08799999999997"/>
  </r>
  <r>
    <d v="2016-12-15T00:00:00"/>
    <x v="2"/>
    <x v="3"/>
    <n v="778.08799999999997"/>
    <n v="781.43499999999995"/>
    <n v="777.80200000000002"/>
    <n v="780.07"/>
    <n v="81580096"/>
    <n v="783.90700000000004"/>
  </r>
  <r>
    <d v="2016-12-16T00:00:00"/>
    <x v="2"/>
    <x v="3"/>
    <n v="784.90700000000004"/>
    <n v="785.03200000000004"/>
    <n v="778.96299999999997"/>
    <n v="778.96299999999997"/>
    <n v="83608200"/>
    <n v="789.82899999999995"/>
  </r>
  <r>
    <d v="2016-12-17T00:00:00"/>
    <x v="2"/>
    <x v="3"/>
    <n v="790.82899999999995"/>
    <n v="792.50900000000001"/>
    <n v="784.86400000000003"/>
    <n v="785.16600000000005"/>
    <n v="78989800"/>
    <n v="789.53"/>
  </r>
  <r>
    <d v="2016-12-18T00:00:00"/>
    <x v="2"/>
    <x v="3"/>
    <n v="790.53"/>
    <n v="794.73699999999997"/>
    <n v="788.02599999999995"/>
    <n v="791.00800000000004"/>
    <n v="60524400"/>
    <n v="791.71400000000006"/>
  </r>
  <r>
    <d v="2016-12-19T00:00:00"/>
    <x v="2"/>
    <x v="3"/>
    <n v="792.71400000000006"/>
    <n v="793.61099999999999"/>
    <n v="790.32"/>
    <n v="790.69200000000001"/>
    <n v="74886400"/>
    <n v="799.87599999999998"/>
  </r>
  <r>
    <d v="2016-12-20T00:00:00"/>
    <x v="2"/>
    <x v="3"/>
    <n v="800.87599999999998"/>
    <n v="801.33699999999999"/>
    <n v="791.49699999999996"/>
    <n v="792.24699999999996"/>
    <n v="99629296"/>
    <n v="833.28099999999995"/>
  </r>
  <r>
    <d v="2016-12-21T00:00:00"/>
    <x v="2"/>
    <x v="3"/>
    <n v="834.28099999999995"/>
    <n v="834.28099999999995"/>
    <n v="799.40499999999997"/>
    <n v="800.64400000000001"/>
    <n v="155576000"/>
    <n v="863.54"/>
  </r>
  <r>
    <d v="2016-12-22T00:00:00"/>
    <x v="2"/>
    <x v="3"/>
    <n v="864.54"/>
    <n v="875.78200000000004"/>
    <n v="834.149"/>
    <n v="834.18"/>
    <n v="200027008"/>
    <n v="920.98400000000004"/>
  </r>
  <r>
    <d v="2016-12-23T00:00:00"/>
    <x v="2"/>
    <x v="3"/>
    <n v="921.98400000000004"/>
    <n v="925.11699999999996"/>
    <n v="864.67700000000002"/>
    <n v="864.88800000000003"/>
    <n v="275564000"/>
    <n v="897.822"/>
  </r>
  <r>
    <d v="2016-12-24T00:00:00"/>
    <x v="2"/>
    <x v="3"/>
    <n v="898.822"/>
    <n v="923.47900000000004"/>
    <n v="886.33500000000004"/>
    <n v="922.18"/>
    <n v="137727008"/>
    <n v="895.18299999999999"/>
  </r>
  <r>
    <d v="2016-12-25T00:00:00"/>
    <x v="2"/>
    <x v="3"/>
    <n v="896.18299999999999"/>
    <n v="899.65200000000004"/>
    <n v="862.42399999999998"/>
    <n v="899.65200000000004"/>
    <n v="143664992"/>
    <n v="906.61"/>
  </r>
  <r>
    <d v="2016-12-26T00:00:00"/>
    <x v="2"/>
    <x v="3"/>
    <n v="907.61"/>
    <n v="913.18399999999997"/>
    <n v="896.89800000000002"/>
    <n v="896.90499999999997"/>
    <n v="123771000"/>
    <n v="932.19799999999998"/>
  </r>
  <r>
    <d v="2016-12-27T00:00:00"/>
    <x v="2"/>
    <x v="3"/>
    <n v="933.19799999999998"/>
    <n v="940.048"/>
    <n v="904.255"/>
    <n v="908.35400000000004"/>
    <n v="167308000"/>
    <n v="974.92100000000005"/>
  </r>
  <r>
    <d v="2016-12-28T00:00:00"/>
    <x v="2"/>
    <x v="3"/>
    <n v="975.92100000000005"/>
    <n v="975.92100000000005"/>
    <n v="934.83100000000002"/>
    <n v="934.83100000000002"/>
    <n v="236630000"/>
    <n v="972.49699999999996"/>
  </r>
  <r>
    <d v="2016-12-29T00:00:00"/>
    <x v="2"/>
    <x v="3"/>
    <n v="973.49699999999996"/>
    <n v="979.39700000000005"/>
    <n v="954.50300000000004"/>
    <n v="975.125"/>
    <n v="199320000"/>
    <n v="960.23800000000006"/>
  </r>
  <r>
    <d v="2016-12-30T00:00:00"/>
    <x v="2"/>
    <x v="3"/>
    <n v="961.23800000000006"/>
    <n v="972.53499999999997"/>
    <n v="934.83299999999997"/>
    <n v="972.53499999999997"/>
    <n v="187474000"/>
    <n v="962.74300000000005"/>
  </r>
  <r>
    <d v="2016-12-31T00:00:00"/>
    <x v="2"/>
    <x v="3"/>
    <n v="963.74300000000005"/>
    <n v="963.74300000000005"/>
    <n v="947.23599999999999"/>
    <n v="960.62699999999995"/>
    <n v="99135104"/>
    <n v="997.32500000000005"/>
  </r>
  <r>
    <d v="2017-01-01T00:00:00"/>
    <x v="3"/>
    <x v="4"/>
    <n v="998.32500000000005"/>
    <n v="1003.08"/>
    <n v="958.69899999999996"/>
    <n v="963.65800000000002"/>
    <n v="147775008"/>
    <n v="1020.75"/>
  </r>
  <r>
    <d v="2017-01-02T00:00:00"/>
    <x v="3"/>
    <x v="4"/>
    <n v="1021.75"/>
    <n v="1031.3900000000001"/>
    <n v="996.702"/>
    <n v="998.61699999999996"/>
    <n v="222184992"/>
    <n v="1042.8399999999999"/>
  </r>
  <r>
    <d v="2017-01-03T00:00:00"/>
    <x v="3"/>
    <x v="4"/>
    <n v="1043.8399999999999"/>
    <n v="1044.08"/>
    <n v="1021.6"/>
    <n v="1021.6"/>
    <n v="185168000"/>
    <n v="1153.73"/>
  </r>
  <r>
    <d v="2017-01-04T00:00:00"/>
    <x v="3"/>
    <x v="4"/>
    <n v="1154.73"/>
    <n v="1159.42"/>
    <n v="1044.4000000000001"/>
    <n v="1044.4000000000001"/>
    <n v="344945984"/>
    <n v="1012.38"/>
  </r>
  <r>
    <d v="2017-01-05T00:00:00"/>
    <x v="3"/>
    <x v="4"/>
    <n v="1013.38"/>
    <n v="1191.0999999999999"/>
    <n v="910.41700000000003"/>
    <n v="1156.73"/>
    <n v="510199008"/>
    <n v="901.20100000000002"/>
  </r>
  <r>
    <d v="2017-01-06T00:00:00"/>
    <x v="3"/>
    <x v="4"/>
    <n v="902.20100000000002"/>
    <n v="1046.8100999999999"/>
    <n v="883.94399999999996"/>
    <n v="1014.24"/>
    <n v="351876000"/>
    <n v="907.58500000000004"/>
  </r>
  <r>
    <d v="2017-01-07T00:00:00"/>
    <x v="3"/>
    <x v="4"/>
    <n v="908.58500000000004"/>
    <n v="908.58500000000004"/>
    <n v="823.55600000000004"/>
    <n v="903.48699999999997"/>
    <n v="279550016"/>
    <n v="910.19899999999996"/>
  </r>
  <r>
    <d v="2017-01-08T00:00:00"/>
    <x v="3"/>
    <x v="4"/>
    <n v="911.19899999999996"/>
    <n v="942.72400000000005"/>
    <n v="887.24900000000002"/>
    <n v="908.17499999999995"/>
    <n v="158715008"/>
    <n v="901.82799999999997"/>
  </r>
  <r>
    <d v="2017-01-09T00:00:00"/>
    <x v="3"/>
    <x v="4"/>
    <n v="902.82799999999997"/>
    <n v="913.68600000000004"/>
    <n v="879.80700000000002"/>
    <n v="913.24400000000003"/>
    <n v="141876992"/>
    <n v="906.67899999999997"/>
  </r>
  <r>
    <d v="2017-01-10T00:00:00"/>
    <x v="3"/>
    <x v="4"/>
    <n v="907.67899999999997"/>
    <n v="914.87300000000005"/>
    <n v="901.06"/>
    <n v="902.44"/>
    <n v="115808000"/>
    <n v="776.75699999999995"/>
  </r>
  <r>
    <d v="2017-01-11T00:00:00"/>
    <x v="3"/>
    <x v="4"/>
    <n v="777.75699999999995"/>
    <n v="919.44799999999998"/>
    <n v="762.76499999999999"/>
    <n v="908.11500000000001"/>
    <n v="310928992"/>
    <n v="803.83399999999995"/>
  </r>
  <r>
    <d v="2017-01-12T00:00:00"/>
    <x v="3"/>
    <x v="4"/>
    <n v="804.83399999999995"/>
    <n v="826.24599999999998"/>
    <n v="755.75599999999997"/>
    <n v="775.178"/>
    <n v="222326000"/>
    <n v="822.98400000000004"/>
  </r>
  <r>
    <d v="2017-01-13T00:00:00"/>
    <x v="3"/>
    <x v="4"/>
    <n v="823.98400000000004"/>
    <n v="829.00099999999998"/>
    <n v="780.00300000000004"/>
    <n v="803.73699999999997"/>
    <n v="168968000"/>
    <n v="817.41200000000003"/>
  </r>
  <r>
    <d v="2017-01-14T00:00:00"/>
    <x v="3"/>
    <x v="4"/>
    <n v="818.41200000000003"/>
    <n v="835.08500000000004"/>
    <n v="812.45600000000002"/>
    <n v="825.14200000000005"/>
    <n v="93063296"/>
    <n v="820.798"/>
  </r>
  <r>
    <d v="2017-01-15T00:00:00"/>
    <x v="3"/>
    <x v="4"/>
    <n v="821.798"/>
    <n v="823.30700000000002"/>
    <n v="812.87099999999998"/>
    <n v="818.14200000000005"/>
    <n v="71013600"/>
    <n v="830.53399999999999"/>
  </r>
  <r>
    <d v="2017-01-16T00:00:00"/>
    <x v="3"/>
    <x v="4"/>
    <n v="831.53399999999999"/>
    <n v="834.53"/>
    <n v="820.27099999999996"/>
    <n v="821.78300000000002"/>
    <n v="82755200"/>
    <n v="906.93799999999999"/>
  </r>
  <r>
    <d v="2017-01-17T00:00:00"/>
    <x v="3"/>
    <x v="4"/>
    <n v="907.93799999999999"/>
    <n v="910.56100000000004"/>
    <n v="830.79600000000005"/>
    <n v="830.94600000000003"/>
    <n v="155095008"/>
    <n v="885.61800000000005"/>
  </r>
  <r>
    <d v="2017-01-18T00:00:00"/>
    <x v="3"/>
    <x v="4"/>
    <n v="886.61800000000005"/>
    <n v="917.49900000000002"/>
    <n v="858.30399999999997"/>
    <n v="909.37300000000005"/>
    <n v="225676992"/>
    <n v="898.07299999999998"/>
  </r>
  <r>
    <d v="2017-01-19T00:00:00"/>
    <x v="3"/>
    <x v="4"/>
    <n v="899.07299999999998"/>
    <n v="904.61400000000003"/>
    <n v="884.33799999999997"/>
    <n v="888.33500000000004"/>
    <n v="105625000"/>
    <n v="894.02599999999995"/>
  </r>
  <r>
    <d v="2017-01-20T00:00:00"/>
    <x v="3"/>
    <x v="4"/>
    <n v="895.02599999999995"/>
    <n v="899.39800000000002"/>
    <n v="887.00800000000004"/>
    <n v="898.17200000000003"/>
    <n v="86728400"/>
    <n v="920.78899999999999"/>
  </r>
  <r>
    <d v="2017-01-21T00:00:00"/>
    <x v="3"/>
    <x v="4"/>
    <n v="921.78899999999999"/>
    <n v="927.36699999999996"/>
    <n v="895.53499999999997"/>
    <n v="895.54899999999998"/>
    <n v="111158000"/>
    <n v="923.673"/>
  </r>
  <r>
    <d v="2017-01-22T00:00:00"/>
    <x v="3"/>
    <x v="4"/>
    <n v="924.673"/>
    <n v="937.52499999999998"/>
    <n v="897.56399999999996"/>
    <n v="922.20500000000004"/>
    <n v="116573000"/>
    <n v="920.01199999999994"/>
  </r>
  <r>
    <d v="2017-01-23T00:00:00"/>
    <x v="3"/>
    <x v="4"/>
    <n v="921.01199999999994"/>
    <n v="928.26599999999996"/>
    <n v="916.73800000000006"/>
    <n v="925.49900000000002"/>
    <n v="73588600"/>
    <n v="891.68700000000001"/>
  </r>
  <r>
    <d v="2017-01-24T00:00:00"/>
    <x v="3"/>
    <x v="4"/>
    <n v="892.68700000000001"/>
    <n v="924.14499999999998"/>
    <n v="892.28599999999994"/>
    <n v="910.67700000000002"/>
    <n v="111349000"/>
    <n v="900.54200000000003"/>
  </r>
  <r>
    <d v="2017-01-25T00:00:00"/>
    <x v="3"/>
    <x v="4"/>
    <n v="901.54200000000003"/>
    <n v="903.25199999999995"/>
    <n v="891.68700000000001"/>
    <n v="891.92399999999998"/>
    <n v="120831000"/>
    <n v="916.58600000000001"/>
  </r>
  <r>
    <d v="2017-01-26T00:00:00"/>
    <x v="3"/>
    <x v="4"/>
    <n v="917.58600000000001"/>
    <n v="919.32600000000002"/>
    <n v="902.22400000000005"/>
    <n v="902.39499999999998"/>
    <n v="131958000"/>
    <n v="918.75"/>
  </r>
  <r>
    <d v="2017-01-27T00:00:00"/>
    <x v="3"/>
    <x v="4"/>
    <n v="919.75"/>
    <n v="923.22299999999996"/>
    <n v="915.846"/>
    <n v="918.35900000000004"/>
    <n v="125594000"/>
    <n v="920.59"/>
  </r>
  <r>
    <d v="2017-01-28T00:00:00"/>
    <x v="3"/>
    <x v="4"/>
    <n v="921.59"/>
    <n v="923.91099999999994"/>
    <n v="919.81100000000004"/>
    <n v="919.81100000000004"/>
    <n v="68979600"/>
    <n v="918.49599999999998"/>
  </r>
  <r>
    <d v="2017-01-29T00:00:00"/>
    <x v="3"/>
    <x v="4"/>
    <n v="919.49599999999998"/>
    <n v="923.41800000000001"/>
    <n v="919.14800000000002"/>
    <n v="922.06700000000001"/>
    <n v="60851700"/>
    <n v="919.38199999999995"/>
  </r>
  <r>
    <d v="2017-01-30T00:00:00"/>
    <x v="3"/>
    <x v="4"/>
    <n v="920.38199999999995"/>
    <n v="923.048"/>
    <n v="919.47400000000005"/>
    <n v="920.15099999999995"/>
    <n v="78227296"/>
    <n v="969.40300000000002"/>
  </r>
  <r>
    <d v="2017-01-31T00:00:00"/>
    <x v="3"/>
    <x v="4"/>
    <n v="970.40300000000002"/>
    <n v="972.01900000000001"/>
    <n v="920.95899999999995"/>
    <n v="920.95899999999995"/>
    <n v="164582000"/>
    <n v="988.02300000000002"/>
  </r>
  <r>
    <d v="2017-02-01T00:00:00"/>
    <x v="3"/>
    <x v="5"/>
    <n v="989.02300000000002"/>
    <n v="989.11400000000003"/>
    <n v="970.74199999999996"/>
    <n v="970.94100000000003"/>
    <n v="150110000"/>
    <n v="1010.8"/>
  </r>
  <r>
    <d v="2017-02-02T00:00:00"/>
    <x v="3"/>
    <x v="5"/>
    <n v="1011.8"/>
    <n v="1013.52"/>
    <n v="983.221"/>
    <n v="990.00099999999998"/>
    <n v="145820992"/>
    <n v="1028.9100000000001"/>
  </r>
  <r>
    <d v="2017-02-03T00:00:00"/>
    <x v="3"/>
    <x v="5"/>
    <n v="1029.9100000000001"/>
    <n v="1033.8699999999999"/>
    <n v="1008.79"/>
    <n v="1011.46"/>
    <n v="201278000"/>
    <n v="1041.9000000000001"/>
  </r>
  <r>
    <d v="2017-02-04T00:00:00"/>
    <x v="3"/>
    <x v="5"/>
    <n v="1042.9000000000001"/>
    <n v="1045.9000000000001"/>
    <n v="1015.16"/>
    <n v="1031.33"/>
    <n v="155064000"/>
    <n v="1026.3399999999999"/>
  </r>
  <r>
    <d v="2017-02-05T00:00:00"/>
    <x v="3"/>
    <x v="5"/>
    <n v="1027.3399999999999"/>
    <n v="1043.6300000000001"/>
    <n v="1022.37"/>
    <n v="1043.52"/>
    <n v="114208000"/>
    <n v="1037.1500000000001"/>
  </r>
  <r>
    <d v="2017-02-06T00:00:00"/>
    <x v="3"/>
    <x v="5"/>
    <n v="1038.1500000000001"/>
    <n v="1044.6400000000001"/>
    <n v="1028.1600000000001"/>
    <n v="1028.4000000000001"/>
    <n v="111762000"/>
    <n v="1060.3499999999999"/>
  </r>
  <r>
    <d v="2017-02-07T00:00:00"/>
    <x v="3"/>
    <x v="5"/>
    <n v="1061.3499999999999"/>
    <n v="1061.9301"/>
    <n v="1040.1400000000001"/>
    <n v="1040.1400000000001"/>
    <n v="146007008"/>
    <n v="1062.0699"/>
  </r>
  <r>
    <d v="2017-02-08T00:00:00"/>
    <x v="3"/>
    <x v="5"/>
    <n v="1063.0699"/>
    <n v="1078.97"/>
    <n v="1037.49"/>
    <n v="1062.3199"/>
    <n v="201855008"/>
    <n v="993.38300000000004"/>
  </r>
  <r>
    <d v="2017-02-09T00:00:00"/>
    <x v="3"/>
    <x v="5"/>
    <n v="994.38300000000004"/>
    <n v="1088.99"/>
    <n v="953.34400000000005"/>
    <n v="1064.7"/>
    <n v="407220000"/>
    <n v="987.67399999999998"/>
  </r>
  <r>
    <d v="2017-02-10T00:00:00"/>
    <x v="3"/>
    <x v="5"/>
    <n v="988.67399999999998"/>
    <n v="998.90499999999997"/>
    <n v="946.69100000000003"/>
    <n v="995.63199999999995"/>
    <n v="190452000"/>
    <n v="1003.45"/>
  </r>
  <r>
    <d v="2017-02-11T00:00:00"/>
    <x v="3"/>
    <x v="5"/>
    <n v="1004.45"/>
    <n v="1009.29"/>
    <n v="982.83"/>
    <n v="988.89800000000002"/>
    <n v="102261000"/>
    <n v="998.18100000000004"/>
  </r>
  <r>
    <d v="2017-02-12T00:00:00"/>
    <x v="3"/>
    <x v="5"/>
    <n v="999.18100000000004"/>
    <n v="1004.76"/>
    <n v="996.92100000000005"/>
    <n v="1003.52"/>
    <n v="67530000"/>
    <n v="989.64200000000005"/>
  </r>
  <r>
    <d v="2017-02-13T00:00:00"/>
    <x v="3"/>
    <x v="5"/>
    <n v="990.64200000000005"/>
    <n v="1002.1"/>
    <n v="976.00199999999995"/>
    <n v="998.88499999999999"/>
    <n v="100607000"/>
    <n v="1003.55"/>
  </r>
  <r>
    <d v="2017-02-14T00:00:00"/>
    <x v="3"/>
    <x v="5"/>
    <n v="1004.55"/>
    <n v="1011.51"/>
    <n v="986.471"/>
    <n v="991.73500000000001"/>
    <n v="137946000"/>
    <n v="1006.48"/>
  </r>
  <r>
    <d v="2017-02-15T00:00:00"/>
    <x v="3"/>
    <x v="5"/>
    <n v="1007.48"/>
    <n v="1008.84"/>
    <n v="1001.58"/>
    <n v="1006.21"/>
    <n v="89759400"/>
    <n v="1026.4399000000001"/>
  </r>
  <r>
    <d v="2017-02-16T00:00:00"/>
    <x v="3"/>
    <x v="5"/>
    <n v="1027.4399000000001"/>
    <n v="1033.3699999999999"/>
    <n v="1007.65"/>
    <n v="1007.65"/>
    <n v="122277000"/>
    <n v="1045.21"/>
  </r>
  <r>
    <d v="2017-02-17T00:00:00"/>
    <x v="3"/>
    <x v="5"/>
    <n v="1046.21"/>
    <n v="1053.17"/>
    <n v="1025.6400000000001"/>
    <n v="1026.1199999999999"/>
    <n v="136474000"/>
    <n v="1053.42"/>
  </r>
  <r>
    <d v="2017-02-18T00:00:00"/>
    <x v="3"/>
    <x v="5"/>
    <n v="1054.42"/>
    <n v="1061.0999999999999"/>
    <n v="1046.96"/>
    <n v="1049.21"/>
    <n v="99073504"/>
    <n v="1046.8699999999999"/>
  </r>
  <r>
    <d v="2017-02-19T00:00:00"/>
    <x v="3"/>
    <x v="5"/>
    <n v="1047.8699999999999"/>
    <n v="1056.8100999999999"/>
    <n v="1043.46"/>
    <n v="1054.76"/>
    <n v="77423296"/>
    <n v="1078.98"/>
  </r>
  <r>
    <d v="2017-02-20T00:00:00"/>
    <x v="3"/>
    <x v="5"/>
    <n v="1079.98"/>
    <n v="1080.49"/>
    <n v="1041.6899000000001"/>
    <n v="1048.6899000000001"/>
    <n v="109478000"/>
    <n v="1114.3"/>
  </r>
  <r>
    <d v="2017-02-21T00:00:00"/>
    <x v="3"/>
    <x v="5"/>
    <n v="1115.3"/>
    <n v="1117.25"/>
    <n v="1076.9301"/>
    <n v="1079.28"/>
    <n v="186868992"/>
    <n v="1116.4399000000001"/>
  </r>
  <r>
    <d v="2017-02-22T00:00:00"/>
    <x v="3"/>
    <x v="5"/>
    <n v="1117.4399000000001"/>
    <n v="1125.3900000000001"/>
    <n v="1100.55"/>
    <n v="1114.8"/>
    <n v="136100000"/>
    <n v="1165.72"/>
  </r>
  <r>
    <d v="2017-02-23T00:00:00"/>
    <x v="3"/>
    <x v="5"/>
    <n v="1166.72"/>
    <n v="1176.6199999999999"/>
    <n v="1116.96"/>
    <n v="1117.27"/>
    <n v="189454000"/>
    <n v="1172.6801"/>
  </r>
  <r>
    <d v="2017-02-24T00:00:00"/>
    <x v="3"/>
    <x v="5"/>
    <n v="1173.6801"/>
    <n v="1200.3900000000001"/>
    <n v="1131.96"/>
    <n v="1172.71"/>
    <n v="330759008"/>
    <n v="1142.8399999999999"/>
  </r>
  <r>
    <d v="2017-02-25T00:00:00"/>
    <x v="3"/>
    <x v="5"/>
    <n v="1143.8399999999999"/>
    <n v="1174.8499999999999"/>
    <n v="1124.5899999999999"/>
    <n v="1170.4100000000001"/>
    <n v="139960992"/>
    <n v="1164.2"/>
  </r>
  <r>
    <d v="2017-02-26T00:00:00"/>
    <x v="3"/>
    <x v="5"/>
    <n v="1165.2"/>
    <n v="1167.47"/>
    <n v="1130.2"/>
    <n v="1144.27"/>
    <n v="116486000"/>
    <n v="1178.97"/>
  </r>
  <r>
    <d v="2017-02-27T00:00:00"/>
    <x v="3"/>
    <x v="5"/>
    <n v="1179.97"/>
    <n v="1181.98"/>
    <n v="1163.3800000000001"/>
    <n v="1163.78"/>
    <n v="131570000"/>
    <n v="1178.97"/>
  </r>
  <r>
    <d v="2017-02-28T00:00:00"/>
    <x v="3"/>
    <x v="5"/>
    <n v="1179.97"/>
    <n v="1193.25"/>
    <n v="1171.8199"/>
    <n v="1180.72"/>
    <n v="184956000"/>
    <n v="1221.5"/>
  </r>
  <r>
    <d v="2017-03-01T00:00:00"/>
    <x v="3"/>
    <x v="6"/>
    <n v="1222.5"/>
    <n v="1222.5"/>
    <n v="1179.6899000000001"/>
    <n v="1180.04"/>
    <n v="229056992"/>
    <n v="1250.01"/>
  </r>
  <r>
    <d v="2017-03-02T00:00:00"/>
    <x v="3"/>
    <x v="6"/>
    <n v="1251.01"/>
    <n v="1262.1300000000001"/>
    <n v="1215.6199999999999"/>
    <n v="1224.6801"/>
    <n v="368275008"/>
    <n v="1273.99"/>
  </r>
  <r>
    <d v="2017-03-03T00:00:00"/>
    <x v="3"/>
    <x v="6"/>
    <n v="1274.99"/>
    <n v="1280.3100999999999"/>
    <n v="1250.71"/>
    <n v="1250.71"/>
    <n v="315739008"/>
    <n v="1254.1500000000001"/>
  </r>
  <r>
    <d v="2017-03-04T00:00:00"/>
    <x v="3"/>
    <x v="6"/>
    <n v="1255.1500000000001"/>
    <n v="1279.4000000000001"/>
    <n v="1230.51"/>
    <n v="1277.4301"/>
    <n v="183270000"/>
    <n v="1266.1199999999999"/>
  </r>
  <r>
    <d v="2017-03-05T00:00:00"/>
    <x v="3"/>
    <x v="6"/>
    <n v="1267.1199999999999"/>
    <n v="1267.29"/>
    <n v="1238.0600999999999"/>
    <n v="1254.29"/>
    <n v="134127000"/>
    <n v="1271.83"/>
  </r>
  <r>
    <d v="2017-03-06T00:00:00"/>
    <x v="3"/>
    <x v="6"/>
    <n v="1272.83"/>
    <n v="1276"/>
    <n v="1264.5999999999999"/>
    <n v="1267.47"/>
    <n v="153656992"/>
    <n v="1222.54"/>
  </r>
  <r>
    <d v="2017-03-07T00:00:00"/>
    <x v="3"/>
    <x v="6"/>
    <n v="1223.54"/>
    <n v="1275.55"/>
    <n v="1204.8"/>
    <n v="1273.21"/>
    <n v="291256000"/>
    <n v="1149"/>
  </r>
  <r>
    <d v="2017-03-08T00:00:00"/>
    <x v="3"/>
    <x v="6"/>
    <n v="1150"/>
    <n v="1232.1600000000001"/>
    <n v="1148.08"/>
    <n v="1223.23"/>
    <n v="332603008"/>
    <n v="1187.49"/>
  </r>
  <r>
    <d v="2017-03-09T00:00:00"/>
    <x v="3"/>
    <x v="6"/>
    <n v="1188.49"/>
    <n v="1197.46"/>
    <n v="1141.23"/>
    <n v="1150.3499999999999"/>
    <n v="212283008"/>
    <n v="1115.72"/>
  </r>
  <r>
    <d v="2017-03-10T00:00:00"/>
    <x v="3"/>
    <x v="6"/>
    <n v="1116.72"/>
    <n v="1270.47"/>
    <n v="1077.25"/>
    <n v="1189.3599999999999"/>
    <n v="563795968"/>
    <n v="1174.83"/>
  </r>
  <r>
    <d v="2017-03-11T00:00:00"/>
    <x v="3"/>
    <x v="6"/>
    <n v="1175.83"/>
    <n v="1193.83"/>
    <n v="1116.3199"/>
    <n v="1116.3199"/>
    <n v="283320000"/>
    <n v="1220.3800000000001"/>
  </r>
  <r>
    <d v="2017-03-12T00:00:00"/>
    <x v="3"/>
    <x v="6"/>
    <n v="1221.3800000000001"/>
    <n v="1226.98"/>
    <n v="1175.3599999999999"/>
    <n v="1176.6199999999999"/>
    <n v="227176000"/>
    <n v="1230.92"/>
  </r>
  <r>
    <d v="2017-03-13T00:00:00"/>
    <x v="3"/>
    <x v="6"/>
    <n v="1231.92"/>
    <n v="1237.3699999999999"/>
    <n v="1217.03"/>
    <n v="1221.78"/>
    <n v="380276992"/>
    <n v="1239"/>
  </r>
  <r>
    <d v="2017-03-14T00:00:00"/>
    <x v="3"/>
    <x v="6"/>
    <n v="1240"/>
    <n v="1244.8100999999999"/>
    <n v="1220.72"/>
    <n v="1232.1600000000001"/>
    <n v="245306000"/>
    <n v="1248.6099999999999"/>
  </r>
  <r>
    <d v="2017-03-15T00:00:00"/>
    <x v="3"/>
    <x v="6"/>
    <n v="1249.6099999999999"/>
    <n v="1251.6099999999999"/>
    <n v="1239.75"/>
    <n v="1240.1600000000001"/>
    <n v="297804992"/>
    <n v="1186.8100999999999"/>
  </r>
  <r>
    <d v="2017-03-16T00:00:00"/>
    <x v="3"/>
    <x v="6"/>
    <n v="1187.8100999999999"/>
    <n v="1257.98"/>
    <n v="1152.4399000000001"/>
    <n v="1251.33"/>
    <n v="638568000"/>
    <n v="1099.23"/>
  </r>
  <r>
    <d v="2017-03-17T00:00:00"/>
    <x v="3"/>
    <x v="6"/>
    <n v="1100.23"/>
    <n v="1180.1600000000001"/>
    <n v="1099.5699"/>
    <n v="1180.1600000000001"/>
    <n v="706598976"/>
    <n v="972.81799999999998"/>
  </r>
  <r>
    <d v="2017-03-18T00:00:00"/>
    <x v="3"/>
    <x v="6"/>
    <n v="973.81799999999998"/>
    <n v="1114.0699"/>
    <n v="957.65499999999997"/>
    <n v="1099.6899000000001"/>
    <n v="621302016"/>
    <n v="1035.74"/>
  </r>
  <r>
    <d v="2017-03-19T00:00:00"/>
    <x v="3"/>
    <x v="6"/>
    <n v="1036.74"/>
    <n v="1069.9100000000001"/>
    <n v="976.73"/>
    <n v="976.73"/>
    <n v="406648000"/>
    <n v="1053.23"/>
  </r>
  <r>
    <d v="2017-03-20T00:00:00"/>
    <x v="3"/>
    <x v="6"/>
    <n v="1054.23"/>
    <n v="1063.03"/>
    <n v="1036.6801"/>
    <n v="1037.24"/>
    <n v="286529984"/>
    <n v="1119.54"/>
  </r>
  <r>
    <d v="2017-03-21T00:00:00"/>
    <x v="3"/>
    <x v="6"/>
    <n v="1120.54"/>
    <n v="1122.4301"/>
    <n v="1055.3599999999999"/>
    <n v="1055.3599999999999"/>
    <n v="337391008"/>
    <n v="1048.1400000000001"/>
  </r>
  <r>
    <d v="2017-03-22T00:00:00"/>
    <x v="3"/>
    <x v="6"/>
    <n v="1049.1400000000001"/>
    <n v="1120.6500000000001"/>
    <n v="1014.21"/>
    <n v="1120.6500000000001"/>
    <n v="380840992"/>
    <n v="1037.5899999999999"/>
  </r>
  <r>
    <d v="2017-03-23T00:00:00"/>
    <x v="3"/>
    <x v="6"/>
    <n v="1038.5899999999999"/>
    <n v="1058.01"/>
    <n v="1028.9301"/>
    <n v="1050.05"/>
    <n v="248540000"/>
    <n v="936.52"/>
  </r>
  <r>
    <d v="2017-03-24T00:00:00"/>
    <x v="3"/>
    <x v="6"/>
    <n v="937.52"/>
    <n v="1040.47"/>
    <n v="934.35799999999995"/>
    <n v="1038.45"/>
    <n v="491038016"/>
    <n v="971.779"/>
  </r>
  <r>
    <d v="2017-03-25T00:00:00"/>
    <x v="3"/>
    <x v="6"/>
    <n v="972.779"/>
    <n v="975.76099999999997"/>
    <n v="903.71299999999997"/>
    <n v="936.54"/>
    <n v="435803008"/>
    <n v="965.72500000000002"/>
  </r>
  <r>
    <d v="2017-03-26T00:00:00"/>
    <x v="3"/>
    <x v="6"/>
    <n v="966.72500000000002"/>
    <n v="1007.96"/>
    <n v="954.18600000000004"/>
    <n v="974.01499999999999"/>
    <n v="303668000"/>
    <n v="1044.77"/>
  </r>
  <r>
    <d v="2017-03-27T00:00:00"/>
    <x v="3"/>
    <x v="6"/>
    <n v="1045.77"/>
    <n v="1046.4000000000001"/>
    <n v="971.98400000000004"/>
    <n v="972.05499999999995"/>
    <n v="372535008"/>
    <n v="1046.1500000000001"/>
  </r>
  <r>
    <d v="2017-03-28T00:00:00"/>
    <x v="3"/>
    <x v="6"/>
    <n v="1047.1500000000001"/>
    <n v="1064.6500000000001"/>
    <n v="1027.73"/>
    <n v="1044.58"/>
    <n v="326332000"/>
    <n v="1038.97"/>
  </r>
  <r>
    <d v="2017-03-29T00:00:00"/>
    <x v="3"/>
    <x v="6"/>
    <n v="1039.97"/>
    <n v="1055.1300000000001"/>
    <n v="1015.88"/>
    <n v="1046.08"/>
    <n v="298457984"/>
    <n v="1025.4301"/>
  </r>
  <r>
    <d v="2017-03-30T00:00:00"/>
    <x v="3"/>
    <x v="6"/>
    <n v="1026.4301"/>
    <n v="1049.29"/>
    <n v="1020.04"/>
    <n v="1042.21"/>
    <n v="352968992"/>
    <n v="1070.79"/>
  </r>
  <r>
    <d v="2017-03-31T00:00:00"/>
    <x v="3"/>
    <x v="6"/>
    <n v="1071.79"/>
    <n v="1074.92"/>
    <n v="1026.6400000000001"/>
    <n v="1026.6400000000001"/>
    <n v="447287008"/>
    <n v="1079.5"/>
  </r>
  <r>
    <d v="2017-04-01T00:00:00"/>
    <x v="3"/>
    <x v="7"/>
    <n v="1080.5"/>
    <n v="1091.72"/>
    <n v="1061.0899999999999"/>
    <n v="1071.71"/>
    <n v="289633984"/>
    <n v="1101.17"/>
  </r>
  <r>
    <d v="2017-04-02T00:00:00"/>
    <x v="3"/>
    <x v="7"/>
    <n v="1102.17"/>
    <n v="1107.5899999999999"/>
    <n v="1075.45"/>
    <n v="1080.6099999999999"/>
    <n v="514187008"/>
    <n v="1142.8100999999999"/>
  </r>
  <r>
    <d v="2017-04-03T00:00:00"/>
    <x v="3"/>
    <x v="7"/>
    <n v="1143.8100999999999"/>
    <n v="1151.74"/>
    <n v="1102.95"/>
    <n v="1102.95"/>
    <n v="580444032"/>
    <n v="1132.25"/>
  </r>
  <r>
    <d v="2017-04-04T00:00:00"/>
    <x v="3"/>
    <x v="7"/>
    <n v="1133.25"/>
    <n v="1156.4399000000001"/>
    <n v="1120.52"/>
    <n v="1145.52"/>
    <n v="436310016"/>
    <n v="1123.78"/>
  </r>
  <r>
    <d v="2017-04-05T00:00:00"/>
    <x v="3"/>
    <x v="7"/>
    <n v="1124.78"/>
    <n v="1135.0899999999999"/>
    <n v="1113.6300000000001"/>
    <n v="1134.1400000000001"/>
    <n v="414784000"/>
    <n v="1181.6801"/>
  </r>
  <r>
    <d v="2017-04-06T00:00:00"/>
    <x v="3"/>
    <x v="7"/>
    <n v="1182.6801"/>
    <n v="1188.3699999999999"/>
    <n v="1125.8100999999999"/>
    <n v="1125.8100999999999"/>
    <n v="511222016"/>
    <n v="1175.9000000000001"/>
  </r>
  <r>
    <d v="2017-04-07T00:00:00"/>
    <x v="3"/>
    <x v="7"/>
    <n v="1176.9000000000001"/>
    <n v="1186.58"/>
    <n v="1163.3900000000001"/>
    <n v="1178.9399000000001"/>
    <n v="317022016"/>
    <n v="1174.95"/>
  </r>
  <r>
    <d v="2017-04-08T00:00:00"/>
    <x v="3"/>
    <x v="7"/>
    <n v="1175.95"/>
    <n v="1184.98"/>
    <n v="1162.58"/>
    <n v="1172.6500000000001"/>
    <n v="209312000"/>
    <n v="1186.8699999999999"/>
  </r>
  <r>
    <d v="2017-04-09T00:00:00"/>
    <x v="3"/>
    <x v="7"/>
    <n v="1187.8699999999999"/>
    <n v="1197.21"/>
    <n v="1171.8599999999999"/>
    <n v="1176.5699"/>
    <n v="242343008"/>
    <n v="1186.1300000000001"/>
  </r>
  <r>
    <d v="2017-04-10T00:00:00"/>
    <x v="3"/>
    <x v="7"/>
    <n v="1187.1300000000001"/>
    <n v="1190.3399999999999"/>
    <n v="1179.04"/>
    <n v="1187.3"/>
    <n v="215883008"/>
    <n v="1204.01"/>
  </r>
  <r>
    <d v="2017-04-11T00:00:00"/>
    <x v="3"/>
    <x v="7"/>
    <n v="1205.01"/>
    <n v="1208.0699"/>
    <n v="1187.46"/>
    <n v="1187.46"/>
    <n v="216182000"/>
    <n v="1199.3699999999999"/>
  </r>
  <r>
    <d v="2017-04-12T00:00:00"/>
    <x v="3"/>
    <x v="7"/>
    <n v="1200.3699999999999"/>
    <n v="1207.1400000000001"/>
    <n v="1196.76"/>
    <n v="1204.8100999999999"/>
    <n v="288702016"/>
    <n v="1168.28"/>
  </r>
  <r>
    <d v="2017-04-13T00:00:00"/>
    <x v="3"/>
    <x v="7"/>
    <n v="1169.28"/>
    <n v="1205.8900000000001"/>
    <n v="1156.4399000000001"/>
    <n v="1201.02"/>
    <n v="351968992"/>
    <n v="1166.54"/>
  </r>
  <r>
    <d v="2017-04-14T00:00:00"/>
    <x v="3"/>
    <x v="7"/>
    <n v="1167.54"/>
    <n v="1190.8"/>
    <n v="1159.79"/>
    <n v="1170.33"/>
    <n v="254827008"/>
    <n v="1171.52"/>
  </r>
  <r>
    <d v="2017-04-15T00:00:00"/>
    <x v="3"/>
    <x v="7"/>
    <n v="1172.52"/>
    <n v="1188"/>
    <n v="1164.96"/>
    <n v="1167.3"/>
    <n v="203559008"/>
    <n v="1181.9399000000001"/>
  </r>
  <r>
    <d v="2017-04-16T00:00:00"/>
    <x v="3"/>
    <x v="7"/>
    <n v="1182.9399000000001"/>
    <n v="1187.22"/>
    <n v="1172.6099999999999"/>
    <n v="1172.6099999999999"/>
    <n v="183231008"/>
    <n v="1192.9100000000001"/>
  </r>
  <r>
    <d v="2017-04-17T00:00:00"/>
    <x v="3"/>
    <x v="7"/>
    <n v="1193.9100000000001"/>
    <n v="1194.9000000000001"/>
    <n v="1172.6500000000001"/>
    <n v="1183.25"/>
    <n v="253206000"/>
    <n v="1210.67"/>
  </r>
  <r>
    <d v="2017-04-18T00:00:00"/>
    <x v="3"/>
    <x v="7"/>
    <n v="1211.67"/>
    <n v="1217.5699"/>
    <n v="1193.77"/>
    <n v="1193.77"/>
    <n v="270524000"/>
    <n v="1209.29"/>
  </r>
  <r>
    <d v="2017-04-19T00:00:00"/>
    <x v="3"/>
    <x v="7"/>
    <n v="1210.29"/>
    <n v="1215.51"/>
    <n v="1205.08"/>
    <n v="1212.1300000000001"/>
    <n v="288060992"/>
    <n v="1228.08"/>
  </r>
  <r>
    <d v="2017-04-20T00:00:00"/>
    <x v="3"/>
    <x v="7"/>
    <n v="1229.08"/>
    <n v="1240.79"/>
    <n v="1208.4100000000001"/>
    <n v="1211.08"/>
    <n v="315108000"/>
    <n v="1221.05"/>
  </r>
  <r>
    <d v="2017-04-21T00:00:00"/>
    <x v="3"/>
    <x v="7"/>
    <n v="1222.05"/>
    <n v="1235.9399000000001"/>
    <n v="1215.5600999999999"/>
    <n v="1229.42"/>
    <n v="272167008"/>
    <n v="1230.71"/>
  </r>
  <r>
    <d v="2017-04-22T00:00:00"/>
    <x v="3"/>
    <x v="7"/>
    <n v="1231.71"/>
    <n v="1235.5600999999999"/>
    <n v="1208.47"/>
    <n v="1222.71"/>
    <n v="249320000"/>
    <n v="1206.21"/>
  </r>
  <r>
    <d v="2017-04-23T00:00:00"/>
    <x v="3"/>
    <x v="7"/>
    <n v="1207.21"/>
    <n v="1232.2"/>
    <n v="1203.9399000000001"/>
    <n v="1231.92"/>
    <n v="258951008"/>
    <n v="1249.1500000000001"/>
  </r>
  <r>
    <d v="2017-04-24T00:00:00"/>
    <x v="3"/>
    <x v="7"/>
    <n v="1250.1500000000001"/>
    <n v="1250.9399000000001"/>
    <n v="1209.6300000000001"/>
    <n v="1209.6300000000001"/>
    <n v="235806000"/>
    <n v="1264.49"/>
  </r>
  <r>
    <d v="2017-04-25T00:00:00"/>
    <x v="3"/>
    <x v="7"/>
    <n v="1265.49"/>
    <n v="1267.58"/>
    <n v="1249.97"/>
    <n v="1250.45"/>
    <n v="242556000"/>
    <n v="1280.08"/>
  </r>
  <r>
    <d v="2017-04-26T00:00:00"/>
    <x v="3"/>
    <x v="7"/>
    <n v="1281.08"/>
    <n v="1294.83"/>
    <n v="1265.9301"/>
    <n v="1265.99"/>
    <n v="329631008"/>
    <n v="1316.73"/>
  </r>
  <r>
    <d v="2017-04-27T00:00:00"/>
    <x v="3"/>
    <x v="7"/>
    <n v="1317.73"/>
    <n v="1319.7"/>
    <n v="1281.3"/>
    <n v="1281.8800000000001"/>
    <n v="449196992"/>
    <n v="1315.48"/>
  </r>
  <r>
    <d v="2017-04-28T00:00:00"/>
    <x v="3"/>
    <x v="7"/>
    <n v="1316.48"/>
    <n v="1331.28"/>
    <n v="1292.3699999999999"/>
    <n v="1317.74"/>
    <n v="527488992"/>
    <n v="1320.79"/>
  </r>
  <r>
    <d v="2017-04-29T00:00:00"/>
    <x v="3"/>
    <x v="7"/>
    <n v="1321.79"/>
    <n v="1327.2"/>
    <n v="1315.21"/>
    <n v="1317.84"/>
    <n v="422705984"/>
    <n v="1346.89"/>
  </r>
  <r>
    <d v="2017-04-30T00:00:00"/>
    <x v="3"/>
    <x v="7"/>
    <n v="1347.89"/>
    <n v="1347.91"/>
    <n v="1314.92"/>
    <n v="1321.87"/>
    <n v="413115008"/>
    <n v="1420.6"/>
  </r>
  <r>
    <d v="2017-05-01T00:00:00"/>
    <x v="3"/>
    <x v="8"/>
    <n v="1421.6"/>
    <n v="1434.3199"/>
    <n v="1348.3"/>
    <n v="1348.3"/>
    <n v="713624000"/>
    <n v="1451.8199"/>
  </r>
  <r>
    <d v="2017-05-02T00:00:00"/>
    <x v="3"/>
    <x v="8"/>
    <n v="1452.8199"/>
    <n v="1473.9"/>
    <n v="1415.6899000000001"/>
    <n v="1421.03"/>
    <n v="477337984"/>
    <n v="1489.09"/>
  </r>
  <r>
    <d v="2017-05-03T00:00:00"/>
    <x v="3"/>
    <x v="8"/>
    <n v="1490.09"/>
    <n v="1492.77"/>
    <n v="1447.49"/>
    <n v="1453.78"/>
    <n v="583795968"/>
    <n v="1536.67"/>
  </r>
  <r>
    <d v="2017-05-04T00:00:00"/>
    <x v="3"/>
    <x v="8"/>
    <n v="1537.67"/>
    <n v="1608.91"/>
    <n v="1490.72"/>
    <n v="1490.72"/>
    <n v="933548992"/>
    <n v="1554.45"/>
  </r>
  <r>
    <d v="2017-05-05T00:00:00"/>
    <x v="3"/>
    <x v="8"/>
    <n v="1555.45"/>
    <n v="1618.03"/>
    <n v="1530.3100999999999"/>
    <n v="1540.87"/>
    <n v="946035968"/>
    <n v="1577.8"/>
  </r>
  <r>
    <d v="2017-05-06T00:00:00"/>
    <x v="3"/>
    <x v="8"/>
    <n v="1578.8"/>
    <n v="1578.8"/>
    <n v="1542.5"/>
    <n v="1556.8100999999999"/>
    <n v="582529984"/>
    <n v="1595.71"/>
  </r>
  <r>
    <d v="2017-05-07T00:00:00"/>
    <x v="3"/>
    <x v="8"/>
    <n v="1596.71"/>
    <n v="1596.72"/>
    <n v="1559.76"/>
    <n v="1579.47"/>
    <n v="1080029952"/>
    <n v="1722.35"/>
  </r>
  <r>
    <d v="2017-05-08T00:00:00"/>
    <x v="3"/>
    <x v="8"/>
    <n v="1723.35"/>
    <n v="1723.35"/>
    <n v="1596.92"/>
    <n v="1596.92"/>
    <n v="1340320000"/>
    <n v="1754.36"/>
  </r>
  <r>
    <d v="2017-05-09T00:00:00"/>
    <x v="3"/>
    <x v="8"/>
    <n v="1755.36"/>
    <n v="1833.49"/>
    <n v="1716.3"/>
    <n v="1723.89"/>
    <n v="1167920000"/>
    <n v="1786.13"/>
  </r>
  <r>
    <d v="2017-05-10T00:00:00"/>
    <x v="3"/>
    <x v="8"/>
    <n v="1787.13"/>
    <n v="1788.4399000000001"/>
    <n v="1719.1"/>
    <n v="1756.52"/>
    <n v="915723008"/>
    <n v="1847.5699"/>
  </r>
  <r>
    <d v="2017-05-11T00:00:00"/>
    <x v="3"/>
    <x v="8"/>
    <n v="1848.5699"/>
    <n v="1873.9301"/>
    <n v="1755.35"/>
    <n v="1780.37"/>
    <n v="799489984"/>
    <n v="1723.24"/>
  </r>
  <r>
    <d v="2017-05-12T00:00:00"/>
    <x v="3"/>
    <x v="8"/>
    <n v="1724.24"/>
    <n v="1856.15"/>
    <n v="1694.01"/>
    <n v="1845.76"/>
    <n v="740984000"/>
    <n v="1803.91"/>
  </r>
  <r>
    <d v="2017-05-13T00:00:00"/>
    <x v="3"/>
    <x v="8"/>
    <n v="1804.91"/>
    <n v="1812.99"/>
    <n v="1651.08"/>
    <n v="1723.12"/>
    <n v="579635008"/>
    <n v="1807.91"/>
  </r>
  <r>
    <d v="2017-05-14T00:00:00"/>
    <x v="3"/>
    <x v="8"/>
    <n v="1808.91"/>
    <n v="1831.42"/>
    <n v="1776.62"/>
    <n v="1800.86"/>
    <n v="437196000"/>
    <n v="1737.4301"/>
  </r>
  <r>
    <d v="2017-05-15T00:00:00"/>
    <x v="3"/>
    <x v="8"/>
    <n v="1738.4301"/>
    <n v="1812.8"/>
    <n v="1708.54"/>
    <n v="1808.4399000000001"/>
    <n v="731529024"/>
    <n v="1733.45"/>
  </r>
  <r>
    <d v="2017-05-16T00:00:00"/>
    <x v="3"/>
    <x v="8"/>
    <n v="1734.45"/>
    <n v="1785.9399000000001"/>
    <n v="1686.54"/>
    <n v="1741.7"/>
    <n v="959044992"/>
    <n v="1838.09"/>
  </r>
  <r>
    <d v="2017-05-17T00:00:00"/>
    <x v="3"/>
    <x v="8"/>
    <n v="1839.09"/>
    <n v="1864.05"/>
    <n v="1661.91"/>
    <n v="1726.73"/>
    <n v="1064729984"/>
    <n v="1887.65"/>
  </r>
  <r>
    <d v="2017-05-18T00:00:00"/>
    <x v="3"/>
    <x v="8"/>
    <n v="1888.65"/>
    <n v="1904.48"/>
    <n v="1807.12"/>
    <n v="1818.7"/>
    <n v="894321024"/>
    <n v="1986.71"/>
  </r>
  <r>
    <d v="2017-05-19T00:00:00"/>
    <x v="3"/>
    <x v="8"/>
    <n v="1987.71"/>
    <n v="2004.52"/>
    <n v="1890.25"/>
    <n v="1897.37"/>
    <n v="1157289984"/>
    <n v="2083.73"/>
  </r>
  <r>
    <d v="2017-05-20T00:00:00"/>
    <x v="3"/>
    <x v="8"/>
    <n v="2084.73"/>
    <n v="2084.73"/>
    <n v="1974.92"/>
    <n v="1984.24"/>
    <n v="961336000"/>
    <n v="2040.2"/>
  </r>
  <r>
    <d v="2017-05-21T00:00:00"/>
    <x v="3"/>
    <x v="8"/>
    <n v="2041.2"/>
    <n v="2119.0801000000001"/>
    <n v="2037.5"/>
    <n v="2067.0300000000002"/>
    <n v="1147859968"/>
    <n v="2172.3998999999999"/>
  </r>
  <r>
    <d v="2017-05-22T00:00:00"/>
    <x v="3"/>
    <x v="8"/>
    <n v="2173.3998999999999"/>
    <n v="2303.8998999999999"/>
    <n v="2017.87"/>
    <n v="2043.1899000000001"/>
    <n v="1942220032"/>
    <n v="2319.4198999999999"/>
  </r>
  <r>
    <d v="2017-05-23T00:00:00"/>
    <x v="3"/>
    <x v="8"/>
    <n v="2320.4198999999999"/>
    <n v="2320.8200999999999"/>
    <n v="2178.5"/>
    <n v="2191.5601000000001"/>
    <n v="1378749952"/>
    <n v="2442.6399000000001"/>
  </r>
  <r>
    <d v="2017-05-24T00:00:00"/>
    <x v="3"/>
    <x v="8"/>
    <n v="2443.6399000000001"/>
    <n v="2523.7199999999998"/>
    <n v="2321.3701000000001"/>
    <n v="2321.3701000000001"/>
    <n v="1725379968"/>
    <n v="2303.98"/>
  </r>
  <r>
    <d v="2017-05-25T00:00:00"/>
    <x v="3"/>
    <x v="8"/>
    <n v="2304.98"/>
    <n v="2763.71"/>
    <n v="2285.3000000000002"/>
    <n v="2446.2399999999998"/>
    <n v="2406700032"/>
    <n v="2201.4198999999999"/>
  </r>
  <r>
    <d v="2017-05-26T00:00:00"/>
    <x v="3"/>
    <x v="8"/>
    <n v="2202.4198999999999"/>
    <n v="2573.79"/>
    <n v="2071.9899999999998"/>
    <n v="2320.8899000000001"/>
    <n v="1763480064"/>
    <n v="2037.87"/>
  </r>
  <r>
    <d v="2017-05-27T00:00:00"/>
    <x v="3"/>
    <x v="8"/>
    <n v="2038.87"/>
    <n v="2260.1999999999998"/>
    <n v="1855.83"/>
    <n v="2196.27"/>
    <n v="1700480000"/>
    <n v="2154.8000000000002"/>
  </r>
  <r>
    <d v="2017-05-28T00:00:00"/>
    <x v="3"/>
    <x v="8"/>
    <n v="2155.8000000000002"/>
    <n v="2267.3400999999999"/>
    <n v="2054.0801000000001"/>
    <n v="2054.0801000000001"/>
    <n v="1147139968"/>
    <n v="2254.6100999999999"/>
  </r>
  <r>
    <d v="2017-05-29T00:00:00"/>
    <x v="3"/>
    <x v="8"/>
    <n v="2255.6100999999999"/>
    <n v="2307.0500000000002"/>
    <n v="2107.1698999999999"/>
    <n v="2159.4299000000001"/>
    <n v="994625024"/>
    <n v="2174.4699999999998"/>
  </r>
  <r>
    <d v="2017-05-30T00:00:00"/>
    <x v="3"/>
    <x v="8"/>
    <n v="2175.4699999999998"/>
    <n v="2301.96"/>
    <n v="2124.5700999999999"/>
    <n v="2255.3600999999999"/>
    <n v="1443970048"/>
    <n v="2285.4099000000001"/>
  </r>
  <r>
    <d v="2017-05-31T00:00:00"/>
    <x v="3"/>
    <x v="8"/>
    <n v="2286.4099000000001"/>
    <n v="2311.0801000000001"/>
    <n v="2145.5700999999999"/>
    <n v="2187.1898999999999"/>
    <n v="1544829952"/>
    <n v="2406.8798999999999"/>
  </r>
  <r>
    <d v="2017-06-01T00:00:00"/>
    <x v="3"/>
    <x v="9"/>
    <n v="2407.8798999999999"/>
    <n v="2448.3899000000001"/>
    <n v="2288.3301000000001"/>
    <n v="2288.3301000000001"/>
    <n v="1653180032"/>
    <n v="2487.5500000000002"/>
  </r>
  <r>
    <d v="2017-06-02T00:00:00"/>
    <x v="3"/>
    <x v="9"/>
    <n v="2488.5500000000002"/>
    <n v="2488.5500000000002"/>
    <n v="2373.3200999999999"/>
    <n v="2404.0300000000002"/>
    <n v="1317030016"/>
    <n v="2514.3501000000001"/>
  </r>
  <r>
    <d v="2017-06-03T00:00:00"/>
    <x v="3"/>
    <x v="9"/>
    <n v="2515.3501000000001"/>
    <n v="2581.9099000000001"/>
    <n v="2423.5700999999999"/>
    <n v="2493.7199999999998"/>
    <n v="1514950016"/>
    <n v="2510.8101000000001"/>
  </r>
  <r>
    <d v="2017-06-04T00:00:00"/>
    <x v="3"/>
    <x v="9"/>
    <n v="2511.8101000000001"/>
    <n v="2585.8899000000001"/>
    <n v="2452.54"/>
    <n v="2547.79"/>
    <n v="1355120000"/>
    <n v="2685.8101000000001"/>
  </r>
  <r>
    <d v="2017-06-05T00:00:00"/>
    <x v="3"/>
    <x v="9"/>
    <n v="2686.8101000000001"/>
    <n v="2686.8101000000001"/>
    <n v="2510.2199999999998"/>
    <n v="2512.3998999999999"/>
    <n v="1369309952"/>
    <n v="2862.2"/>
  </r>
  <r>
    <d v="2017-06-06T00:00:00"/>
    <x v="3"/>
    <x v="9"/>
    <n v="2863.2"/>
    <n v="2999.9099000000001"/>
    <n v="2690.8400999999999"/>
    <n v="2690.8400999999999"/>
    <n v="2089609984"/>
    <n v="2731.1599000000001"/>
  </r>
  <r>
    <d v="2017-06-07T00:00:00"/>
    <x v="3"/>
    <x v="9"/>
    <n v="2732.1599000000001"/>
    <n v="2869.3798999999999"/>
    <n v="2700.5601000000001"/>
    <n v="2869.3798999999999"/>
    <n v="1517709952"/>
    <n v="2804.6201000000001"/>
  </r>
  <r>
    <d v="2017-06-08T00:00:00"/>
    <x v="3"/>
    <x v="9"/>
    <n v="2805.6201000000001"/>
    <n v="2815.3"/>
    <n v="2670.95"/>
    <n v="2720.49"/>
    <n v="1281170048"/>
    <n v="2822.8101000000001"/>
  </r>
  <r>
    <d v="2017-06-09T00:00:00"/>
    <x v="3"/>
    <x v="9"/>
    <n v="2823.8101000000001"/>
    <n v="2901.71"/>
    <n v="2795.6201000000001"/>
    <n v="2807.4398999999999"/>
    <n v="1348950016"/>
    <n v="2946.71"/>
  </r>
  <r>
    <d v="2017-06-10T00:00:00"/>
    <x v="3"/>
    <x v="9"/>
    <n v="2947.71"/>
    <n v="2950.99"/>
    <n v="2746.55"/>
    <n v="2828.1399000000001"/>
    <n v="2018889984"/>
    <n v="2957.1100999999999"/>
  </r>
  <r>
    <d v="2017-06-11T00:00:00"/>
    <x v="3"/>
    <x v="9"/>
    <n v="2958.1100999999999"/>
    <n v="2996.6001000000001"/>
    <n v="2840.53"/>
    <n v="2942.4099000000001"/>
    <n v="1752400000"/>
    <n v="2658.6298999999999"/>
  </r>
  <r>
    <d v="2017-06-12T00:00:00"/>
    <x v="3"/>
    <x v="9"/>
    <n v="2659.6298999999999"/>
    <n v="2997.26"/>
    <n v="2518.5601000000001"/>
    <n v="2953.22"/>
    <n v="2569530112"/>
    <n v="2716.02"/>
  </r>
  <r>
    <d v="2017-06-13T00:00:00"/>
    <x v="3"/>
    <x v="9"/>
    <n v="2717.02"/>
    <n v="2789.04"/>
    <n v="2650.3798999999999"/>
    <n v="2680.9099000000001"/>
    <n v="1781200000"/>
    <n v="2505.3701000000001"/>
  </r>
  <r>
    <d v="2017-06-14T00:00:00"/>
    <x v="3"/>
    <x v="9"/>
    <n v="2506.3701000000001"/>
    <n v="2786.8301000000001"/>
    <n v="2412.9398999999999"/>
    <n v="2716.8798999999999"/>
    <n v="1696560000"/>
    <n v="2463.5801000000001"/>
  </r>
  <r>
    <d v="2017-06-15T00:00:00"/>
    <x v="3"/>
    <x v="9"/>
    <n v="2464.5801000000001"/>
    <n v="2534.71"/>
    <n v="2212.96"/>
    <n v="2499.5801000000001"/>
    <n v="2026259968"/>
    <n v="2517.5601000000001"/>
  </r>
  <r>
    <d v="2017-06-16T00:00:00"/>
    <x v="3"/>
    <x v="9"/>
    <n v="2518.5601000000001"/>
    <n v="2539.9198999999999"/>
    <n v="2385.1498999999999"/>
    <n v="2469.5700999999999"/>
    <n v="1195190016"/>
    <n v="2654.8798999999999"/>
  </r>
  <r>
    <d v="2017-06-17T00:00:00"/>
    <x v="3"/>
    <x v="9"/>
    <n v="2655.8798999999999"/>
    <n v="2685.1898999999999"/>
    <n v="2484.96"/>
    <n v="2514.0100000000002"/>
    <n v="1534509952"/>
    <n v="2547.29"/>
  </r>
  <r>
    <d v="2017-06-18T00:00:00"/>
    <x v="3"/>
    <x v="9"/>
    <n v="2548.29"/>
    <n v="2662.1001000000001"/>
    <n v="2516.3301000000001"/>
    <n v="2655.3501000000001"/>
    <n v="1178659968"/>
    <n v="2588.6001000000001"/>
  </r>
  <r>
    <d v="2017-06-19T00:00:00"/>
    <x v="3"/>
    <x v="9"/>
    <n v="2589.6001000000001"/>
    <n v="2662.8501000000001"/>
    <n v="2549.0300000000002"/>
    <n v="2549.0300000000002"/>
    <n v="1446840064"/>
    <n v="2720.79"/>
  </r>
  <r>
    <d v="2017-06-20T00:00:00"/>
    <x v="3"/>
    <x v="9"/>
    <n v="2721.79"/>
    <n v="2763.45"/>
    <n v="2589.8200999999999"/>
    <n v="2591.2600000000002"/>
    <n v="1854189952"/>
    <n v="2688.1001000000001"/>
  </r>
  <r>
    <d v="2017-06-21T00:00:00"/>
    <x v="3"/>
    <x v="9"/>
    <n v="2689.1001000000001"/>
    <n v="2772.01"/>
    <n v="2660.3998999999999"/>
    <n v="2709.4299000000001"/>
    <n v="1626579968"/>
    <n v="2704.4099000000001"/>
  </r>
  <r>
    <d v="2017-06-22T00:00:00"/>
    <x v="3"/>
    <x v="9"/>
    <n v="2705.4099000000001"/>
    <n v="2723.74"/>
    <n v="2642.3600999999999"/>
    <n v="2691.03"/>
    <n v="1097939968"/>
    <n v="2743.9099000000001"/>
  </r>
  <r>
    <d v="2017-06-23T00:00:00"/>
    <x v="3"/>
    <x v="9"/>
    <n v="2744.9099000000001"/>
    <n v="2765.1698999999999"/>
    <n v="2706.3701000000001"/>
    <n v="2707.3400999999999"/>
    <n v="961318976"/>
    <n v="2607.7199999999998"/>
  </r>
  <r>
    <d v="2017-06-24T00:00:00"/>
    <x v="3"/>
    <x v="9"/>
    <n v="2608.7199999999998"/>
    <n v="2757.9398999999999"/>
    <n v="2583.1898999999999"/>
    <n v="2738.52"/>
    <n v="982750016"/>
    <n v="2588.4099000000001"/>
  </r>
  <r>
    <d v="2017-06-25T00:00:00"/>
    <x v="3"/>
    <x v="9"/>
    <n v="2589.4099000000001"/>
    <n v="2682.26"/>
    <n v="2552.1201000000001"/>
    <n v="2607.25"/>
    <n v="1161100032"/>
    <n v="2477.4499999999998"/>
  </r>
  <r>
    <d v="2017-06-26T00:00:00"/>
    <x v="3"/>
    <x v="9"/>
    <n v="2478.4499999999998"/>
    <n v="2615.25"/>
    <n v="2376.29"/>
    <n v="2590.5700999999999"/>
    <n v="1663280000"/>
    <n v="2551.4499999999998"/>
  </r>
  <r>
    <d v="2017-06-27T00:00:00"/>
    <x v="3"/>
    <x v="9"/>
    <n v="2552.4499999999998"/>
    <n v="2552.4499999999998"/>
    <n v="2332.9899999999998"/>
    <n v="2478.4499999999998"/>
    <n v="1489789952"/>
    <n v="2573.79"/>
  </r>
  <r>
    <d v="2017-06-28T00:00:00"/>
    <x v="3"/>
    <x v="9"/>
    <n v="2574.79"/>
    <n v="2603.98"/>
    <n v="2484.4198999999999"/>
    <n v="2553.0300000000002"/>
    <n v="1183869952"/>
    <n v="2538.3200999999999"/>
  </r>
  <r>
    <d v="2017-06-29T00:00:00"/>
    <x v="3"/>
    <x v="9"/>
    <n v="2539.3200999999999"/>
    <n v="2588.8301000000001"/>
    <n v="2510.48"/>
    <n v="2567.5601000000001"/>
    <n v="949979008"/>
    <n v="2479.8400999999999"/>
  </r>
  <r>
    <d v="2017-06-30T00:00:00"/>
    <x v="3"/>
    <x v="9"/>
    <n v="2480.8400999999999"/>
    <n v="2559.25"/>
    <n v="2478.4299000000001"/>
    <n v="2539.2399999999998"/>
    <n v="860273024"/>
    <n v="2433.5500000000002"/>
  </r>
  <r>
    <d v="2017-07-01T00:00:00"/>
    <x v="3"/>
    <x v="10"/>
    <n v="2434.5500000000002"/>
    <n v="2515.27"/>
    <n v="2419.23"/>
    <n v="2492.6001000000001"/>
    <n v="779913984"/>
    <n v="2505.4699999999998"/>
  </r>
  <r>
    <d v="2017-07-02T00:00:00"/>
    <x v="3"/>
    <x v="10"/>
    <n v="2506.4699999999998"/>
    <n v="2514.2800000000002"/>
    <n v="2394.8400999999999"/>
    <n v="2436.3998999999999"/>
    <n v="803747008"/>
    <n v="2563.0601000000001"/>
  </r>
  <r>
    <d v="2017-07-03T00:00:00"/>
    <x v="3"/>
    <x v="10"/>
    <n v="2564.0601000000001"/>
    <n v="2595"/>
    <n v="2480.4699999999998"/>
    <n v="2498.5601000000001"/>
    <n v="964112000"/>
    <n v="2600.6399000000001"/>
  </r>
  <r>
    <d v="2017-07-04T00:00:00"/>
    <x v="3"/>
    <x v="10"/>
    <n v="2601.6399000000001"/>
    <n v="2631.5900999999999"/>
    <n v="2559.3501000000001"/>
    <n v="2561"/>
    <n v="985516032"/>
    <n v="2600.9899999999998"/>
  </r>
  <r>
    <d v="2017-07-05T00:00:00"/>
    <x v="3"/>
    <x v="10"/>
    <n v="2601.9899999999998"/>
    <n v="2622.6498999999999"/>
    <n v="2538.5500000000002"/>
    <n v="2602.8701000000001"/>
    <n v="941566016"/>
    <n v="2607.5601000000001"/>
  </r>
  <r>
    <d v="2017-07-06T00:00:00"/>
    <x v="3"/>
    <x v="10"/>
    <n v="2608.5601000000001"/>
    <n v="2616.7199999999998"/>
    <n v="2581.6898999999999"/>
    <n v="2608.1001000000001"/>
    <n v="761956992"/>
    <n v="2517.6599000000001"/>
  </r>
  <r>
    <d v="2017-07-07T00:00:00"/>
    <x v="3"/>
    <x v="10"/>
    <n v="2518.6599000000001"/>
    <n v="2916.1399000000001"/>
    <n v="2498.8701000000001"/>
    <n v="2608.5900999999999"/>
    <n v="917411968"/>
    <n v="2570.3400999999999"/>
  </r>
  <r>
    <d v="2017-07-08T00:00:00"/>
    <x v="3"/>
    <x v="10"/>
    <n v="2571.3400999999999"/>
    <n v="2571.3400999999999"/>
    <n v="2492.3101000000001"/>
    <n v="2520.27"/>
    <n v="733329984"/>
    <n v="2517.4398999999999"/>
  </r>
  <r>
    <d v="2017-07-09T00:00:00"/>
    <x v="3"/>
    <x v="10"/>
    <n v="2518.4398999999999"/>
    <n v="2635.49"/>
    <n v="2517.5900999999999"/>
    <n v="2572.6100999999999"/>
    <n v="527856000"/>
    <n v="2371.5601000000001"/>
  </r>
  <r>
    <d v="2017-07-10T00:00:00"/>
    <x v="3"/>
    <x v="10"/>
    <n v="2372.5601000000001"/>
    <n v="2537.1599000000001"/>
    <n v="2321.1298999999999"/>
    <n v="2525.25"/>
    <n v="1111200000"/>
    <n v="2336.79"/>
  </r>
  <r>
    <d v="2017-07-11T00:00:00"/>
    <x v="3"/>
    <x v="10"/>
    <n v="2337.79"/>
    <n v="2413.4699999999998"/>
    <n v="2296.8101000000001"/>
    <n v="2385.8899000000001"/>
    <n v="1329760000"/>
    <n v="2397.8400999999999"/>
  </r>
  <r>
    <d v="2017-07-12T00:00:00"/>
    <x v="3"/>
    <x v="10"/>
    <n v="2398.8400999999999"/>
    <n v="2423.71"/>
    <n v="2275.1399000000001"/>
    <n v="2332.77"/>
    <n v="1117410048"/>
    <n v="2356.8998999999999"/>
  </r>
  <r>
    <d v="2017-07-13T00:00:00"/>
    <x v="3"/>
    <x v="10"/>
    <n v="2357.8998999999999"/>
    <n v="2425.2199999999998"/>
    <n v="2340.8301000000001"/>
    <n v="2402.6999999999998"/>
    <n v="835769984"/>
    <n v="2232.3400999999999"/>
  </r>
  <r>
    <d v="2017-07-14T00:00:00"/>
    <x v="3"/>
    <x v="10"/>
    <n v="2233.3400999999999"/>
    <n v="2363.25"/>
    <n v="2183.2199999999998"/>
    <n v="2360.5900999999999"/>
    <n v="882502976"/>
    <n v="1997.86"/>
  </r>
  <r>
    <d v="2017-07-15T00:00:00"/>
    <x v="3"/>
    <x v="10"/>
    <n v="1998.86"/>
    <n v="2231.1399000000001"/>
    <n v="1990.41"/>
    <n v="2230.1201000000001"/>
    <n v="993608000"/>
    <n v="1928.8199"/>
  </r>
  <r>
    <d v="2017-07-16T00:00:00"/>
    <x v="3"/>
    <x v="10"/>
    <n v="1929.8199"/>
    <n v="2058.77"/>
    <n v="1843.03"/>
    <n v="1991.98"/>
    <n v="1182870016"/>
    <n v="2227.4099000000001"/>
  </r>
  <r>
    <d v="2017-07-17T00:00:00"/>
    <x v="3"/>
    <x v="10"/>
    <n v="2228.4099000000001"/>
    <n v="2230.4899999999998"/>
    <n v="1932.62"/>
    <n v="1932.62"/>
    <n v="1201760000"/>
    <n v="2317.8798999999999"/>
  </r>
  <r>
    <d v="2017-07-18T00:00:00"/>
    <x v="3"/>
    <x v="10"/>
    <n v="2318.8798999999999"/>
    <n v="2387.6100999999999"/>
    <n v="2164.77"/>
    <n v="2233.52"/>
    <n v="1512450048"/>
    <n v="2272.4299000000001"/>
  </r>
  <r>
    <d v="2017-07-19T00:00:00"/>
    <x v="3"/>
    <x v="10"/>
    <n v="2273.4299000000001"/>
    <n v="2397.1698999999999"/>
    <n v="2260.23"/>
    <n v="2323.0801000000001"/>
    <n v="1245100032"/>
    <n v="2816.6001000000001"/>
  </r>
  <r>
    <d v="2017-07-20T00:00:00"/>
    <x v="3"/>
    <x v="10"/>
    <n v="2817.6001000000001"/>
    <n v="2900.7"/>
    <n v="2269.8899000000001"/>
    <n v="2269.8899000000001"/>
    <n v="2249260032"/>
    <n v="2666.76"/>
  </r>
  <r>
    <d v="2017-07-21T00:00:00"/>
    <x v="3"/>
    <x v="10"/>
    <n v="2667.76"/>
    <n v="2838.4099000000001"/>
    <n v="2621.8501000000001"/>
    <n v="2838.4099000000001"/>
    <n v="1489449984"/>
    <n v="2809.1201000000001"/>
  </r>
  <r>
    <d v="2017-07-22T00:00:00"/>
    <x v="3"/>
    <x v="10"/>
    <n v="2810.1201000000001"/>
    <n v="2862.4198999999999"/>
    <n v="2657.71"/>
    <n v="2668.6298999999999"/>
    <n v="1177129984"/>
    <n v="2729.3998999999999"/>
  </r>
  <r>
    <d v="2017-07-23T00:00:00"/>
    <x v="3"/>
    <x v="10"/>
    <n v="2730.3998999999999"/>
    <n v="2832.1799000000001"/>
    <n v="2653.9398999999999"/>
    <n v="2808.1001000000001"/>
    <n v="1072840000"/>
    <n v="2753.8600999999999"/>
  </r>
  <r>
    <d v="2017-07-24T00:00:00"/>
    <x v="3"/>
    <x v="10"/>
    <n v="2754.8600999999999"/>
    <n v="2777.26"/>
    <n v="2699.1898999999999"/>
    <n v="2732.7"/>
    <n v="866473984"/>
    <n v="2575.48"/>
  </r>
  <r>
    <d v="2017-07-25T00:00:00"/>
    <x v="3"/>
    <x v="10"/>
    <n v="2576.48"/>
    <n v="2768.0801000000001"/>
    <n v="2480.96"/>
    <n v="2757.5"/>
    <n v="1460089984"/>
    <n v="2528.4499999999998"/>
  </r>
  <r>
    <d v="2017-07-26T00:00:00"/>
    <x v="3"/>
    <x v="10"/>
    <n v="2529.4499999999998"/>
    <n v="2610.7600000000002"/>
    <n v="2450.8000000000002"/>
    <n v="2577.77"/>
    <n v="937404032"/>
    <n v="2670.78"/>
  </r>
  <r>
    <d v="2017-07-27T00:00:00"/>
    <x v="3"/>
    <x v="10"/>
    <n v="2671.78"/>
    <n v="2693.3200999999999"/>
    <n v="2529.3400999999999"/>
    <n v="2538.71"/>
    <n v="789104000"/>
    <n v="2808.01"/>
  </r>
  <r>
    <d v="2017-07-28T00:00:00"/>
    <x v="3"/>
    <x v="10"/>
    <n v="2809.01"/>
    <n v="2897.45"/>
    <n v="2679.73"/>
    <n v="2679.73"/>
    <n v="1380099968"/>
    <n v="2725.45"/>
  </r>
  <r>
    <d v="2017-07-29T00:00:00"/>
    <x v="3"/>
    <x v="10"/>
    <n v="2726.45"/>
    <n v="2808.76"/>
    <n v="2692.8"/>
    <n v="2807.02"/>
    <n v="803745984"/>
    <n v="2756.1799000000001"/>
  </r>
  <r>
    <d v="2017-07-30T00:00:00"/>
    <x v="3"/>
    <x v="10"/>
    <n v="2757.1799000000001"/>
    <n v="2758.53"/>
    <n v="2644.8501000000001"/>
    <n v="2724.3899000000001"/>
    <n v="705942976"/>
    <n v="2874.3400999999999"/>
  </r>
  <r>
    <d v="2017-07-31T00:00:00"/>
    <x v="3"/>
    <x v="10"/>
    <n v="2875.3400999999999"/>
    <n v="2889.6201000000001"/>
    <n v="2720.6100999999999"/>
    <n v="2763.24"/>
    <n v="860574976"/>
    <n v="2717.26"/>
  </r>
  <r>
    <d v="2017-08-01T00:00:00"/>
    <x v="3"/>
    <x v="11"/>
    <n v="2718.26"/>
    <n v="2921.3501000000001"/>
    <n v="2685.6100999999999"/>
    <n v="2871.3"/>
    <n v="1324669952"/>
    <n v="2709.6698999999999"/>
  </r>
  <r>
    <d v="2017-08-02T00:00:00"/>
    <x v="3"/>
    <x v="11"/>
    <n v="2710.6698999999999"/>
    <n v="2762.53"/>
    <n v="2668.5900999999999"/>
    <n v="2727.1298999999999"/>
    <n v="1094950016"/>
    <n v="2803.73"/>
  </r>
  <r>
    <d v="2017-08-03T00:00:00"/>
    <x v="3"/>
    <x v="11"/>
    <n v="2804.73"/>
    <n v="2813.3101000000001"/>
    <n v="2685.1399000000001"/>
    <n v="2709.5601000000001"/>
    <n v="804796992"/>
    <n v="2894.8899000000001"/>
  </r>
  <r>
    <d v="2017-08-04T00:00:00"/>
    <x v="3"/>
    <x v="11"/>
    <n v="2895.8899000000001"/>
    <n v="2899.3301000000001"/>
    <n v="2743.72"/>
    <n v="2806.9299000000001"/>
    <n v="1002120000"/>
    <n v="3251.9099000000001"/>
  </r>
  <r>
    <d v="2017-08-05T00:00:00"/>
    <x v="3"/>
    <x v="11"/>
    <n v="3252.9099000000001"/>
    <n v="3290.01"/>
    <n v="2874.8301000000001"/>
    <n v="2897.6298999999999"/>
    <n v="1945699968"/>
    <n v="3212.9398999999999"/>
  </r>
  <r>
    <d v="2017-08-06T00:00:00"/>
    <x v="3"/>
    <x v="11"/>
    <n v="3213.9398999999999"/>
    <n v="3293.29"/>
    <n v="3155.6001000000001"/>
    <n v="3257.6100999999999"/>
    <n v="1105030016"/>
    <n v="3377.9398999999999"/>
  </r>
  <r>
    <d v="2017-08-07T00:00:00"/>
    <x v="3"/>
    <x v="11"/>
    <n v="3378.9398999999999"/>
    <n v="3397.6799000000001"/>
    <n v="3180.8899000000001"/>
    <n v="3212.78"/>
    <n v="1482279936"/>
    <n v="3418.9398999999999"/>
  </r>
  <r>
    <d v="2017-08-08T00:00:00"/>
    <x v="3"/>
    <x v="11"/>
    <n v="3419.9398999999999"/>
    <n v="3484.8501000000001"/>
    <n v="3345.8301000000001"/>
    <n v="3370.22"/>
    <n v="1752760064"/>
    <n v="3341.47"/>
  </r>
  <r>
    <d v="2017-08-09T00:00:00"/>
    <x v="3"/>
    <x v="11"/>
    <n v="3342.47"/>
    <n v="3422.76"/>
    <n v="3247.6698999999999"/>
    <n v="3420.3998999999999"/>
    <n v="1468960000"/>
    <n v="3380.28"/>
  </r>
  <r>
    <d v="2017-08-10T00:00:00"/>
    <x v="3"/>
    <x v="11"/>
    <n v="3381.28"/>
    <n v="3453.45"/>
    <n v="3319.47"/>
    <n v="3341.8400999999999"/>
    <n v="1515110016"/>
    <n v="3649.6201000000001"/>
  </r>
  <r>
    <d v="2017-08-11T00:00:00"/>
    <x v="3"/>
    <x v="11"/>
    <n v="3650.6201000000001"/>
    <n v="3679.72"/>
    <n v="3372.1201000000001"/>
    <n v="3373.8200999999999"/>
    <n v="2021190016"/>
    <n v="3883.71"/>
  </r>
  <r>
    <d v="2017-08-12T00:00:00"/>
    <x v="3"/>
    <x v="11"/>
    <n v="3884.71"/>
    <n v="3949.9198999999999"/>
    <n v="3613.7"/>
    <n v="3650.6298999999999"/>
    <n v="2219589888"/>
    <n v="4072.26"/>
  </r>
  <r>
    <d v="2017-08-13T00:00:00"/>
    <x v="3"/>
    <x v="11"/>
    <n v="4073.26"/>
    <n v="4208.3900999999996"/>
    <n v="3857.8"/>
    <n v="3880.04"/>
    <n v="3159089920"/>
    <n v="4324.1298999999999"/>
  </r>
  <r>
    <d v="2017-08-14T00:00:00"/>
    <x v="3"/>
    <x v="11"/>
    <n v="4325.1298999999999"/>
    <n v="4325.1298999999999"/>
    <n v="3989.1599000000001"/>
    <n v="4066.1001000000001"/>
    <n v="2463089920"/>
    <n v="4180.9301999999998"/>
  </r>
  <r>
    <d v="2017-08-15T00:00:00"/>
    <x v="3"/>
    <x v="11"/>
    <n v="4181.9301999999998"/>
    <n v="4455.9701999999997"/>
    <n v="3906.1799000000001"/>
    <n v="4326.9902000000002"/>
    <n v="3258050048"/>
    <n v="4375.6298999999999"/>
  </r>
  <r>
    <d v="2017-08-16T00:00:00"/>
    <x v="3"/>
    <x v="11"/>
    <n v="4376.6298999999999"/>
    <n v="4381.2299999999996"/>
    <n v="3994.4198999999999"/>
    <n v="4200.3397999999997"/>
    <n v="2272039936"/>
    <n v="4330.6899000000003"/>
  </r>
  <r>
    <d v="2017-08-17T00:00:00"/>
    <x v="3"/>
    <x v="11"/>
    <n v="4331.6899000000003"/>
    <n v="4484.7002000000002"/>
    <n v="4243.71"/>
    <n v="4384.4399000000003"/>
    <n v="2553359872"/>
    <n v="4159.6201000000001"/>
  </r>
  <r>
    <d v="2017-08-18T00:00:00"/>
    <x v="3"/>
    <x v="11"/>
    <n v="4160.6201000000001"/>
    <n v="4370.1298999999999"/>
    <n v="4015.3998999999999"/>
    <n v="4324.3397999999997"/>
    <n v="2941710080"/>
    <n v="4192.7002000000002"/>
  </r>
  <r>
    <d v="2017-08-19T00:00:00"/>
    <x v="3"/>
    <x v="11"/>
    <n v="4193.7002000000002"/>
    <n v="4243.2597999999998"/>
    <n v="3970.55"/>
    <n v="4137.75"/>
    <n v="2975820032"/>
    <n v="4086.6599000000001"/>
  </r>
  <r>
    <d v="2017-08-20T00:00:00"/>
    <x v="3"/>
    <x v="11"/>
    <n v="4087.6599000000001"/>
    <n v="4196.29"/>
    <n v="4069.8798999999999"/>
    <n v="4189.3100999999997"/>
    <n v="2109769984"/>
    <n v="4000.74"/>
  </r>
  <r>
    <d v="2017-08-21T00:00:00"/>
    <x v="3"/>
    <x v="11"/>
    <n v="4001.74"/>
    <n v="4109.1400999999996"/>
    <n v="3988.6001000000001"/>
    <n v="4090.48"/>
    <n v="2800890112"/>
    <n v="4099.5200000000004"/>
  </r>
  <r>
    <d v="2017-08-22T00:00:00"/>
    <x v="3"/>
    <x v="11"/>
    <n v="4100.5200000000004"/>
    <n v="4128.7597999999998"/>
    <n v="3674.5801000000001"/>
    <n v="3998.3501000000001"/>
    <n v="3764239872"/>
    <n v="4150.5200000000004"/>
  </r>
  <r>
    <d v="2017-08-23T00:00:00"/>
    <x v="3"/>
    <x v="11"/>
    <n v="4151.5200000000004"/>
    <n v="4255.7798000000003"/>
    <n v="4078.4099000000001"/>
    <n v="4089.01"/>
    <n v="2369819904"/>
    <n v="4333.6801999999998"/>
  </r>
  <r>
    <d v="2017-08-24T00:00:00"/>
    <x v="3"/>
    <x v="11"/>
    <n v="4334.6801999999998"/>
    <n v="4376.3900999999996"/>
    <n v="4130.2597999999998"/>
    <n v="4137.6000999999997"/>
    <n v="2037750016"/>
    <n v="4370.6000999999997"/>
  </r>
  <r>
    <d v="2017-08-25T00:00:00"/>
    <x v="3"/>
    <x v="11"/>
    <n v="4371.6000999999997"/>
    <n v="4455.7002000000002"/>
    <n v="4307.3500999999997"/>
    <n v="4332.8198000000002"/>
    <n v="1727970048"/>
    <n v="4351.3999000000003"/>
  </r>
  <r>
    <d v="2017-08-26T00:00:00"/>
    <x v="3"/>
    <x v="11"/>
    <n v="4352.3999000000003"/>
    <n v="4379.2798000000003"/>
    <n v="4269.5200000000004"/>
    <n v="4372.0600999999997"/>
    <n v="1511609984"/>
    <n v="4381.8798999999999"/>
  </r>
  <r>
    <d v="2017-08-27T00:00:00"/>
    <x v="3"/>
    <x v="11"/>
    <n v="4382.8798999999999"/>
    <n v="4416.5897999999997"/>
    <n v="4317.29"/>
    <n v="4345.1000999999997"/>
    <n v="1537459968"/>
    <n v="4381.6602000000003"/>
  </r>
  <r>
    <d v="2017-08-28T00:00:00"/>
    <x v="3"/>
    <x v="11"/>
    <n v="4382.6602000000003"/>
    <n v="4403.9301999999998"/>
    <n v="4224.6400999999996"/>
    <n v="4384.4502000000002"/>
    <n v="1959330048"/>
    <n v="4578.0200000000004"/>
  </r>
  <r>
    <d v="2017-08-29T00:00:00"/>
    <x v="3"/>
    <x v="11"/>
    <n v="4579.0200000000004"/>
    <n v="4625.6801999999998"/>
    <n v="4352.1298999999999"/>
    <n v="4389.21"/>
    <n v="2486080000"/>
    <n v="4564.2997999999998"/>
  </r>
  <r>
    <d v="2017-08-30T00:00:00"/>
    <x v="3"/>
    <x v="11"/>
    <n v="4565.2997999999998"/>
    <n v="4626.5200000000004"/>
    <n v="4471.4102000000003"/>
    <n v="4570.3599000000004"/>
    <n v="1937849984"/>
    <n v="4702.3900999999996"/>
  </r>
  <r>
    <d v="2017-08-31T00:00:00"/>
    <x v="3"/>
    <x v="11"/>
    <n v="4703.3900999999996"/>
    <n v="4736.0497999999998"/>
    <n v="4549.3999000000003"/>
    <n v="4555.5897999999997"/>
    <n v="1944930048"/>
    <n v="4891.0097999999998"/>
  </r>
  <r>
    <d v="2017-09-01T00:00:00"/>
    <x v="3"/>
    <x v="0"/>
    <n v="4892.0097999999998"/>
    <n v="4892.0097999999998"/>
    <n v="4678.5298000000003"/>
    <n v="4701.7597999999998"/>
    <n v="2599079936"/>
    <n v="4577.7700000000004"/>
  </r>
  <r>
    <d v="2017-09-02T00:00:00"/>
    <x v="3"/>
    <x v="0"/>
    <n v="4578.7700000000004"/>
    <n v="4975.04"/>
    <n v="4469.2402000000002"/>
    <n v="4901.4198999999999"/>
    <n v="2722139904"/>
    <n v="4581.96"/>
  </r>
  <r>
    <d v="2017-09-03T00:00:00"/>
    <x v="3"/>
    <x v="0"/>
    <n v="4582.96"/>
    <n v="4714.0801000000001"/>
    <n v="4417.5897999999997"/>
    <n v="4585.2700000000004"/>
    <n v="1933190016"/>
    <n v="4235.3100999999997"/>
  </r>
  <r>
    <d v="2017-09-04T00:00:00"/>
    <x v="3"/>
    <x v="0"/>
    <n v="4236.3100999999997"/>
    <n v="4591.6298999999999"/>
    <n v="4108.3999000000003"/>
    <n v="4591.6298999999999"/>
    <n v="2987330048"/>
    <n v="4375.5298000000003"/>
  </r>
  <r>
    <d v="2017-09-05T00:00:00"/>
    <x v="3"/>
    <x v="0"/>
    <n v="4376.5298000000003"/>
    <n v="4427.8397999999997"/>
    <n v="3998.1100999999999"/>
    <n v="4228.29"/>
    <n v="2697969920"/>
    <n v="4596.1201000000001"/>
  </r>
  <r>
    <d v="2017-09-06T00:00:00"/>
    <x v="3"/>
    <x v="0"/>
    <n v="4597.1201000000001"/>
    <n v="4617.25"/>
    <n v="4376.5897999999997"/>
    <n v="4376.5897999999997"/>
    <n v="2172100096"/>
    <n v="4598.8798999999999"/>
  </r>
  <r>
    <d v="2017-09-07T00:00:00"/>
    <x v="3"/>
    <x v="0"/>
    <n v="4599.8798999999999"/>
    <n v="4655.04"/>
    <n v="4491.3301000000001"/>
    <n v="4589.1400999999996"/>
    <n v="1844620032"/>
    <n v="4227.75"/>
  </r>
  <r>
    <d v="2017-09-08T00:00:00"/>
    <x v="3"/>
    <x v="0"/>
    <n v="4228.75"/>
    <n v="4661"/>
    <n v="4075.1799000000001"/>
    <n v="4605.1602000000003"/>
    <n v="2700890112"/>
    <n v="4225.0600999999997"/>
  </r>
  <r>
    <d v="2017-09-09T00:00:00"/>
    <x v="3"/>
    <x v="0"/>
    <n v="4226.0600999999997"/>
    <n v="4308.8198000000002"/>
    <n v="4114.1099000000004"/>
    <n v="4229.8100999999997"/>
    <n v="1386230016"/>
    <n v="4121.9399000000003"/>
  </r>
  <r>
    <d v="2017-09-10T00:00:00"/>
    <x v="3"/>
    <x v="0"/>
    <n v="4122.9399000000003"/>
    <n v="4245.4399000000003"/>
    <n v="3951.04"/>
    <n v="4229.3397999999997"/>
    <n v="1679090048"/>
    <n v="4160.2700000000004"/>
  </r>
  <r>
    <d v="2017-09-11T00:00:00"/>
    <x v="3"/>
    <x v="0"/>
    <n v="4161.2700000000004"/>
    <n v="4261.6698999999999"/>
    <n v="4099.3999000000003"/>
    <n v="4122.4701999999997"/>
    <n v="1557330048"/>
    <n v="4129.8100999999997"/>
  </r>
  <r>
    <d v="2017-09-12T00:00:00"/>
    <x v="3"/>
    <x v="0"/>
    <n v="4130.8100999999997"/>
    <n v="4344.6499000000003"/>
    <n v="4085.22"/>
    <n v="4168.8798999999999"/>
    <n v="1864530048"/>
    <n v="3881.5900999999999"/>
  </r>
  <r>
    <d v="2017-09-13T00:00:00"/>
    <x v="3"/>
    <x v="0"/>
    <n v="3882.5900999999999"/>
    <n v="4131.9799999999996"/>
    <n v="3789.9198999999999"/>
    <n v="4131.9799999999996"/>
    <n v="2219409920"/>
    <n v="3153.95"/>
  </r>
  <r>
    <d v="2017-09-14T00:00:00"/>
    <x v="3"/>
    <x v="0"/>
    <n v="3154.95"/>
    <n v="3920.6001000000001"/>
    <n v="3153.8600999999999"/>
    <n v="3875.3701000000001"/>
    <n v="2716310016"/>
    <n v="3636.52"/>
  </r>
  <r>
    <d v="2017-09-15T00:00:00"/>
    <x v="3"/>
    <x v="0"/>
    <n v="3637.52"/>
    <n v="3733.45"/>
    <n v="2946.6201000000001"/>
    <n v="3166.3"/>
    <n v="4148069888"/>
    <n v="3624.04"/>
  </r>
  <r>
    <d v="2017-09-16T00:00:00"/>
    <x v="3"/>
    <x v="0"/>
    <n v="3625.04"/>
    <n v="3808.8400999999999"/>
    <n v="3487.79"/>
    <n v="3637.75"/>
    <n v="1818400000"/>
    <n v="3581.8798999999999"/>
  </r>
  <r>
    <d v="2017-09-17T00:00:00"/>
    <x v="3"/>
    <x v="0"/>
    <n v="3582.8798999999999"/>
    <n v="3664.8101000000001"/>
    <n v="3445.6399000000001"/>
    <n v="3606.28"/>
    <n v="1239149952"/>
    <n v="4064.2"/>
  </r>
  <r>
    <d v="2017-09-18T00:00:00"/>
    <x v="3"/>
    <x v="0"/>
    <n v="4065.2"/>
    <n v="4079.23"/>
    <n v="3591.0900999999999"/>
    <n v="3591.0900999999999"/>
    <n v="1943209984"/>
    <n v="3923.97"/>
  </r>
  <r>
    <d v="2017-09-19T00:00:00"/>
    <x v="3"/>
    <x v="0"/>
    <n v="3924.97"/>
    <n v="4094.0700999999999"/>
    <n v="3868.8701000000001"/>
    <n v="4073.79"/>
    <n v="1563980032"/>
    <n v="3904.95"/>
  </r>
  <r>
    <d v="2017-09-20T00:00:00"/>
    <x v="3"/>
    <x v="0"/>
    <n v="3905.95"/>
    <n v="4031.3899000000001"/>
    <n v="3857.73"/>
    <n v="3916.3600999999999"/>
    <n v="1213830016"/>
    <n v="3630.04"/>
  </r>
  <r>
    <d v="2017-09-21T00:00:00"/>
    <x v="3"/>
    <x v="0"/>
    <n v="3631.04"/>
    <n v="3916.4198999999999"/>
    <n v="3613.6298999999999"/>
    <n v="3901.47"/>
    <n v="1411480064"/>
    <n v="3629.7"/>
  </r>
  <r>
    <d v="2017-09-22T00:00:00"/>
    <x v="3"/>
    <x v="0"/>
    <n v="3630.7"/>
    <n v="3758.27"/>
    <n v="3553.53"/>
    <n v="3628.02"/>
    <n v="1194829952"/>
    <n v="3791.3998999999999"/>
  </r>
  <r>
    <d v="2017-09-23T00:00:00"/>
    <x v="3"/>
    <x v="0"/>
    <n v="3792.3998999999999"/>
    <n v="3819.21"/>
    <n v="3594.5801000000001"/>
    <n v="3629.9198999999999"/>
    <n v="928113984"/>
    <n v="3681.8400999999999"/>
  </r>
  <r>
    <d v="2017-09-24T00:00:00"/>
    <x v="3"/>
    <x v="0"/>
    <n v="3682.8400999999999"/>
    <n v="3796.1498999999999"/>
    <n v="3666.8998999999999"/>
    <n v="3796.1498999999999"/>
    <n v="768014976"/>
    <n v="3925.0700999999999"/>
  </r>
  <r>
    <d v="2017-09-25T00:00:00"/>
    <x v="3"/>
    <x v="0"/>
    <n v="3926.0700999999999"/>
    <n v="3950.25"/>
    <n v="3681.5801000000001"/>
    <n v="3681.5801000000001"/>
    <n v="1374210048"/>
    <n v="3891.3501000000001"/>
  </r>
  <r>
    <d v="2017-09-26T00:00:00"/>
    <x v="3"/>
    <x v="0"/>
    <n v="3892.3501000000001"/>
    <n v="3969.8899000000001"/>
    <n v="3869.8998999999999"/>
    <n v="3928.4099000000001"/>
    <n v="1043740032"/>
    <n v="4199.6698999999999"/>
  </r>
  <r>
    <d v="2017-09-27T00:00:00"/>
    <x v="3"/>
    <x v="0"/>
    <n v="4200.6698999999999"/>
    <n v="4210.0497999999998"/>
    <n v="3884.8200999999999"/>
    <n v="3892.9398999999999"/>
    <n v="1686880000"/>
    <n v="4173.7299999999996"/>
  </r>
  <r>
    <d v="2017-09-28T00:00:00"/>
    <x v="3"/>
    <x v="0"/>
    <n v="4174.7299999999996"/>
    <n v="4279.3100999999997"/>
    <n v="4109.7002000000002"/>
    <n v="4197.1298999999999"/>
    <n v="1712320000"/>
    <n v="4162.0698000000002"/>
  </r>
  <r>
    <d v="2017-09-29T00:00:00"/>
    <x v="3"/>
    <x v="0"/>
    <n v="4163.0698000000002"/>
    <n v="4214.6298999999999"/>
    <n v="4039.29"/>
    <n v="4171.6201000000001"/>
    <n v="1367049984"/>
    <n v="4337.71"/>
  </r>
  <r>
    <d v="2017-09-30T00:00:00"/>
    <x v="3"/>
    <x v="0"/>
    <n v="4338.71"/>
    <n v="4358.4301999999998"/>
    <n v="4160.8599000000004"/>
    <n v="4166.1099000000004"/>
    <n v="1207449984"/>
    <n v="4402.7402000000002"/>
  </r>
  <r>
    <d v="2017-10-01T00:00:00"/>
    <x v="3"/>
    <x v="1"/>
    <n v="4403.7402000000002"/>
    <n v="4403.7402000000002"/>
    <n v="4269.8100999999997"/>
    <n v="4341.0497999999998"/>
    <n v="1208210048"/>
    <n v="4408.3198000000002"/>
  </r>
  <r>
    <d v="2017-10-02T00:00:00"/>
    <x v="3"/>
    <x v="1"/>
    <n v="4409.3198000000002"/>
    <n v="4470.2299999999996"/>
    <n v="4377.46"/>
    <n v="4395.8100999999997"/>
    <n v="1431730048"/>
    <n v="4316.4799999999996"/>
  </r>
  <r>
    <d v="2017-10-03T00:00:00"/>
    <x v="3"/>
    <x v="1"/>
    <n v="4317.4799999999996"/>
    <n v="4432.4701999999997"/>
    <n v="4258.8900999999996"/>
    <n v="4408.46"/>
    <n v="1288019968"/>
    <n v="4228.3599000000004"/>
  </r>
  <r>
    <d v="2017-10-04T00:00:00"/>
    <x v="3"/>
    <x v="1"/>
    <n v="4229.3599000000004"/>
    <n v="4352.3100999999997"/>
    <n v="4210.4198999999999"/>
    <n v="4319.3701000000001"/>
    <n v="1116770048"/>
    <n v="4327.4102000000003"/>
  </r>
  <r>
    <d v="2017-10-05T00:00:00"/>
    <x v="3"/>
    <x v="1"/>
    <n v="4328.4102000000003"/>
    <n v="4362.6400999999996"/>
    <n v="4164.0497999999998"/>
    <n v="4229.8798999999999"/>
    <n v="1161769984"/>
    <n v="4369.8100999999997"/>
  </r>
  <r>
    <d v="2017-10-06T00:00:00"/>
    <x v="3"/>
    <x v="1"/>
    <n v="4370.8100999999997"/>
    <n v="4413.2700000000004"/>
    <n v="4320.5298000000003"/>
    <n v="4324.46"/>
    <n v="1069939968"/>
    <n v="4425.8900999999996"/>
  </r>
  <r>
    <d v="2017-10-07T00:00:00"/>
    <x v="3"/>
    <x v="1"/>
    <n v="4426.8900999999996"/>
    <n v="4443.8798999999999"/>
    <n v="4321.0497999999998"/>
    <n v="4369.3500999999997"/>
    <n v="906928000"/>
    <n v="4609.4799999999996"/>
  </r>
  <r>
    <d v="2017-10-08T00:00:00"/>
    <x v="3"/>
    <x v="1"/>
    <n v="4610.4799999999996"/>
    <n v="4624.1400999999996"/>
    <n v="4405.6400999999996"/>
    <n v="4429.6698999999999"/>
    <n v="1313869952"/>
    <n v="4771.0200000000004"/>
  </r>
  <r>
    <d v="2017-10-09T00:00:00"/>
    <x v="3"/>
    <x v="1"/>
    <n v="4772.0200000000004"/>
    <n v="4878.71"/>
    <n v="4564.25"/>
    <n v="4614.5200000000004"/>
    <n v="1968739968"/>
    <n v="4780.9902000000002"/>
  </r>
  <r>
    <d v="2017-10-10T00:00:00"/>
    <x v="3"/>
    <x v="1"/>
    <n v="4781.9902000000002"/>
    <n v="4922.1698999999999"/>
    <n v="4765.1000999999997"/>
    <n v="4776.21"/>
    <n v="1597139968"/>
    <n v="4825.4799999999996"/>
  </r>
  <r>
    <d v="2017-10-11T00:00:00"/>
    <x v="3"/>
    <x v="1"/>
    <n v="4826.4799999999996"/>
    <n v="4873.7299999999996"/>
    <n v="4751.6298999999999"/>
    <n v="4789.25"/>
    <n v="1222279936"/>
    <n v="5445.9102000000003"/>
  </r>
  <r>
    <d v="2017-10-12T00:00:00"/>
    <x v="3"/>
    <x v="1"/>
    <n v="5446.9102000000003"/>
    <n v="5446.9102000000003"/>
    <n v="4822"/>
    <n v="4829.5801000000001"/>
    <n v="2791610112"/>
    <n v="5646.21"/>
  </r>
  <r>
    <d v="2017-10-13T00:00:00"/>
    <x v="3"/>
    <x v="1"/>
    <n v="5647.21"/>
    <n v="5840.2997999999998"/>
    <n v="5436.8500999999997"/>
    <n v="5464.1602000000003"/>
    <n v="3615480064"/>
    <n v="5830.79"/>
  </r>
  <r>
    <d v="2017-10-14T00:00:00"/>
    <x v="3"/>
    <x v="1"/>
    <n v="5831.79"/>
    <n v="5837.7002000000002"/>
    <n v="5591.6400999999996"/>
    <n v="5643.5298000000003"/>
    <n v="1669030016"/>
    <n v="5677.1899000000003"/>
  </r>
  <r>
    <d v="2017-10-15T00:00:00"/>
    <x v="3"/>
    <x v="1"/>
    <n v="5678.1899000000003"/>
    <n v="5852.48"/>
    <n v="5478.6099000000004"/>
    <n v="5835.96"/>
    <n v="1976039936"/>
    <n v="5724.5897999999997"/>
  </r>
  <r>
    <d v="2017-10-16T00:00:00"/>
    <x v="3"/>
    <x v="1"/>
    <n v="5725.5897999999997"/>
    <n v="5776.23"/>
    <n v="5544.21"/>
    <n v="5687.5698000000002"/>
    <n v="2008070016"/>
    <n v="5604.5097999999998"/>
  </r>
  <r>
    <d v="2017-10-17T00:00:00"/>
    <x v="3"/>
    <x v="1"/>
    <n v="5605.5097999999998"/>
    <n v="5800.3500999999997"/>
    <n v="5472.7201999999997"/>
    <n v="5741.5801000000001"/>
    <n v="1821570048"/>
    <n v="5589.6899000000003"/>
  </r>
  <r>
    <d v="2017-10-18T00:00:00"/>
    <x v="3"/>
    <x v="1"/>
    <n v="5590.6899000000003"/>
    <n v="5603.8198000000002"/>
    <n v="5151.4399000000003"/>
    <n v="5603.8198000000002"/>
    <n v="2399269888"/>
    <n v="5707.52"/>
  </r>
  <r>
    <d v="2017-10-19T00:00:00"/>
    <x v="3"/>
    <x v="1"/>
    <n v="5708.52"/>
    <n v="5744.3500999999997"/>
    <n v="5531.0600999999997"/>
    <n v="5583.7402000000002"/>
    <n v="1780540032"/>
    <n v="6010.4502000000002"/>
  </r>
  <r>
    <d v="2017-10-20T00:00:00"/>
    <x v="3"/>
    <x v="1"/>
    <n v="6011.4502000000002"/>
    <n v="6060.1099000000004"/>
    <n v="5627.23"/>
    <n v="5708.1099000000004"/>
    <n v="2354429952"/>
    <n v="6030.6000999999997"/>
  </r>
  <r>
    <d v="2017-10-21T00:00:00"/>
    <x v="3"/>
    <x v="1"/>
    <n v="6031.6000999999997"/>
    <n v="6194.8798999999999"/>
    <n v="5965.0698000000002"/>
    <n v="5996.79"/>
    <n v="2207099904"/>
    <n v="6007.4198999999999"/>
  </r>
  <r>
    <d v="2017-10-22T00:00:00"/>
    <x v="3"/>
    <x v="1"/>
    <n v="6008.4198999999999"/>
    <n v="6076.2597999999998"/>
    <n v="5792.3397999999997"/>
    <n v="6036.6602000000003"/>
    <n v="2034630016"/>
    <n v="5929.3198000000002"/>
  </r>
  <r>
    <d v="2017-10-23T00:00:00"/>
    <x v="3"/>
    <x v="1"/>
    <n v="5930.3198000000002"/>
    <n v="6075.5897999999997"/>
    <n v="5732.4701999999997"/>
    <n v="6006"/>
    <n v="2401840128"/>
    <n v="5525.6400999999996"/>
  </r>
  <r>
    <d v="2017-10-24T00:00:00"/>
    <x v="3"/>
    <x v="1"/>
    <n v="5526.6400999999996"/>
    <n v="5935.52"/>
    <n v="5504.1801999999998"/>
    <n v="5935.52"/>
    <n v="2735699968"/>
    <n v="5749.7997999999998"/>
  </r>
  <r>
    <d v="2017-10-25T00:00:00"/>
    <x v="3"/>
    <x v="1"/>
    <n v="5750.7997999999998"/>
    <n v="5754.3301000000001"/>
    <n v="5397.8798999999999"/>
    <n v="5524.6000999999997"/>
    <n v="1966989952"/>
    <n v="5903.8301000000001"/>
  </r>
  <r>
    <d v="2017-10-26T00:00:00"/>
    <x v="3"/>
    <x v="1"/>
    <n v="5904.8301000000001"/>
    <n v="5976.7997999999998"/>
    <n v="5721.2201999999997"/>
    <n v="5747.9502000000002"/>
    <n v="1905040000"/>
    <n v="5779.8999000000003"/>
  </r>
  <r>
    <d v="2017-10-27T00:00:00"/>
    <x v="3"/>
    <x v="1"/>
    <n v="5780.8999000000003"/>
    <n v="5988.3900999999996"/>
    <n v="5728.8198000000002"/>
    <n v="5899.7402000000002"/>
    <n v="1710130048"/>
    <n v="5752.0897999999997"/>
  </r>
  <r>
    <d v="2017-10-28T00:00:00"/>
    <x v="3"/>
    <x v="1"/>
    <n v="5753.0897999999997"/>
    <n v="5876.7201999999997"/>
    <n v="5689.1899000000003"/>
    <n v="5787.8198000000002"/>
    <n v="1403920000"/>
    <n v="6152.8500999999997"/>
  </r>
  <r>
    <d v="2017-10-29T00:00:00"/>
    <x v="3"/>
    <x v="1"/>
    <n v="6153.8500999999997"/>
    <n v="6255.71"/>
    <n v="5724.5801000000001"/>
    <n v="5754.4399000000003"/>
    <n v="2859040000"/>
    <n v="6129.5298000000003"/>
  </r>
  <r>
    <d v="2017-10-30T00:00:00"/>
    <x v="3"/>
    <x v="1"/>
    <n v="6130.5298000000003"/>
    <n v="6214.9902000000002"/>
    <n v="6040.8500999999997"/>
    <n v="6114.8500999999997"/>
    <n v="1772150016"/>
    <n v="6467.3999000000003"/>
  </r>
  <r>
    <d v="2017-10-31T00:00:00"/>
    <x v="3"/>
    <x v="1"/>
    <n v="6468.3999000000003"/>
    <n v="6470.4301999999998"/>
    <n v="6103.3301000000001"/>
    <n v="6132.02"/>
    <n v="2311379968"/>
    <n v="6766.3100999999997"/>
  </r>
  <r>
    <d v="2017-11-01T00:00:00"/>
    <x v="3"/>
    <x v="2"/>
    <n v="6767.3100999999997"/>
    <n v="6767.3100999999997"/>
    <n v="6377.8798999999999"/>
    <n v="6440.9701999999997"/>
    <n v="2870320128"/>
    <n v="7077.5"/>
  </r>
  <r>
    <d v="2017-11-02T00:00:00"/>
    <x v="3"/>
    <x v="2"/>
    <n v="7078.5"/>
    <n v="7367.3301000000001"/>
    <n v="6758.7201999999997"/>
    <n v="6777.77"/>
    <n v="4653770240"/>
    <n v="7206.7597999999998"/>
  </r>
  <r>
    <d v="2017-11-03T00:00:00"/>
    <x v="3"/>
    <x v="2"/>
    <n v="7207.7597999999998"/>
    <n v="7461.29"/>
    <n v="7002.9399000000003"/>
    <n v="7087.5298000000003"/>
    <n v="3369860096"/>
    <n v="7378.9502000000002"/>
  </r>
  <r>
    <d v="2017-11-04T00:00:00"/>
    <x v="3"/>
    <x v="2"/>
    <n v="7379.9502000000002"/>
    <n v="7492.8599000000004"/>
    <n v="7031.2798000000003"/>
    <n v="7164.48"/>
    <n v="2483800064"/>
    <n v="7406.4102000000003"/>
  </r>
  <r>
    <d v="2017-11-05T00:00:00"/>
    <x v="3"/>
    <x v="2"/>
    <n v="7407.4102000000003"/>
    <n v="7617.48"/>
    <n v="7333.1899000000003"/>
    <n v="7404.52"/>
    <n v="2380410112"/>
    <n v="7021.7597999999998"/>
  </r>
  <r>
    <d v="2017-11-06T00:00:00"/>
    <x v="3"/>
    <x v="2"/>
    <n v="7022.7597999999998"/>
    <n v="7445.77"/>
    <n v="7007.3100999999997"/>
    <n v="7403.2201999999997"/>
    <n v="3111899904"/>
    <n v="7143.3798999999999"/>
  </r>
  <r>
    <d v="2017-11-07T00:00:00"/>
    <x v="3"/>
    <x v="2"/>
    <n v="7144.3798999999999"/>
    <n v="7253.3198000000002"/>
    <n v="7023.1000999999997"/>
    <n v="7023.1000999999997"/>
    <n v="2326340096"/>
    <n v="7458.6899000000003"/>
  </r>
  <r>
    <d v="2017-11-08T00:00:00"/>
    <x v="3"/>
    <x v="2"/>
    <n v="7459.6899000000003"/>
    <n v="7776.4198999999999"/>
    <n v="7114.02"/>
    <n v="7141.3798999999999"/>
    <n v="4602200064"/>
    <n v="7142.5801000000001"/>
  </r>
  <r>
    <d v="2017-11-09T00:00:00"/>
    <x v="3"/>
    <x v="2"/>
    <n v="7143.5801000000001"/>
    <n v="7446.8301000000001"/>
    <n v="7101.52"/>
    <n v="7446.8301000000001"/>
    <n v="3226249984"/>
    <n v="6617.1400999999996"/>
  </r>
  <r>
    <d v="2017-11-10T00:00:00"/>
    <x v="3"/>
    <x v="2"/>
    <n v="6618.1400999999996"/>
    <n v="7312"/>
    <n v="6436.8701000000001"/>
    <n v="7173.73"/>
    <n v="5208249856"/>
    <n v="6356.6000999999997"/>
  </r>
  <r>
    <d v="2017-11-11T00:00:00"/>
    <x v="3"/>
    <x v="2"/>
    <n v="6357.6000999999997"/>
    <n v="6873.1499000000003"/>
    <n v="6204.2201999999997"/>
    <n v="6618.6099000000004"/>
    <n v="4908680192"/>
    <n v="5949.0698000000002"/>
  </r>
  <r>
    <d v="2017-11-12T00:00:00"/>
    <x v="3"/>
    <x v="2"/>
    <n v="5950.0698000000002"/>
    <n v="6625.0497999999998"/>
    <n v="5519.0097999999998"/>
    <n v="6295.4502000000002"/>
    <n v="8957349888"/>
    <n v="6558.4902000000002"/>
  </r>
  <r>
    <d v="2017-11-13T00:00:00"/>
    <x v="3"/>
    <x v="2"/>
    <n v="6559.4902000000002"/>
    <n v="6811.1899000000003"/>
    <n v="5844.29"/>
    <n v="5938.25"/>
    <n v="6263249920"/>
    <n v="6634.75"/>
  </r>
  <r>
    <d v="2017-11-14T00:00:00"/>
    <x v="3"/>
    <x v="2"/>
    <n v="6635.75"/>
    <n v="6764.98"/>
    <n v="6461.75"/>
    <n v="6561.48"/>
    <n v="3197110016"/>
    <n v="7314.54"/>
  </r>
  <r>
    <d v="2017-11-15T00:00:00"/>
    <x v="3"/>
    <x v="2"/>
    <n v="7315.54"/>
    <n v="7342.25"/>
    <n v="6634.7597999999998"/>
    <n v="6634.7597999999998"/>
    <n v="4200880128"/>
    <n v="7870.6899000000003"/>
  </r>
  <r>
    <d v="2017-11-16T00:00:00"/>
    <x v="3"/>
    <x v="2"/>
    <n v="7871.6899000000003"/>
    <n v="7967.3798999999999"/>
    <n v="7176.5801000000001"/>
    <n v="7323.2402000000002"/>
    <n v="5123809792"/>
    <n v="7707.9902000000002"/>
  </r>
  <r>
    <d v="2017-11-17T00:00:00"/>
    <x v="3"/>
    <x v="2"/>
    <n v="7708.9902000000002"/>
    <n v="8004.5897999999997"/>
    <n v="7561.0897999999997"/>
    <n v="7853.5698000000002"/>
    <n v="4651670016"/>
    <n v="7789.1499000000003"/>
  </r>
  <r>
    <d v="2017-11-18T00:00:00"/>
    <x v="3"/>
    <x v="2"/>
    <n v="7790.1499000000003"/>
    <n v="7884.9902000000002"/>
    <n v="7463.4399000000003"/>
    <n v="7697.21"/>
    <n v="3667190016"/>
    <n v="8035.4902000000002"/>
  </r>
  <r>
    <d v="2017-11-19T00:00:00"/>
    <x v="3"/>
    <x v="2"/>
    <n v="8036.4902000000002"/>
    <n v="8101.9102000000003"/>
    <n v="7694.1000999999997"/>
    <n v="7766.0298000000003"/>
    <n v="3149319936"/>
    <n v="8199.6396000000004"/>
  </r>
  <r>
    <d v="2017-11-20T00:00:00"/>
    <x v="3"/>
    <x v="2"/>
    <n v="8200.6396000000004"/>
    <n v="8336.8603999999996"/>
    <n v="7949.3599000000004"/>
    <n v="8039.0698000000002"/>
    <n v="3488450048"/>
    <n v="8070.2597999999998"/>
  </r>
  <r>
    <d v="2017-11-21T00:00:00"/>
    <x v="3"/>
    <x v="2"/>
    <n v="8071.2597999999998"/>
    <n v="8348.6602000000003"/>
    <n v="7762.71"/>
    <n v="8205.7402000000002"/>
    <n v="4277609984"/>
    <n v="8252.5498000000007"/>
  </r>
  <r>
    <d v="2017-11-22T00:00:00"/>
    <x v="3"/>
    <x v="2"/>
    <n v="8253.5498000000007"/>
    <n v="8302.2597999999998"/>
    <n v="8075.4701999999997"/>
    <n v="8077.9502000000002"/>
    <n v="3633530112"/>
    <n v="8037.77"/>
  </r>
  <r>
    <d v="2017-11-23T00:00:00"/>
    <x v="3"/>
    <x v="2"/>
    <n v="8038.77"/>
    <n v="8267.4004000000004"/>
    <n v="8038.77"/>
    <n v="8232.3798999999999"/>
    <n v="4225179904"/>
    <n v="8252.6903999999995"/>
  </r>
  <r>
    <d v="2017-11-24T00:00:00"/>
    <x v="3"/>
    <x v="2"/>
    <n v="8253.6903999999995"/>
    <n v="8374.1602000000003"/>
    <n v="7940.9301999999998"/>
    <n v="8074.02"/>
    <n v="5058610176"/>
    <n v="8789.9199000000008"/>
  </r>
  <r>
    <d v="2017-11-25T00:00:00"/>
    <x v="3"/>
    <x v="2"/>
    <n v="8790.9199000000008"/>
    <n v="8790.9199000000008"/>
    <n v="8191.1499000000003"/>
    <n v="8241.7099999999991"/>
    <n v="4342060032"/>
    <n v="9329.5498000000007"/>
  </r>
  <r>
    <d v="2017-11-26T00:00:00"/>
    <x v="3"/>
    <x v="2"/>
    <n v="9330.5498000000007"/>
    <n v="9522.9297000000006"/>
    <n v="8775.5897999999997"/>
    <n v="8789.0400000000009"/>
    <n v="5475579904"/>
    <n v="9817.3495999999996"/>
  </r>
  <r>
    <d v="2017-11-27T00:00:00"/>
    <x v="3"/>
    <x v="2"/>
    <n v="9818.3495999999996"/>
    <n v="9818.3495999999996"/>
    <n v="9352.7196999999996"/>
    <n v="9352.7196999999996"/>
    <n v="5653320192"/>
    <n v="10057.799800000001"/>
  </r>
  <r>
    <d v="2017-11-28T00:00:00"/>
    <x v="3"/>
    <x v="2"/>
    <n v="10058.799800000001"/>
    <n v="10125.700199999999"/>
    <n v="9736.2998000000007"/>
    <n v="9823.4297000000006"/>
    <n v="6348819968"/>
    <n v="9887.6103999999996"/>
  </r>
  <r>
    <d v="2017-11-29T00:00:00"/>
    <x v="3"/>
    <x v="2"/>
    <n v="9888.6103999999996"/>
    <n v="11517.4004"/>
    <n v="9601.0303000000004"/>
    <n v="10077.4004"/>
    <n v="11568799744"/>
    <n v="10232.5996"/>
  </r>
  <r>
    <d v="2017-11-30T00:00:00"/>
    <x v="3"/>
    <x v="2"/>
    <n v="10233.5996"/>
    <n v="10801"/>
    <n v="9202.0498000000007"/>
    <n v="9906.7900000000009"/>
    <n v="8310689792"/>
    <n v="10974.5996"/>
  </r>
  <r>
    <d v="2017-12-01T00:00:00"/>
    <x v="3"/>
    <x v="3"/>
    <n v="10975.5996"/>
    <n v="11046.700199999999"/>
    <n v="9694.6504000000004"/>
    <n v="10198.5996"/>
    <n v="6783119872"/>
    <n v="11073.5996"/>
  </r>
  <r>
    <d v="2017-12-02T00:00:00"/>
    <x v="3"/>
    <x v="3"/>
    <n v="11074.5996"/>
    <n v="11320.200199999999"/>
    <n v="10905.0996"/>
    <n v="10978.299800000001"/>
    <n v="5138500096"/>
    <n v="11322.200199999999"/>
  </r>
  <r>
    <d v="2017-12-03T00:00:00"/>
    <x v="3"/>
    <x v="3"/>
    <n v="11323.200199999999"/>
    <n v="11858.700199999999"/>
    <n v="10862"/>
    <n v="11082.700199999999"/>
    <n v="6608309760"/>
    <n v="11656.200199999999"/>
  </r>
  <r>
    <d v="2017-12-04T00:00:00"/>
    <x v="3"/>
    <x v="3"/>
    <n v="11657.200199999999"/>
    <n v="11657.200199999999"/>
    <n v="11081.799800000001"/>
    <n v="11315.4004"/>
    <n v="6132409856"/>
    <n v="11915.700199999999"/>
  </r>
  <r>
    <d v="2017-12-05T00:00:00"/>
    <x v="3"/>
    <x v="3"/>
    <n v="11916.700199999999"/>
    <n v="12032"/>
    <n v="11604.5996"/>
    <n v="11685.700199999999"/>
    <n v="6895260160"/>
    <n v="14290.5"/>
  </r>
  <r>
    <d v="2017-12-06T00:00:00"/>
    <x v="3"/>
    <x v="3"/>
    <n v="14291.5"/>
    <n v="14369.0996"/>
    <n v="11923.4004"/>
    <n v="11923.4004"/>
    <n v="12656300032"/>
    <n v="17898.699199999999"/>
  </r>
  <r>
    <d v="2017-12-07T00:00:00"/>
    <x v="3"/>
    <x v="3"/>
    <n v="17899.699199999999"/>
    <n v="17899.699199999999"/>
    <n v="14057.299800000001"/>
    <n v="14266.0996"/>
    <n v="17950699520"/>
    <n v="16568.400399999999"/>
  </r>
  <r>
    <d v="2017-12-08T00:00:00"/>
    <x v="3"/>
    <x v="3"/>
    <n v="16569.400399999999"/>
    <n v="18353.400399999999"/>
    <n v="14336.9004"/>
    <n v="17802.900399999999"/>
    <n v="21135998976"/>
    <n v="15177.200199999999"/>
  </r>
  <r>
    <d v="2017-12-09T00:00:00"/>
    <x v="3"/>
    <x v="3"/>
    <n v="15178.200199999999"/>
    <n v="16783"/>
    <n v="13674.9004"/>
    <n v="16523.300800000001"/>
    <n v="13911300096"/>
    <n v="15454.4004"/>
  </r>
  <r>
    <d v="2017-12-10T00:00:00"/>
    <x v="3"/>
    <x v="3"/>
    <n v="15455.4004"/>
    <n v="15850.5996"/>
    <n v="13226.5996"/>
    <n v="15168.4004"/>
    <n v="13433299968"/>
    <n v="16935.800800000001"/>
  </r>
  <r>
    <d v="2017-12-11T00:00:00"/>
    <x v="3"/>
    <x v="3"/>
    <n v="16936.800800000001"/>
    <n v="17513.900399999999"/>
    <n v="15404.799800000001"/>
    <n v="15427.4004"/>
    <n v="12153900032"/>
    <n v="17414.400399999999"/>
  </r>
  <r>
    <d v="2017-12-12T00:00:00"/>
    <x v="3"/>
    <x v="3"/>
    <n v="17415.400399999999"/>
    <n v="17781.800800000001"/>
    <n v="16571.599600000001"/>
    <n v="16919.800800000001"/>
    <n v="14603799552"/>
    <n v="16407.199199999999"/>
  </r>
  <r>
    <d v="2017-12-13T00:00:00"/>
    <x v="3"/>
    <x v="3"/>
    <n v="16408.199199999999"/>
    <n v="17653.099600000001"/>
    <n v="16039.700199999999"/>
    <n v="17500"/>
    <n v="12976900096"/>
    <n v="16563"/>
  </r>
  <r>
    <d v="2017-12-14T00:00:00"/>
    <x v="3"/>
    <x v="3"/>
    <n v="16564"/>
    <n v="17085.800800000001"/>
    <n v="16185.9004"/>
    <n v="16384.599600000001"/>
    <n v="13777399808"/>
    <n v="17705.900399999999"/>
  </r>
  <r>
    <d v="2017-12-15T00:00:00"/>
    <x v="3"/>
    <x v="3"/>
    <n v="17706.900399999999"/>
    <n v="18154.099600000001"/>
    <n v="16601.300800000001"/>
    <n v="16601.300800000001"/>
    <n v="14309999616"/>
    <n v="19496.400399999999"/>
  </r>
  <r>
    <d v="2017-12-16T00:00:00"/>
    <x v="3"/>
    <x v="3"/>
    <n v="19497.400399999999"/>
    <n v="19716.699199999999"/>
    <n v="17515.300800000001"/>
    <n v="17760.300800000001"/>
    <n v="12740599808"/>
    <n v="19139.800800000001"/>
  </r>
  <r>
    <d v="2017-12-17T00:00:00"/>
    <x v="3"/>
    <x v="3"/>
    <n v="19140.800800000001"/>
    <n v="20089"/>
    <n v="18974.099600000001"/>
    <n v="19475.800800000001"/>
    <n v="13314599936"/>
    <n v="19113.199199999999"/>
  </r>
  <r>
    <d v="2017-12-18T00:00:00"/>
    <x v="3"/>
    <x v="3"/>
    <n v="19114.199199999999"/>
    <n v="19371"/>
    <n v="18355.900399999999"/>
    <n v="19106.400399999999"/>
    <n v="14839499776"/>
    <n v="17775.699199999999"/>
  </r>
  <r>
    <d v="2017-12-19T00:00:00"/>
    <x v="3"/>
    <x v="3"/>
    <n v="17776.699199999999"/>
    <n v="19177.800800000001"/>
    <n v="17275.400399999999"/>
    <n v="19118.300800000001"/>
    <n v="16894499840"/>
    <n v="16623.599600000001"/>
  </r>
  <r>
    <d v="2017-12-20T00:00:00"/>
    <x v="3"/>
    <x v="3"/>
    <n v="16624.599600000001"/>
    <n v="17934.699199999999"/>
    <n v="16077.700199999999"/>
    <n v="17760.300800000001"/>
    <n v="22149699584"/>
    <n v="15801.9004"/>
  </r>
  <r>
    <d v="2017-12-21T00:00:00"/>
    <x v="3"/>
    <x v="3"/>
    <n v="15802.9004"/>
    <n v="17567.699199999999"/>
    <n v="15342.700199999999"/>
    <n v="16642.400399999999"/>
    <n v="16516599808"/>
    <n v="13830.799800000001"/>
  </r>
  <r>
    <d v="2017-12-22T00:00:00"/>
    <x v="3"/>
    <x v="3"/>
    <n v="13831.799800000001"/>
    <n v="15943.4004"/>
    <n v="11833"/>
    <n v="15898"/>
    <n v="22197999616"/>
    <n v="14698.200199999999"/>
  </r>
  <r>
    <d v="2017-12-23T00:00:00"/>
    <x v="3"/>
    <x v="3"/>
    <n v="14699.200199999999"/>
    <n v="15603.200199999999"/>
    <n v="13828.799800000001"/>
    <n v="13948.700199999999"/>
    <n v="13086000128"/>
    <n v="13924.799800000001"/>
  </r>
  <r>
    <d v="2017-12-24T00:00:00"/>
    <x v="3"/>
    <x v="3"/>
    <n v="13925.799800000001"/>
    <n v="14626"/>
    <n v="12747.700199999999"/>
    <n v="14608.200199999999"/>
    <n v="11572299776"/>
    <n v="14025.5996"/>
  </r>
  <r>
    <d v="2017-12-25T00:00:00"/>
    <x v="3"/>
    <x v="3"/>
    <n v="14026.5996"/>
    <n v="14593"/>
    <n v="13448.9004"/>
    <n v="13995.9004"/>
    <n v="10664699904"/>
    <n v="16098.799800000001"/>
  </r>
  <r>
    <d v="2017-12-26T00:00:00"/>
    <x v="3"/>
    <x v="3"/>
    <n v="16099.799800000001"/>
    <n v="16461.199199999999"/>
    <n v="14028.9004"/>
    <n v="14036.5996"/>
    <n v="13454300160"/>
    <n v="15837.5"/>
  </r>
  <r>
    <d v="2017-12-27T00:00:00"/>
    <x v="3"/>
    <x v="3"/>
    <n v="15838.5"/>
    <n v="16930.900399999999"/>
    <n v="15114.299800000001"/>
    <n v="16163.5"/>
    <n v="12487600128"/>
    <n v="14605.5"/>
  </r>
  <r>
    <d v="2017-12-28T00:00:00"/>
    <x v="3"/>
    <x v="3"/>
    <n v="14606.5"/>
    <n v="15888.4004"/>
    <n v="13937.299800000001"/>
    <n v="15864.0996"/>
    <n v="12336499712"/>
    <n v="14655.200199999999"/>
  </r>
  <r>
    <d v="2017-12-29T00:00:00"/>
    <x v="3"/>
    <x v="3"/>
    <n v="14656.200199999999"/>
    <n v="15279"/>
    <n v="14307"/>
    <n v="14695.799800000001"/>
    <n v="13025500160"/>
    <n v="12951.200199999999"/>
  </r>
  <r>
    <d v="2017-12-30T00:00:00"/>
    <x v="3"/>
    <x v="3"/>
    <n v="12952.200199999999"/>
    <n v="14681.9004"/>
    <n v="12350.0996"/>
    <n v="14681.9004"/>
    <n v="14452599808"/>
    <n v="14155.4004"/>
  </r>
  <r>
    <d v="2017-12-31T00:00:00"/>
    <x v="3"/>
    <x v="3"/>
    <n v="14156.4004"/>
    <n v="14377.4004"/>
    <n v="12755.5996"/>
    <n v="12897.700199999999"/>
    <n v="12136299520"/>
    <n v="13656.200199999999"/>
  </r>
  <r>
    <d v="2018-01-01T00:00:00"/>
    <x v="4"/>
    <x v="4"/>
    <n v="13657.200199999999"/>
    <n v="14112.200199999999"/>
    <n v="13154.700199999999"/>
    <n v="14112.200199999999"/>
    <n v="10291200000"/>
    <n v="14981.0996"/>
  </r>
  <r>
    <d v="2018-01-02T00:00:00"/>
    <x v="4"/>
    <x v="4"/>
    <n v="14982.0996"/>
    <n v="15444.5996"/>
    <n v="13163.5996"/>
    <n v="13625"/>
    <n v="16846600192"/>
    <n v="15200"/>
  </r>
  <r>
    <d v="2018-01-03T00:00:00"/>
    <x v="4"/>
    <x v="4"/>
    <n v="15201"/>
    <n v="15572.799800000001"/>
    <n v="14844.5"/>
    <n v="14978.200199999999"/>
    <n v="16871900160"/>
    <n v="15598.200199999999"/>
  </r>
  <r>
    <d v="2018-01-04T00:00:00"/>
    <x v="4"/>
    <x v="4"/>
    <n v="15599.200199999999"/>
    <n v="15739.700199999999"/>
    <n v="14522.200199999999"/>
    <n v="15270.700199999999"/>
    <n v="21783199744"/>
    <n v="17428.5"/>
  </r>
  <r>
    <d v="2018-01-05T00:00:00"/>
    <x v="4"/>
    <x v="4"/>
    <n v="17429.5"/>
    <n v="17705.199199999999"/>
    <n v="15202.799800000001"/>
    <n v="15477.200199999999"/>
    <n v="23840899072"/>
    <n v="17526"/>
  </r>
  <r>
    <d v="2018-01-06T00:00:00"/>
    <x v="4"/>
    <x v="4"/>
    <n v="17527"/>
    <n v="17712.400399999999"/>
    <n v="16764.599600000001"/>
    <n v="17462.099600000001"/>
    <n v="18314600448"/>
    <n v="16476.599600000001"/>
  </r>
  <r>
    <d v="2018-01-07T00:00:00"/>
    <x v="4"/>
    <x v="4"/>
    <n v="16477.599600000001"/>
    <n v="17579.599600000001"/>
    <n v="16087.700199999999"/>
    <n v="17527.300800000001"/>
    <n v="15866000384"/>
    <n v="15169.0996"/>
  </r>
  <r>
    <d v="2018-01-08T00:00:00"/>
    <x v="4"/>
    <x v="4"/>
    <n v="15170.0996"/>
    <n v="16537.900399999999"/>
    <n v="14208.200199999999"/>
    <n v="16476.199199999999"/>
    <n v="18413899776"/>
    <n v="14594.4004"/>
  </r>
  <r>
    <d v="2018-01-09T00:00:00"/>
    <x v="4"/>
    <x v="4"/>
    <n v="14595.4004"/>
    <n v="15497.5"/>
    <n v="14424"/>
    <n v="15123.700199999999"/>
    <n v="16659999744"/>
    <n v="14972.299800000001"/>
  </r>
  <r>
    <d v="2018-01-10T00:00:00"/>
    <x v="4"/>
    <x v="4"/>
    <n v="14973.299800000001"/>
    <n v="14973.299800000001"/>
    <n v="13691.200199999999"/>
    <n v="14588.5"/>
    <n v="18500800512"/>
    <n v="13404.799800000001"/>
  </r>
  <r>
    <d v="2018-01-11T00:00:00"/>
    <x v="4"/>
    <x v="4"/>
    <n v="13405.799800000001"/>
    <n v="15018.799800000001"/>
    <n v="13105.9004"/>
    <n v="14968.200199999999"/>
    <n v="16534099968"/>
    <n v="13979.5996"/>
  </r>
  <r>
    <d v="2018-01-12T00:00:00"/>
    <x v="4"/>
    <x v="4"/>
    <n v="13980.5996"/>
    <n v="14229.9004"/>
    <n v="13158.0996"/>
    <n v="13453.9004"/>
    <n v="12065699840"/>
    <n v="14359.200199999999"/>
  </r>
  <r>
    <d v="2018-01-13T00:00:00"/>
    <x v="4"/>
    <x v="4"/>
    <n v="14360.200199999999"/>
    <n v="14659.5"/>
    <n v="13952.4004"/>
    <n v="13952.4004"/>
    <n v="12763599872"/>
    <n v="13771"/>
  </r>
  <r>
    <d v="2018-01-14T00:00:00"/>
    <x v="4"/>
    <x v="4"/>
    <n v="13772"/>
    <n v="14511.799800000001"/>
    <n v="13268"/>
    <n v="14370.799800000001"/>
    <n v="11084099584"/>
    <n v="13818.799800000001"/>
  </r>
  <r>
    <d v="2018-01-15T00:00:00"/>
    <x v="4"/>
    <x v="4"/>
    <n v="13819.799800000001"/>
    <n v="14445.5"/>
    <n v="13641.700199999999"/>
    <n v="13767.299800000001"/>
    <n v="12750799872"/>
    <n v="11489.5"/>
  </r>
  <r>
    <d v="2018-01-16T00:00:00"/>
    <x v="4"/>
    <x v="4"/>
    <n v="11490.5"/>
    <n v="13843.0996"/>
    <n v="10194.9004"/>
    <n v="13836.0996"/>
    <n v="18853799936"/>
    <n v="11187.5996"/>
  </r>
  <r>
    <d v="2018-01-17T00:00:00"/>
    <x v="4"/>
    <x v="4"/>
    <n v="11188.5996"/>
    <n v="11678"/>
    <n v="9402.2900000000009"/>
    <n v="11431.0996"/>
    <n v="18830600192"/>
    <n v="11473.9004"/>
  </r>
  <r>
    <d v="2018-01-18T00:00:00"/>
    <x v="4"/>
    <x v="4"/>
    <n v="11474.9004"/>
    <n v="12107.299800000001"/>
    <n v="10942.5"/>
    <n v="11198.799800000001"/>
    <n v="15020399616"/>
    <n v="11606.4004"/>
  </r>
  <r>
    <d v="2018-01-19T00:00:00"/>
    <x v="4"/>
    <x v="4"/>
    <n v="11607.4004"/>
    <n v="11992.799800000001"/>
    <n v="11172.0996"/>
    <n v="11429.799800000001"/>
    <n v="10740400128"/>
    <n v="12898.200199999999"/>
  </r>
  <r>
    <d v="2018-01-20T00:00:00"/>
    <x v="4"/>
    <x v="4"/>
    <n v="12899.200199999999"/>
    <n v="13103"/>
    <n v="11656.200199999999"/>
    <n v="11656.200199999999"/>
    <n v="11801700352"/>
    <n v="11599.0996"/>
  </r>
  <r>
    <d v="2018-01-21T00:00:00"/>
    <x v="4"/>
    <x v="4"/>
    <n v="11600.0996"/>
    <n v="12895.9004"/>
    <n v="11288.200199999999"/>
    <n v="12889.200199999999"/>
    <n v="9935179776"/>
    <n v="10930.4004"/>
  </r>
  <r>
    <d v="2018-01-22T00:00:00"/>
    <x v="4"/>
    <x v="4"/>
    <n v="10931.4004"/>
    <n v="11966.4004"/>
    <n v="10240.200199999999"/>
    <n v="11633.0996"/>
    <n v="10537400320"/>
    <n v="10867.4004"/>
  </r>
  <r>
    <d v="2018-01-23T00:00:00"/>
    <x v="4"/>
    <x v="4"/>
    <n v="10868.4004"/>
    <n v="11377.5996"/>
    <n v="10129.700199999999"/>
    <n v="10944.5"/>
    <n v="9660609536"/>
    <n v="11358.4004"/>
  </r>
  <r>
    <d v="2018-01-24T00:00:00"/>
    <x v="4"/>
    <x v="4"/>
    <n v="11359.4004"/>
    <n v="11501.4004"/>
    <n v="10639.799800000001"/>
    <n v="10903.4004"/>
    <n v="9940989952"/>
    <n v="11258.4004"/>
  </r>
  <r>
    <d v="2018-01-25T00:00:00"/>
    <x v="4"/>
    <x v="4"/>
    <n v="11259.4004"/>
    <n v="11785.700199999999"/>
    <n v="11057.4004"/>
    <n v="11421.700199999999"/>
    <n v="8873169920"/>
    <n v="11170.4004"/>
  </r>
  <r>
    <d v="2018-01-26T00:00:00"/>
    <x v="4"/>
    <x v="4"/>
    <n v="11171.4004"/>
    <n v="11656.700199999999"/>
    <n v="10470.299800000001"/>
    <n v="11256"/>
    <n v="9746199552"/>
    <n v="11439.700199999999"/>
  </r>
  <r>
    <d v="2018-01-27T00:00:00"/>
    <x v="4"/>
    <x v="4"/>
    <n v="11440.700199999999"/>
    <n v="11614.9004"/>
    <n v="10989.200199999999"/>
    <n v="11174.9004"/>
    <n v="7583269888"/>
    <n v="11785.299800000001"/>
  </r>
  <r>
    <d v="2018-01-28T00:00:00"/>
    <x v="4"/>
    <x v="4"/>
    <n v="11786.299800000001"/>
    <n v="12040.299800000001"/>
    <n v="11475.299800000001"/>
    <n v="11475.299800000001"/>
    <n v="8350360064"/>
    <n v="11295.4004"/>
  </r>
  <r>
    <d v="2018-01-29T00:00:00"/>
    <x v="4"/>
    <x v="4"/>
    <n v="11296.4004"/>
    <n v="11875.5996"/>
    <n v="11179.200199999999"/>
    <n v="11755.5"/>
    <n v="7107359744"/>
    <n v="10105.299800000001"/>
  </r>
  <r>
    <d v="2018-01-30T00:00:00"/>
    <x v="4"/>
    <x v="4"/>
    <n v="10106.299800000001"/>
    <n v="11307.200199999999"/>
    <n v="10036.200199999999"/>
    <n v="11306.799800000001"/>
    <n v="8637859840"/>
    <n v="10220.0996"/>
  </r>
  <r>
    <d v="2018-01-31T00:00:00"/>
    <x v="4"/>
    <x v="4"/>
    <n v="10221.0996"/>
    <n v="10381.5996"/>
    <n v="9777.4199000000008"/>
    <n v="10108.200199999999"/>
    <n v="8041160192"/>
    <n v="9169.5400000000009"/>
  </r>
  <r>
    <d v="2018-02-01T00:00:00"/>
    <x v="4"/>
    <x v="5"/>
    <n v="9170.5400000000009"/>
    <n v="10288.799800000001"/>
    <n v="8812.2803000000004"/>
    <n v="10237.299800000001"/>
    <n v="9959400448"/>
    <n v="8829.75"/>
  </r>
  <r>
    <d v="2018-02-02T00:00:00"/>
    <x v="4"/>
    <x v="5"/>
    <n v="8830.75"/>
    <n v="9142.2803000000004"/>
    <n v="7796.4902000000002"/>
    <n v="9142.2803000000004"/>
    <n v="12726899712"/>
    <n v="9173.9102000000003"/>
  </r>
  <r>
    <d v="2018-02-03T00:00:00"/>
    <x v="4"/>
    <x v="5"/>
    <n v="9174.9102000000003"/>
    <n v="9430.75"/>
    <n v="8251.6298999999999"/>
    <n v="8852.1201000000001"/>
    <n v="7263790080"/>
    <n v="8276.0097999999998"/>
  </r>
  <r>
    <d v="2018-02-04T00:00:00"/>
    <x v="4"/>
    <x v="5"/>
    <n v="8277.0097999999998"/>
    <n v="9334.8701000000001"/>
    <n v="8031.2201999999997"/>
    <n v="9175.7001999999993"/>
    <n v="7073549824"/>
    <n v="6954.27"/>
  </r>
  <r>
    <d v="2018-02-05T00:00:00"/>
    <x v="4"/>
    <x v="5"/>
    <n v="6955.27"/>
    <n v="8364.8397999999997"/>
    <n v="6756.6801999999998"/>
    <n v="8270.5400000000009"/>
    <n v="9285289984"/>
    <n v="7753"/>
  </r>
  <r>
    <d v="2018-02-06T00:00:00"/>
    <x v="4"/>
    <x v="5"/>
    <n v="7754"/>
    <n v="7850.7002000000002"/>
    <n v="6048.2597999999998"/>
    <n v="7051.75"/>
    <n v="13999800320"/>
    <n v="7620.2997999999998"/>
  </r>
  <r>
    <d v="2018-02-07T00:00:00"/>
    <x v="4"/>
    <x v="5"/>
    <n v="7621.2997999999998"/>
    <n v="8509.1103999999996"/>
    <n v="7236.79"/>
    <n v="7755.4902000000002"/>
    <n v="9169280000"/>
    <n v="8264.5897999999997"/>
  </r>
  <r>
    <d v="2018-02-08T00:00:00"/>
    <x v="4"/>
    <x v="5"/>
    <n v="8265.5897999999997"/>
    <n v="8558.7695000000003"/>
    <n v="7637.8599000000004"/>
    <n v="7637.8599000000004"/>
    <n v="9346750464"/>
    <n v="8735.9804999999997"/>
  </r>
  <r>
    <d v="2018-02-09T00:00:00"/>
    <x v="4"/>
    <x v="5"/>
    <n v="8736.9804999999997"/>
    <n v="8736.9804999999997"/>
    <n v="7884.71"/>
    <n v="8271.8397999999997"/>
    <n v="6784820224"/>
    <n v="8620.9004000000004"/>
  </r>
  <r>
    <d v="2018-02-10T00:00:00"/>
    <x v="4"/>
    <x v="5"/>
    <n v="8621.9004000000004"/>
    <n v="9122.5498000000007"/>
    <n v="8295.4696999999996"/>
    <n v="8720.0800999999992"/>
    <n v="7780960256"/>
    <n v="8128.9701999999997"/>
  </r>
  <r>
    <d v="2018-02-11T00:00:00"/>
    <x v="4"/>
    <x v="5"/>
    <n v="8129.9701999999997"/>
    <n v="8616.1298999999999"/>
    <n v="7931.1000999999997"/>
    <n v="8616.1298999999999"/>
    <n v="6122189824"/>
    <n v="8925.5702999999994"/>
  </r>
  <r>
    <d v="2018-02-12T00:00:00"/>
    <x v="4"/>
    <x v="5"/>
    <n v="8926.5702999999994"/>
    <n v="8985.9199000000008"/>
    <n v="8141.4301999999998"/>
    <n v="8141.4301999999998"/>
    <n v="6256439808"/>
    <n v="8597.3096000000005"/>
  </r>
  <r>
    <d v="2018-02-13T00:00:00"/>
    <x v="4"/>
    <x v="5"/>
    <n v="8598.3096000000005"/>
    <n v="8958.4696999999996"/>
    <n v="8455.4102000000003"/>
    <n v="8926.7196999999996"/>
    <n v="5696719872"/>
    <n v="9493.6298999999999"/>
  </r>
  <r>
    <d v="2018-02-14T00:00:00"/>
    <x v="4"/>
    <x v="5"/>
    <n v="9494.6298999999999"/>
    <n v="9518.5400000000009"/>
    <n v="8599.9199000000008"/>
    <n v="8599.9199000000008"/>
    <n v="7909819904"/>
    <n v="10165.4004"/>
  </r>
  <r>
    <d v="2018-02-15T00:00:00"/>
    <x v="4"/>
    <x v="5"/>
    <n v="10166.4004"/>
    <n v="10234.799800000001"/>
    <n v="9395.5800999999992"/>
    <n v="9488.3202999999994"/>
    <n v="9062540288"/>
    <n v="10232.9004"/>
  </r>
  <r>
    <d v="2018-02-16T00:00:00"/>
    <x v="4"/>
    <x v="5"/>
    <n v="10233.9004"/>
    <n v="10324.0996"/>
    <n v="9824.8202999999994"/>
    <n v="10135.700199999999"/>
    <n v="7296159744"/>
    <n v="11111.700199999999"/>
  </r>
  <r>
    <d v="2018-02-17T00:00:00"/>
    <x v="4"/>
    <x v="5"/>
    <n v="11112.700199999999"/>
    <n v="11139.5"/>
    <n v="10149.4004"/>
    <n v="10207.5"/>
    <n v="8660880384"/>
    <n v="10550.799800000001"/>
  </r>
  <r>
    <d v="2018-02-18T00:00:00"/>
    <x v="4"/>
    <x v="5"/>
    <n v="10551.799800000001"/>
    <n v="11349.799800000001"/>
    <n v="10326"/>
    <n v="11123.4004"/>
    <n v="8744009728"/>
    <n v="11224.299800000001"/>
  </r>
  <r>
    <d v="2018-02-19T00:00:00"/>
    <x v="4"/>
    <x v="5"/>
    <n v="11225.299800000001"/>
    <n v="11273.799800000001"/>
    <n v="10513.200199999999"/>
    <n v="10552.5996"/>
    <n v="7652089856"/>
    <n v="11402.700199999999"/>
  </r>
  <r>
    <d v="2018-02-20T00:00:00"/>
    <x v="4"/>
    <x v="5"/>
    <n v="11403.700199999999"/>
    <n v="11958.5"/>
    <n v="11231.799800000001"/>
    <n v="11231.799800000001"/>
    <n v="9926540288"/>
    <n v="10689.4004"/>
  </r>
  <r>
    <d v="2018-02-21T00:00:00"/>
    <x v="4"/>
    <x v="5"/>
    <n v="10690.4004"/>
    <n v="11418.5"/>
    <n v="10479.0996"/>
    <n v="11372.200199999999"/>
    <n v="9405339648"/>
    <n v="10004"/>
  </r>
  <r>
    <d v="2018-02-22T00:00:00"/>
    <x v="4"/>
    <x v="5"/>
    <n v="10005"/>
    <n v="11039.0996"/>
    <n v="9939.0897999999997"/>
    <n v="10660.4004"/>
    <n v="8040079872"/>
    <n v="10300.0996"/>
  </r>
  <r>
    <d v="2018-02-23T00:00:00"/>
    <x v="4"/>
    <x v="5"/>
    <n v="10301.0996"/>
    <n v="10487.299800000001"/>
    <n v="9734.5596000000005"/>
    <n v="9937.0702999999994"/>
    <n v="7739500032"/>
    <n v="9812.0702999999994"/>
  </r>
  <r>
    <d v="2018-02-24T00:00:00"/>
    <x v="4"/>
    <x v="5"/>
    <n v="9813.0702999999994"/>
    <n v="10597.200199999999"/>
    <n v="9546.9696999999996"/>
    <n v="10287.700199999999"/>
    <n v="6917929984"/>
    <n v="9663.7304999999997"/>
  </r>
  <r>
    <d v="2018-02-25T00:00:00"/>
    <x v="4"/>
    <x v="5"/>
    <n v="9664.7304999999997"/>
    <n v="9923.2196999999996"/>
    <n v="9407.0596000000005"/>
    <n v="9796.4199000000008"/>
    <n v="5706939904"/>
    <n v="10365.700199999999"/>
  </r>
  <r>
    <d v="2018-02-26T00:00:00"/>
    <x v="4"/>
    <x v="5"/>
    <n v="10366.700199999999"/>
    <n v="10475"/>
    <n v="9501.7304999999997"/>
    <n v="9669.4297000000006"/>
    <n v="7287690240"/>
    <n v="10724.5996"/>
  </r>
  <r>
    <d v="2018-02-27T00:00:00"/>
    <x v="4"/>
    <x v="5"/>
    <n v="10725.5996"/>
    <n v="10878.5"/>
    <n v="10246.0996"/>
    <n v="10393.9004"/>
    <n v="6966179840"/>
    <n v="10396.9004"/>
  </r>
  <r>
    <d v="2018-02-28T00:00:00"/>
    <x v="4"/>
    <x v="5"/>
    <n v="10397.9004"/>
    <n v="11089.799800000001"/>
    <n v="10393.0996"/>
    <n v="10687.200199999999"/>
    <n v="6936189952"/>
    <n v="10950"/>
  </r>
  <r>
    <d v="2018-03-01T00:00:00"/>
    <x v="4"/>
    <x v="6"/>
    <n v="10951"/>
    <n v="11052.299800000001"/>
    <n v="10352.700199999999"/>
    <n v="10385"/>
    <n v="7317279744"/>
    <n v="11085.4004"/>
  </r>
  <r>
    <d v="2018-03-02T00:00:00"/>
    <x v="4"/>
    <x v="6"/>
    <n v="11086.4004"/>
    <n v="11189"/>
    <n v="10850.0996"/>
    <n v="10977.4004"/>
    <n v="7620590080"/>
    <n v="11488.700199999999"/>
  </r>
  <r>
    <d v="2018-03-03T00:00:00"/>
    <x v="4"/>
    <x v="6"/>
    <n v="11489.700199999999"/>
    <n v="11528.200199999999"/>
    <n v="11002.4004"/>
    <n v="11101.9004"/>
    <n v="6690570240"/>
    <n v="11511.5996"/>
  </r>
  <r>
    <d v="2018-03-04T00:00:00"/>
    <x v="4"/>
    <x v="6"/>
    <n v="11512.5996"/>
    <n v="11512.5996"/>
    <n v="11136.0996"/>
    <n v="11497.4004"/>
    <n v="6084149760"/>
    <n v="11572.299800000001"/>
  </r>
  <r>
    <d v="2018-03-05T00:00:00"/>
    <x v="4"/>
    <x v="6"/>
    <n v="11573.299800000001"/>
    <n v="11704.0996"/>
    <n v="11443.9004"/>
    <n v="11532.4004"/>
    <n v="6468539904"/>
    <n v="10778.9004"/>
  </r>
  <r>
    <d v="2018-03-06T00:00:00"/>
    <x v="4"/>
    <x v="6"/>
    <n v="10779.9004"/>
    <n v="11500.0996"/>
    <n v="10694.299800000001"/>
    <n v="11500.0996"/>
    <n v="6832169984"/>
    <n v="9964.5702999999994"/>
  </r>
  <r>
    <d v="2018-03-07T00:00:00"/>
    <x v="4"/>
    <x v="6"/>
    <n v="9965.5702999999994"/>
    <n v="10929.5"/>
    <n v="9692.1201000000001"/>
    <n v="10803.9004"/>
    <n v="8797910016"/>
    <n v="9394.0097999999998"/>
  </r>
  <r>
    <d v="2018-03-08T00:00:00"/>
    <x v="4"/>
    <x v="6"/>
    <n v="9395.0097999999998"/>
    <n v="10147.4004"/>
    <n v="9335.8701000000001"/>
    <n v="9951.4403999999995"/>
    <n v="7186089984"/>
    <n v="9336.5498000000007"/>
  </r>
  <r>
    <d v="2018-03-09T00:00:00"/>
    <x v="4"/>
    <x v="6"/>
    <n v="9337.5498000000007"/>
    <n v="9466.3495999999996"/>
    <n v="8513.0303000000004"/>
    <n v="9414.6903999999995"/>
    <n v="8704190464"/>
    <n v="8865"/>
  </r>
  <r>
    <d v="2018-03-10T00:00:00"/>
    <x v="4"/>
    <x v="6"/>
    <n v="8866"/>
    <n v="9531.3202999999994"/>
    <n v="8828.4696999999996"/>
    <n v="9350.5897999999997"/>
    <n v="5386319872"/>
    <n v="9577.6298999999999"/>
  </r>
  <r>
    <d v="2018-03-11T00:00:00"/>
    <x v="4"/>
    <x v="6"/>
    <n v="9578.6298999999999"/>
    <n v="9711.8896000000004"/>
    <n v="8607.1201000000001"/>
    <n v="8852.7803000000004"/>
    <n v="6296370176"/>
    <n v="9204.1201000000001"/>
  </r>
  <r>
    <d v="2018-03-12T00:00:00"/>
    <x v="4"/>
    <x v="6"/>
    <n v="9205.1201000000001"/>
    <n v="9937.5"/>
    <n v="8956.4297000000006"/>
    <n v="9602.9297000000006"/>
    <n v="6457399808"/>
    <n v="9193.8495999999996"/>
  </r>
  <r>
    <d v="2018-03-13T00:00:00"/>
    <x v="4"/>
    <x v="6"/>
    <n v="9194.8495999999996"/>
    <n v="9470.3798999999999"/>
    <n v="8958.1903999999995"/>
    <n v="9173.0400000000009"/>
    <n v="5991139840"/>
    <n v="8268.8096000000005"/>
  </r>
  <r>
    <d v="2018-03-14T00:00:00"/>
    <x v="4"/>
    <x v="6"/>
    <n v="8269.8096000000005"/>
    <n v="9355.8495999999996"/>
    <n v="8068.5897999999997"/>
    <n v="9214.6504000000004"/>
    <n v="6438230016"/>
    <n v="8299.8603999999996"/>
  </r>
  <r>
    <d v="2018-03-15T00:00:00"/>
    <x v="4"/>
    <x v="6"/>
    <n v="8300.8603999999996"/>
    <n v="8428.3495999999996"/>
    <n v="7783.0497999999998"/>
    <n v="8290.7597999999998"/>
    <n v="6834429952"/>
    <n v="8337.3495999999996"/>
  </r>
  <r>
    <d v="2018-03-16T00:00:00"/>
    <x v="4"/>
    <x v="6"/>
    <n v="8338.3495999999996"/>
    <n v="8585.1504000000004"/>
    <n v="8005.3100999999997"/>
    <n v="8322.9102000000003"/>
    <n v="5289379840"/>
    <n v="7915.8798999999999"/>
  </r>
  <r>
    <d v="2018-03-17T00:00:00"/>
    <x v="4"/>
    <x v="6"/>
    <n v="7916.8798999999999"/>
    <n v="8346.5303000000004"/>
    <n v="7812.8198000000002"/>
    <n v="8321.9102000000003"/>
    <n v="4426149888"/>
    <n v="8222.6797000000006"/>
  </r>
  <r>
    <d v="2018-03-18T00:00:00"/>
    <x v="4"/>
    <x v="6"/>
    <n v="8223.6797000000006"/>
    <n v="8245.5097999999998"/>
    <n v="7397.9902000000002"/>
    <n v="7890.52"/>
    <n v="6639190016"/>
    <n v="8629.6504000000004"/>
  </r>
  <r>
    <d v="2018-03-19T00:00:00"/>
    <x v="4"/>
    <x v="6"/>
    <n v="8630.6504000000004"/>
    <n v="8675.8701000000001"/>
    <n v="8182.3999000000003"/>
    <n v="8344.1201000000001"/>
    <n v="6729110016"/>
    <n v="8912.4696999999996"/>
  </r>
  <r>
    <d v="2018-03-20T00:00:00"/>
    <x v="4"/>
    <x v="6"/>
    <n v="8913.4696999999996"/>
    <n v="9051.0195000000003"/>
    <n v="8389.8896000000004"/>
    <n v="8619.6699000000008"/>
    <n v="6361789952"/>
    <n v="8928.2803000000004"/>
  </r>
  <r>
    <d v="2018-03-21T00:00:00"/>
    <x v="4"/>
    <x v="6"/>
    <n v="8929.2803000000004"/>
    <n v="9177.3701000000001"/>
    <n v="8846.3300999999992"/>
    <n v="8937.4804999999997"/>
    <n v="6043129856"/>
    <n v="8727.4696999999996"/>
  </r>
  <r>
    <d v="2018-03-22T00:00:00"/>
    <x v="4"/>
    <x v="6"/>
    <n v="8728.4696999999996"/>
    <n v="9100.7099999999991"/>
    <n v="8564.9004000000004"/>
    <n v="8939.4403999999995"/>
    <n v="5530390016"/>
    <n v="8878.6201000000001"/>
  </r>
  <r>
    <d v="2018-03-23T00:00:00"/>
    <x v="4"/>
    <x v="6"/>
    <n v="8879.6201000000001"/>
    <n v="8879.6201000000001"/>
    <n v="8360.6201000000001"/>
    <n v="8736.25"/>
    <n v="5954120192"/>
    <n v="8667.1201000000001"/>
  </r>
  <r>
    <d v="2018-03-24T00:00:00"/>
    <x v="4"/>
    <x v="6"/>
    <n v="8668.1201000000001"/>
    <n v="8996.1797000000006"/>
    <n v="8665.7001999999993"/>
    <n v="8901.9501999999993"/>
    <n v="5664600064"/>
    <n v="8494.7803000000004"/>
  </r>
  <r>
    <d v="2018-03-25T00:00:00"/>
    <x v="4"/>
    <x v="6"/>
    <n v="8495.7803000000004"/>
    <n v="8682.0097999999998"/>
    <n v="8449.0995999999996"/>
    <n v="8612.8096000000005"/>
    <n v="4569880064"/>
    <n v="8208.4004000000004"/>
  </r>
  <r>
    <d v="2018-03-26T00:00:00"/>
    <x v="4"/>
    <x v="6"/>
    <n v="8209.4004000000004"/>
    <n v="8530.0800999999992"/>
    <n v="7921.4301999999998"/>
    <n v="8498.4696999999996"/>
    <n v="5921039872"/>
    <n v="7832.04"/>
  </r>
  <r>
    <d v="2018-03-27T00:00:00"/>
    <x v="4"/>
    <x v="6"/>
    <n v="7833.04"/>
    <n v="8232.7803000000004"/>
    <n v="7797.2798000000003"/>
    <n v="8200"/>
    <n v="5378250240"/>
    <n v="7953.48"/>
  </r>
  <r>
    <d v="2018-03-28T00:00:00"/>
    <x v="4"/>
    <x v="6"/>
    <n v="7954.48"/>
    <n v="8122.8900999999996"/>
    <n v="7809.1698999999999"/>
    <n v="7836.8301000000001"/>
    <n v="4935289856"/>
    <n v="7164.7002000000002"/>
  </r>
  <r>
    <d v="2018-03-29T00:00:00"/>
    <x v="4"/>
    <x v="6"/>
    <n v="7165.7002000000002"/>
    <n v="7994.3301000000001"/>
    <n v="7081.3798999999999"/>
    <n v="7979.0698000000002"/>
    <n v="6361229824"/>
    <n v="6889.52"/>
  </r>
  <r>
    <d v="2018-03-30T00:00:00"/>
    <x v="4"/>
    <x v="6"/>
    <n v="6890.52"/>
    <n v="7276.6602000000003"/>
    <n v="6683.9301999999998"/>
    <n v="7171.4502000000002"/>
    <n v="6289509888"/>
    <n v="6972.5298000000003"/>
  </r>
  <r>
    <d v="2018-03-31T00:00:00"/>
    <x v="4"/>
    <x v="6"/>
    <n v="6973.5298000000003"/>
    <n v="7207.8500999999997"/>
    <n v="6863.52"/>
    <n v="6892.48"/>
    <n v="4553269760"/>
    <n v="6843.23"/>
  </r>
  <r>
    <d v="2018-04-01T00:00:00"/>
    <x v="4"/>
    <x v="7"/>
    <n v="6844.23"/>
    <n v="7060.9502000000002"/>
    <n v="6526.8701000000001"/>
    <n v="7003.0600999999997"/>
    <n v="4532100096"/>
    <n v="7082.7997999999998"/>
  </r>
  <r>
    <d v="2018-04-02T00:00:00"/>
    <x v="4"/>
    <x v="7"/>
    <n v="7083.7997999999998"/>
    <n v="7135.4701999999997"/>
    <n v="6816.5801000000001"/>
    <n v="6844.8599000000004"/>
    <n v="4333440000"/>
    <n v="7455.1099000000004"/>
  </r>
  <r>
    <d v="2018-04-03T00:00:00"/>
    <x v="4"/>
    <x v="7"/>
    <n v="7456.1099000000004"/>
    <n v="7530.9399000000003"/>
    <n v="7072.4902000000002"/>
    <n v="7102.2597999999998"/>
    <n v="5499700224"/>
    <n v="6852.8397999999997"/>
  </r>
  <r>
    <d v="2018-04-04T00:00:00"/>
    <x v="4"/>
    <x v="7"/>
    <n v="6853.8397999999997"/>
    <n v="7469.8798999999999"/>
    <n v="6803.8798999999999"/>
    <n v="7456.4102000000003"/>
    <n v="4936000000"/>
    <n v="6810.4701999999997"/>
  </r>
  <r>
    <d v="2018-04-05T00:00:00"/>
    <x v="4"/>
    <x v="7"/>
    <n v="6811.4701999999997"/>
    <n v="6933.8198000000002"/>
    <n v="6644.7997999999998"/>
    <n v="6848.6499000000003"/>
    <n v="5639320064"/>
    <n v="6635.3198000000002"/>
  </r>
  <r>
    <d v="2018-04-06T00:00:00"/>
    <x v="4"/>
    <x v="7"/>
    <n v="6636.3198000000002"/>
    <n v="6857.4902000000002"/>
    <n v="6575"/>
    <n v="6815.96"/>
    <n v="3766810112"/>
    <n v="6910.0897999999997"/>
  </r>
  <r>
    <d v="2018-04-07T00:00:00"/>
    <x v="4"/>
    <x v="7"/>
    <n v="6911.0897999999997"/>
    <n v="7050.54"/>
    <n v="6630.5097999999998"/>
    <n v="6630.5097999999998"/>
    <n v="3976610048"/>
    <n v="7022.52"/>
  </r>
  <r>
    <d v="2018-04-08T00:00:00"/>
    <x v="4"/>
    <x v="7"/>
    <n v="7023.52"/>
    <n v="7111.5600999999997"/>
    <n v="6919.98"/>
    <n v="6919.98"/>
    <n v="3652499968"/>
    <n v="6769.73"/>
  </r>
  <r>
    <d v="2018-04-09T00:00:00"/>
    <x v="4"/>
    <x v="7"/>
    <n v="6770.73"/>
    <n v="7178.1099000000004"/>
    <n v="6661.9902000000002"/>
    <n v="7044.3198000000002"/>
    <n v="4894060032"/>
    <n v="6833.7597999999998"/>
  </r>
  <r>
    <d v="2018-04-10T00:00:00"/>
    <x v="4"/>
    <x v="7"/>
    <n v="6834.7597999999998"/>
    <n v="6872.4102000000003"/>
    <n v="6704.1499000000003"/>
    <n v="6795.4399000000003"/>
    <n v="4272750080"/>
    <n v="6967.3198000000002"/>
  </r>
  <r>
    <d v="2018-04-11T00:00:00"/>
    <x v="4"/>
    <x v="7"/>
    <n v="6968.3198000000002"/>
    <n v="6968.3198000000002"/>
    <n v="6817.5897999999997"/>
    <n v="6843.4701999999997"/>
    <n v="4641889792"/>
    <n v="7888.25"/>
  </r>
  <r>
    <d v="2018-04-12T00:00:00"/>
    <x v="4"/>
    <x v="7"/>
    <n v="7889.25"/>
    <n v="7899.23"/>
    <n v="6806.5097999999998"/>
    <n v="6955.3798999999999"/>
    <n v="8906250240"/>
    <n v="7894.96"/>
  </r>
  <r>
    <d v="2018-04-13T00:00:00"/>
    <x v="4"/>
    <x v="7"/>
    <n v="7895.96"/>
    <n v="8183.96"/>
    <n v="7758.9301999999998"/>
    <n v="7901.0897999999997"/>
    <n v="7764460032"/>
    <n v="7985.2402000000002"/>
  </r>
  <r>
    <d v="2018-04-14T00:00:00"/>
    <x v="4"/>
    <x v="7"/>
    <n v="7986.2402000000002"/>
    <n v="8140.71"/>
    <n v="7846"/>
    <n v="7874.6698999999999"/>
    <n v="5191430144"/>
    <n v="8328.1103999999996"/>
  </r>
  <r>
    <d v="2018-04-15T00:00:00"/>
    <x v="4"/>
    <x v="7"/>
    <n v="8329.1103999999996"/>
    <n v="8338.4199000000008"/>
    <n v="7999.3301000000001"/>
    <n v="7999.3301000000001"/>
    <n v="5244480000"/>
    <n v="8057.6698999999999"/>
  </r>
  <r>
    <d v="2018-04-16T00:00:00"/>
    <x v="4"/>
    <x v="7"/>
    <n v="8058.6698999999999"/>
    <n v="8371.1504000000004"/>
    <n v="7925.73"/>
    <n v="8337.5702999999994"/>
    <n v="5631309824"/>
    <n v="7901.0897999999997"/>
  </r>
  <r>
    <d v="2018-04-17T00:00:00"/>
    <x v="4"/>
    <x v="7"/>
    <n v="7902.0897999999997"/>
    <n v="8285.9599999999991"/>
    <n v="7881.7201999999997"/>
    <n v="8071.6602000000003"/>
    <n v="6900879872"/>
    <n v="8162.4198999999999"/>
  </r>
  <r>
    <d v="2018-04-18T00:00:00"/>
    <x v="4"/>
    <x v="7"/>
    <n v="8163.4198999999999"/>
    <n v="8197.7998000000007"/>
    <n v="7886.0097999999998"/>
    <n v="7944.4301999999998"/>
    <n v="6529909760"/>
    <n v="8293.3096000000005"/>
  </r>
  <r>
    <d v="2018-04-19T00:00:00"/>
    <x v="4"/>
    <x v="7"/>
    <n v="8294.3096000000005"/>
    <n v="8298.6903999999995"/>
    <n v="8138.7798000000003"/>
    <n v="8159.27"/>
    <n v="7063209984"/>
    <n v="8844.8300999999992"/>
  </r>
  <r>
    <d v="2018-04-20T00:00:00"/>
    <x v="4"/>
    <x v="7"/>
    <n v="8845.8300999999992"/>
    <n v="8880.2304999999997"/>
    <n v="8244.5400000000009"/>
    <n v="8286.8798999999999"/>
    <n v="8438110208"/>
    <n v="8894.5800999999992"/>
  </r>
  <r>
    <d v="2018-04-21T00:00:00"/>
    <x v="4"/>
    <x v="7"/>
    <n v="8895.5800999999992"/>
    <n v="8997.5702999999994"/>
    <n v="8652.1504000000004"/>
    <n v="8848.7900000000009"/>
    <n v="7548550144"/>
    <n v="8801.4599999999991"/>
  </r>
  <r>
    <d v="2018-04-22T00:00:00"/>
    <x v="4"/>
    <x v="7"/>
    <n v="8802.4599999999991"/>
    <n v="9001.6396000000004"/>
    <n v="8779.6103999999996"/>
    <n v="8925.0596000000005"/>
    <n v="6629899776"/>
    <n v="8929.8798999999999"/>
  </r>
  <r>
    <d v="2018-04-23T00:00:00"/>
    <x v="4"/>
    <x v="7"/>
    <n v="8930.8798999999999"/>
    <n v="8958.5498000000007"/>
    <n v="8788.8096000000005"/>
    <n v="8794.3896000000004"/>
    <n v="6925190144"/>
    <n v="9696.5"/>
  </r>
  <r>
    <d v="2018-04-24T00:00:00"/>
    <x v="4"/>
    <x v="7"/>
    <n v="9697.5"/>
    <n v="9732.6103999999996"/>
    <n v="8927.8300999999992"/>
    <n v="8934.3397999999997"/>
    <n v="10678800384"/>
    <n v="8844.7402000000002"/>
  </r>
  <r>
    <d v="2018-04-25T00:00:00"/>
    <x v="4"/>
    <x v="7"/>
    <n v="8845.7402000000002"/>
    <n v="9745.3202999999994"/>
    <n v="8799.8397999999997"/>
    <n v="9701.0303000000004"/>
    <n v="11083100160"/>
    <n v="9280.5097999999998"/>
  </r>
  <r>
    <d v="2018-04-26T00:00:00"/>
    <x v="4"/>
    <x v="7"/>
    <n v="9281.5097999999998"/>
    <n v="9281.5097999999998"/>
    <n v="8727.0897999999997"/>
    <n v="8867.3202999999994"/>
    <n v="8970559488"/>
    <n v="8986.0498000000007"/>
  </r>
  <r>
    <d v="2018-04-27T00:00:00"/>
    <x v="4"/>
    <x v="7"/>
    <n v="8987.0498000000007"/>
    <n v="9375.4696999999996"/>
    <n v="8987.0498000000007"/>
    <n v="9290.6298999999999"/>
    <n v="7566289920"/>
    <n v="9347.4804999999997"/>
  </r>
  <r>
    <d v="2018-04-28T00:00:00"/>
    <x v="4"/>
    <x v="7"/>
    <n v="9348.4804999999997"/>
    <n v="9412.0897999999997"/>
    <n v="8931.9902000000002"/>
    <n v="8939.2695000000003"/>
    <n v="7805479936"/>
    <n v="9418.0800999999992"/>
  </r>
  <r>
    <d v="2018-04-29T00:00:00"/>
    <x v="4"/>
    <x v="7"/>
    <n v="9419.0800999999992"/>
    <n v="9531.4902000000002"/>
    <n v="9193.7099999999991"/>
    <n v="9346.4102000000003"/>
    <n v="8853000192"/>
    <n v="9239.5498000000007"/>
  </r>
  <r>
    <d v="2018-04-30T00:00:00"/>
    <x v="4"/>
    <x v="7"/>
    <n v="9240.5498000000007"/>
    <n v="9477.1396000000004"/>
    <n v="9166.8096000000005"/>
    <n v="9426.1103999999996"/>
    <n v="8673920000"/>
    <n v="9118.0097999999998"/>
  </r>
  <r>
    <d v="2018-05-01T00:00:00"/>
    <x v="4"/>
    <x v="8"/>
    <n v="9119.0097999999998"/>
    <n v="9255.8798999999999"/>
    <n v="8891.0498000000007"/>
    <n v="9251.4696999999996"/>
    <n v="7713019904"/>
    <n v="9234.9199000000008"/>
  </r>
  <r>
    <d v="2018-05-02T00:00:00"/>
    <x v="4"/>
    <x v="8"/>
    <n v="9235.9199000000008"/>
    <n v="9256.5195000000003"/>
    <n v="9015.1396000000004"/>
    <n v="9104.5995999999996"/>
    <n v="7558159872"/>
    <n v="9742.8603999999996"/>
  </r>
  <r>
    <d v="2018-05-03T00:00:00"/>
    <x v="4"/>
    <x v="8"/>
    <n v="9743.8603999999996"/>
    <n v="9798.3300999999992"/>
    <n v="9188.1504000000004"/>
    <n v="9233.9696999999996"/>
    <n v="10207299584"/>
    <n v="9699.7597999999998"/>
  </r>
  <r>
    <d v="2018-05-04T00:00:00"/>
    <x v="4"/>
    <x v="8"/>
    <n v="9700.7597999999998"/>
    <n v="9779.2001999999993"/>
    <n v="9585.9599999999991"/>
    <n v="9695.5"/>
    <n v="8217829888"/>
    <n v="9857.1504000000004"/>
  </r>
  <r>
    <d v="2018-05-05T00:00:00"/>
    <x v="4"/>
    <x v="8"/>
    <n v="9858.1504000000004"/>
    <n v="9964.5"/>
    <n v="9695.1201000000001"/>
    <n v="9700.2803000000004"/>
    <n v="7651939840"/>
    <n v="9653.7998000000007"/>
  </r>
  <r>
    <d v="2018-05-06T00:00:00"/>
    <x v="4"/>
    <x v="8"/>
    <n v="9654.7998000000007"/>
    <n v="9940.1396000000004"/>
    <n v="9465.25"/>
    <n v="9845.3096000000005"/>
    <n v="7222280192"/>
    <n v="9372.0097999999998"/>
  </r>
  <r>
    <d v="2018-05-07T00:00:00"/>
    <x v="4"/>
    <x v="8"/>
    <n v="9373.0097999999998"/>
    <n v="9665.8495999999996"/>
    <n v="9231.5303000000004"/>
    <n v="9645.6699000000008"/>
    <n v="7394019840"/>
    <n v="9233.8202999999994"/>
  </r>
  <r>
    <d v="2018-05-08T00:00:00"/>
    <x v="4"/>
    <x v="8"/>
    <n v="9234.8202999999994"/>
    <n v="9462.75"/>
    <n v="9127.7695000000003"/>
    <n v="9380.8701000000001"/>
    <n v="7415869952"/>
    <n v="9324.1797000000006"/>
  </r>
  <r>
    <d v="2018-05-09T00:00:00"/>
    <x v="4"/>
    <x v="8"/>
    <n v="9325.1797000000006"/>
    <n v="9374.7597999999998"/>
    <n v="9031.6201000000001"/>
    <n v="9223.7304999999997"/>
    <n v="7226890240"/>
    <n v="9042.9403999999995"/>
  </r>
  <r>
    <d v="2018-05-10T00:00:00"/>
    <x v="4"/>
    <x v="8"/>
    <n v="9043.9403999999995"/>
    <n v="9396.0400000000009"/>
    <n v="9040.5195000000003"/>
    <n v="9325.9599999999991"/>
    <n v="6906699776"/>
    <n v="8440.4902000000002"/>
  </r>
  <r>
    <d v="2018-05-11T00:00:00"/>
    <x v="4"/>
    <x v="8"/>
    <n v="8441.4902000000002"/>
    <n v="9052.9599999999991"/>
    <n v="8394.4599999999991"/>
    <n v="9052.9599999999991"/>
    <n v="8488520192"/>
    <n v="8503.8896000000004"/>
  </r>
  <r>
    <d v="2018-05-12T00:00:00"/>
    <x v="4"/>
    <x v="8"/>
    <n v="8504.8896000000004"/>
    <n v="8664.8603999999996"/>
    <n v="8223.5"/>
    <n v="8441.4403999999995"/>
    <n v="6821380096"/>
    <n v="8722.9403999999995"/>
  </r>
  <r>
    <d v="2018-05-13T00:00:00"/>
    <x v="4"/>
    <x v="8"/>
    <n v="8723.9403999999995"/>
    <n v="8773.5498000000007"/>
    <n v="8395.1201000000001"/>
    <n v="8515.4902000000002"/>
    <n v="5866379776"/>
    <n v="8715.7900000000009"/>
  </r>
  <r>
    <d v="2018-05-14T00:00:00"/>
    <x v="4"/>
    <x v="8"/>
    <n v="8716.7900000000009"/>
    <n v="8881.1201000000001"/>
    <n v="8367.9696999999996"/>
    <n v="8713.0995999999996"/>
    <n v="7364149760"/>
    <n v="8509.3798999999999"/>
  </r>
  <r>
    <d v="2018-05-15T00:00:00"/>
    <x v="4"/>
    <x v="8"/>
    <n v="8510.3798999999999"/>
    <n v="8836.1903999999995"/>
    <n v="8456.4501999999993"/>
    <n v="8705.1903999999995"/>
    <n v="6705710080"/>
    <n v="8367.8300999999992"/>
  </r>
  <r>
    <d v="2018-05-16T00:00:00"/>
    <x v="4"/>
    <x v="8"/>
    <n v="8368.8300999999992"/>
    <n v="8508.4297000000006"/>
    <n v="8175.4902000000002"/>
    <n v="8504.4102000000003"/>
    <n v="6760220160"/>
    <n v="8093.3198000000002"/>
  </r>
  <r>
    <d v="2018-05-17T00:00:00"/>
    <x v="4"/>
    <x v="8"/>
    <n v="8094.3198000000002"/>
    <n v="8445.5400000000009"/>
    <n v="8054.1201000000001"/>
    <n v="8370.0498000000007"/>
    <n v="5862530048"/>
    <n v="8249.9696999999996"/>
  </r>
  <r>
    <d v="2018-05-18T00:00:00"/>
    <x v="4"/>
    <x v="8"/>
    <n v="8250.9696999999996"/>
    <n v="8274.1201000000001"/>
    <n v="7974.8198000000002"/>
    <n v="8091.8301000000001"/>
    <n v="5764190208"/>
    <n v="8246.1797000000006"/>
  </r>
  <r>
    <d v="2018-05-19T00:00:00"/>
    <x v="4"/>
    <x v="8"/>
    <n v="8247.1797000000006"/>
    <n v="8372.0596000000005"/>
    <n v="8183.3500999999997"/>
    <n v="8255.7304999999997"/>
    <n v="4712399872"/>
    <n v="8512.25"/>
  </r>
  <r>
    <d v="2018-05-20T00:00:00"/>
    <x v="4"/>
    <x v="8"/>
    <n v="8513.25"/>
    <n v="8562.4102000000003"/>
    <n v="8205.2402000000002"/>
    <n v="8246.9902000000002"/>
    <n v="5191059968"/>
    <n v="8417.9902000000002"/>
  </r>
  <r>
    <d v="2018-05-21T00:00:00"/>
    <x v="4"/>
    <x v="8"/>
    <n v="8418.9902000000002"/>
    <n v="8557.5195000000003"/>
    <n v="8365.1201000000001"/>
    <n v="8522.3300999999992"/>
    <n v="5154990080"/>
    <n v="8040.7798000000003"/>
  </r>
  <r>
    <d v="2018-05-22T00:00:00"/>
    <x v="4"/>
    <x v="8"/>
    <n v="8041.7798000000003"/>
    <n v="8423.25"/>
    <n v="8004.5801000000001"/>
    <n v="8419.8701000000001"/>
    <n v="5137010176"/>
    <n v="7556.8198000000002"/>
  </r>
  <r>
    <d v="2018-05-23T00:00:00"/>
    <x v="4"/>
    <x v="8"/>
    <n v="7557.8198000000002"/>
    <n v="8054.6602000000003"/>
    <n v="7507.8798999999999"/>
    <n v="8037.0801000000001"/>
    <n v="6491120128"/>
    <n v="7586.3397999999997"/>
  </r>
  <r>
    <d v="2018-05-24T00:00:00"/>
    <x v="4"/>
    <x v="8"/>
    <n v="7587.3397999999997"/>
    <n v="7738.6000999999997"/>
    <n v="7331.1400999999996"/>
    <n v="7561.1201000000001"/>
    <n v="6049220096"/>
    <n v="7479.1400999999996"/>
  </r>
  <r>
    <d v="2018-05-25T00:00:00"/>
    <x v="4"/>
    <x v="8"/>
    <n v="7480.1400999999996"/>
    <n v="7659.1400999999996"/>
    <n v="7392.6499000000003"/>
    <n v="7592.2997999999998"/>
    <n v="4867829760"/>
    <n v="7354.8798999999999"/>
  </r>
  <r>
    <d v="2018-05-26T00:00:00"/>
    <x v="4"/>
    <x v="8"/>
    <n v="7355.8798999999999"/>
    <n v="7595.1602000000003"/>
    <n v="7349.1201000000001"/>
    <n v="7486.48"/>
    <n v="4051539968"/>
    <n v="7367.2201999999997"/>
  </r>
  <r>
    <d v="2018-05-27T00:00:00"/>
    <x v="4"/>
    <x v="8"/>
    <n v="7368.2201999999997"/>
    <n v="7381.7402000000002"/>
    <n v="7270.96"/>
    <n v="7362.0801000000001"/>
    <n v="4056519936"/>
    <n v="7134.9902000000002"/>
  </r>
  <r>
    <d v="2018-05-28T00:00:00"/>
    <x v="4"/>
    <x v="8"/>
    <n v="7135.9902000000002"/>
    <n v="7419.0497999999998"/>
    <n v="7100.8900999999996"/>
    <n v="7371.3100999999997"/>
    <n v="5040600064"/>
    <n v="7471.5897999999997"/>
  </r>
  <r>
    <d v="2018-05-29T00:00:00"/>
    <x v="4"/>
    <x v="8"/>
    <n v="7472.5897999999997"/>
    <n v="7526.4198999999999"/>
    <n v="7090.6801999999998"/>
    <n v="7129.46"/>
    <n v="5662660096"/>
    <n v="7405.52"/>
  </r>
  <r>
    <d v="2018-05-30T00:00:00"/>
    <x v="4"/>
    <x v="8"/>
    <n v="7406.52"/>
    <n v="7573.77"/>
    <n v="7313.6000999999997"/>
    <n v="7469.73"/>
    <n v="4922540032"/>
    <n v="7493.1698999999999"/>
  </r>
  <r>
    <d v="2018-05-31T00:00:00"/>
    <x v="4"/>
    <x v="8"/>
    <n v="7494.1698999999999"/>
    <n v="7608.8999000000003"/>
    <n v="7361.1298999999999"/>
    <n v="7406.1499000000003"/>
    <n v="5127130112"/>
    <n v="7540.4502000000002"/>
  </r>
  <r>
    <d v="2018-06-01T00:00:00"/>
    <x v="4"/>
    <x v="9"/>
    <n v="7541.4502000000002"/>
    <n v="7604.73"/>
    <n v="7407.3397999999997"/>
    <n v="7500.7002000000002"/>
    <n v="4921460224"/>
    <n v="7642.4502000000002"/>
  </r>
  <r>
    <d v="2018-06-02T00:00:00"/>
    <x v="4"/>
    <x v="9"/>
    <n v="7643.4502000000002"/>
    <n v="7695.8301000000001"/>
    <n v="7497.2597999999998"/>
    <n v="7536.7201999999997"/>
    <n v="4939299840"/>
    <n v="7719.25"/>
  </r>
  <r>
    <d v="2018-06-03T00:00:00"/>
    <x v="4"/>
    <x v="9"/>
    <n v="7720.25"/>
    <n v="7754.8900999999996"/>
    <n v="7613.04"/>
    <n v="7632.0897999999997"/>
    <n v="4851760128"/>
    <n v="7513.4701999999997"/>
  </r>
  <r>
    <d v="2018-06-04T00:00:00"/>
    <x v="4"/>
    <x v="9"/>
    <n v="7514.4701999999997"/>
    <n v="7753.8198000000002"/>
    <n v="7474.04"/>
    <n v="7722.5298000000003"/>
    <n v="4993169920"/>
    <n v="7632.7597999999998"/>
  </r>
  <r>
    <d v="2018-06-05T00:00:00"/>
    <x v="4"/>
    <x v="9"/>
    <n v="7633.7597999999998"/>
    <n v="7643.23"/>
    <n v="7397"/>
    <n v="7500.8999000000003"/>
    <n v="4961739776"/>
    <n v="7652.98"/>
  </r>
  <r>
    <d v="2018-06-06T00:00:00"/>
    <x v="4"/>
    <x v="9"/>
    <n v="7653.98"/>
    <n v="7680.4301999999998"/>
    <n v="7502.0097999999998"/>
    <n v="7625.9701999999997"/>
    <n v="4692259840"/>
    <n v="7677.2402000000002"/>
  </r>
  <r>
    <d v="2018-06-07T00:00:00"/>
    <x v="4"/>
    <x v="9"/>
    <n v="7678.2402000000002"/>
    <n v="7741.27"/>
    <n v="7650.8198000000002"/>
    <n v="7650.8198000000002"/>
    <n v="4485799936"/>
    <n v="7623.9198999999999"/>
  </r>
  <r>
    <d v="2018-06-08T00:00:00"/>
    <x v="4"/>
    <x v="9"/>
    <n v="7624.9198999999999"/>
    <n v="7698.1899000000003"/>
    <n v="7558.3999000000003"/>
    <n v="7685.1400999999996"/>
    <n v="4227579904"/>
    <n v="7530.98"/>
  </r>
  <r>
    <d v="2018-06-09T00:00:00"/>
    <x v="4"/>
    <x v="9"/>
    <n v="7531.98"/>
    <n v="7683.5801000000001"/>
    <n v="7531.98"/>
    <n v="7632.52"/>
    <n v="3845220096"/>
    <n v="6785.02"/>
  </r>
  <r>
    <d v="2018-06-10T00:00:00"/>
    <x v="4"/>
    <x v="9"/>
    <n v="6786.02"/>
    <n v="7499.5497999999998"/>
    <n v="6709.0698000000002"/>
    <n v="7499.5497999999998"/>
    <n v="5804839936"/>
    <n v="6905.9198999999999"/>
  </r>
  <r>
    <d v="2018-06-11T00:00:00"/>
    <x v="4"/>
    <x v="9"/>
    <n v="6906.9198999999999"/>
    <n v="6910.1801999999998"/>
    <n v="6706.6298999999999"/>
    <n v="6799.29"/>
    <n v="4745269760"/>
    <n v="6581.3599000000004"/>
  </r>
  <r>
    <d v="2018-06-12T00:00:00"/>
    <x v="4"/>
    <x v="9"/>
    <n v="6582.3599000000004"/>
    <n v="6907.96"/>
    <n v="6542.0801000000001"/>
    <n v="6905.8198000000002"/>
    <n v="4654380032"/>
    <n v="6348.8999000000003"/>
  </r>
  <r>
    <d v="2018-06-13T00:00:00"/>
    <x v="4"/>
    <x v="9"/>
    <n v="6349.8999000000003"/>
    <n v="6631.6602000000003"/>
    <n v="6285.6298999999999"/>
    <n v="6596.8798999999999"/>
    <n v="5052349952"/>
    <n v="6674.3500999999997"/>
  </r>
  <r>
    <d v="2018-06-14T00:00:00"/>
    <x v="4"/>
    <x v="9"/>
    <n v="6675.3500999999997"/>
    <n v="6707.1400999999996"/>
    <n v="6334.46"/>
    <n v="6342.75"/>
    <n v="5138710016"/>
    <n v="6455.5801000000001"/>
  </r>
  <r>
    <d v="2018-06-15T00:00:00"/>
    <x v="4"/>
    <x v="9"/>
    <n v="6456.5801000000001"/>
    <n v="6681.0801000000001"/>
    <n v="6433.8701000000001"/>
    <n v="6674.0801000000001"/>
    <n v="3955389952"/>
    <n v="6549.1602000000003"/>
  </r>
  <r>
    <d v="2018-06-16T00:00:00"/>
    <x v="4"/>
    <x v="9"/>
    <n v="6550.1602000000003"/>
    <n v="6592.4902000000002"/>
    <n v="6402.29"/>
    <n v="6455.4502000000002"/>
    <n v="3194170112"/>
    <n v="6498.27"/>
  </r>
  <r>
    <d v="2018-06-17T00:00:00"/>
    <x v="4"/>
    <x v="9"/>
    <n v="6499.27"/>
    <n v="6589.1099000000004"/>
    <n v="6499.27"/>
    <n v="6545.5298000000003"/>
    <n v="3104019968"/>
    <n v="6733.8198000000002"/>
  </r>
  <r>
    <d v="2018-06-18T00:00:00"/>
    <x v="4"/>
    <x v="9"/>
    <n v="6734.8198000000002"/>
    <n v="6781.1400999999996"/>
    <n v="6446.6801999999998"/>
    <n v="6510.0698000000002"/>
    <n v="4039200000"/>
    <n v="6768.9399000000003"/>
  </r>
  <r>
    <d v="2018-06-19T00:00:00"/>
    <x v="4"/>
    <x v="9"/>
    <n v="6769.9399000000003"/>
    <n v="6822.5"/>
    <n v="6709.9198999999999"/>
    <n v="6742.3900999999996"/>
    <n v="4057029888"/>
    <n v="6775.5497999999998"/>
  </r>
  <r>
    <d v="2018-06-20T00:00:00"/>
    <x v="4"/>
    <x v="9"/>
    <n v="6776.5497999999998"/>
    <n v="6821.5600999999997"/>
    <n v="6611.8798999999999"/>
    <n v="6770.7597999999998"/>
    <n v="3888640000"/>
    <n v="6728.7402000000002"/>
  </r>
  <r>
    <d v="2018-06-21T00:00:00"/>
    <x v="4"/>
    <x v="9"/>
    <n v="6729.7402000000002"/>
    <n v="6810.9399000000003"/>
    <n v="6715.1698999999999"/>
    <n v="6780.0897999999997"/>
    <n v="3529129984"/>
    <n v="6082.6899000000003"/>
  </r>
  <r>
    <d v="2018-06-22T00:00:00"/>
    <x v="4"/>
    <x v="9"/>
    <n v="6083.6899000000003"/>
    <n v="6747.0801000000001"/>
    <n v="6006.6000999999997"/>
    <n v="6737.8798999999999"/>
    <n v="5079810048"/>
    <n v="6161.48"/>
  </r>
  <r>
    <d v="2018-06-23T00:00:00"/>
    <x v="4"/>
    <x v="9"/>
    <n v="6162.48"/>
    <n v="6224.8198000000002"/>
    <n v="6071.8100999999997"/>
    <n v="6090.1000999999997"/>
    <n v="3431360000"/>
    <n v="6172.23"/>
  </r>
  <r>
    <d v="2018-06-24T00:00:00"/>
    <x v="4"/>
    <x v="9"/>
    <n v="6173.23"/>
    <n v="6223.7798000000003"/>
    <n v="5826.4102000000003"/>
    <n v="6164.2798000000003"/>
    <n v="4566909952"/>
    <n v="6248.1801999999998"/>
  </r>
  <r>
    <d v="2018-06-25T00:00:00"/>
    <x v="4"/>
    <x v="9"/>
    <n v="6249.1801999999998"/>
    <n v="6327.3701000000001"/>
    <n v="6119.6801999999998"/>
    <n v="6171.9701999999997"/>
    <n v="5500810240"/>
    <n v="6092.6698999999999"/>
  </r>
  <r>
    <d v="2018-06-26T00:00:00"/>
    <x v="4"/>
    <x v="9"/>
    <n v="6093.6698999999999"/>
    <n v="6290.1602000000003"/>
    <n v="6093.6698999999999"/>
    <n v="6253.5497999999998"/>
    <n v="3279759872"/>
    <n v="6156.1298999999999"/>
  </r>
  <r>
    <d v="2018-06-27T00:00:00"/>
    <x v="4"/>
    <x v="9"/>
    <n v="6157.1298999999999"/>
    <n v="6180"/>
    <n v="6052.8500999999997"/>
    <n v="6084.3999000000003"/>
    <n v="3296219904"/>
    <n v="5902.4399000000003"/>
  </r>
  <r>
    <d v="2018-06-28T00:00:00"/>
    <x v="4"/>
    <x v="9"/>
    <n v="5903.4399000000003"/>
    <n v="6170.4102000000003"/>
    <n v="5873.0497999999998"/>
    <n v="6153.1602000000003"/>
    <n v="3467800064"/>
    <n v="6217.2997999999998"/>
  </r>
  <r>
    <d v="2018-06-29T00:00:00"/>
    <x v="4"/>
    <x v="9"/>
    <n v="6218.2997999999998"/>
    <n v="6261.6602000000003"/>
    <n v="5835.75"/>
    <n v="5898.1298999999999"/>
    <n v="3966230016"/>
    <n v="6403"/>
  </r>
  <r>
    <d v="2018-06-30T00:00:00"/>
    <x v="4"/>
    <x v="9"/>
    <n v="6404"/>
    <n v="6465.5097999999998"/>
    <n v="6214.2201999999997"/>
    <n v="6214.2201999999997"/>
    <n v="4543860224"/>
    <n v="6384.8198000000002"/>
  </r>
  <r>
    <d v="2018-07-01T00:00:00"/>
    <x v="4"/>
    <x v="10"/>
    <n v="6385.8198000000002"/>
    <n v="6432.8500999999997"/>
    <n v="6289.29"/>
    <n v="6411.6801999999998"/>
    <n v="4788259840"/>
    <n v="6613.1801999999998"/>
  </r>
  <r>
    <d v="2018-07-02T00:00:00"/>
    <x v="4"/>
    <x v="10"/>
    <n v="6614.1801999999998"/>
    <n v="6683.8599000000004"/>
    <n v="6305.7002000000002"/>
    <n v="6380.3798999999999"/>
    <n v="4396930048"/>
    <n v="6528.5897999999997"/>
  </r>
  <r>
    <d v="2018-07-03T00:00:00"/>
    <x v="4"/>
    <x v="10"/>
    <n v="6529.5897999999997"/>
    <n v="6671.3701000000001"/>
    <n v="6447.75"/>
    <n v="6596.6602000000003"/>
    <n v="4672309760"/>
    <n v="6596.5497999999998"/>
  </r>
  <r>
    <d v="2018-07-04T00:00:00"/>
    <x v="4"/>
    <x v="10"/>
    <n v="6597.5497999999998"/>
    <n v="6771.9198999999999"/>
    <n v="6450.46"/>
    <n v="6550.8701000000001"/>
    <n v="4176689920"/>
    <n v="6638.1400999999996"/>
  </r>
  <r>
    <d v="2018-07-05T00:00:00"/>
    <x v="4"/>
    <x v="10"/>
    <n v="6639.1400999999996"/>
    <n v="6749.54"/>
    <n v="6546.6499000000003"/>
    <n v="6599.71"/>
    <n v="4999240192"/>
    <n v="6672.5"/>
  </r>
  <r>
    <d v="2018-07-06T00:00:00"/>
    <x v="4"/>
    <x v="10"/>
    <n v="6673.5"/>
    <n v="6700.9399000000003"/>
    <n v="6533.5497999999998"/>
    <n v="6638.6899000000003"/>
    <n v="4313959936"/>
    <n v="6855.9301999999998"/>
  </r>
  <r>
    <d v="2018-07-07T00:00:00"/>
    <x v="4"/>
    <x v="10"/>
    <n v="6856.9301999999998"/>
    <n v="6863.9902000000002"/>
    <n v="6579.2402000000002"/>
    <n v="6668.71"/>
    <n v="3961080064"/>
    <n v="6772.8798999999999"/>
  </r>
  <r>
    <d v="2018-07-08T00:00:00"/>
    <x v="4"/>
    <x v="10"/>
    <n v="6773.8798999999999"/>
    <n v="6885.9102000000003"/>
    <n v="6747.98"/>
    <n v="6857.7997999999998"/>
    <n v="3386210048"/>
    <n v="6740.75"/>
  </r>
  <r>
    <d v="2018-07-09T00:00:00"/>
    <x v="4"/>
    <x v="10"/>
    <n v="6741.75"/>
    <n v="6838.6801999999998"/>
    <n v="6724.3397999999997"/>
    <n v="6775.0801000000001"/>
    <n v="3718129920"/>
    <n v="6328.9502000000002"/>
  </r>
  <r>
    <d v="2018-07-10T00:00:00"/>
    <x v="4"/>
    <x v="10"/>
    <n v="6329.9502000000002"/>
    <n v="6767.7402000000002"/>
    <n v="6320.7201999999997"/>
    <n v="6739.21"/>
    <n v="4052430080"/>
    <n v="6393.71"/>
  </r>
  <r>
    <d v="2018-07-11T00:00:00"/>
    <x v="4"/>
    <x v="10"/>
    <n v="6394.71"/>
    <n v="6444.96"/>
    <n v="6330.4701999999997"/>
    <n v="6330.77"/>
    <n v="3644859904"/>
    <n v="6227.8100999999997"/>
  </r>
  <r>
    <d v="2018-07-12T00:00:00"/>
    <x v="4"/>
    <x v="10"/>
    <n v="6228.8100999999997"/>
    <n v="6397.1000999999997"/>
    <n v="6136.4198999999999"/>
    <n v="6396.7798000000003"/>
    <n v="3770170112"/>
    <n v="6237.0497999999998"/>
  </r>
  <r>
    <d v="2018-07-13T00:00:00"/>
    <x v="4"/>
    <x v="10"/>
    <n v="6238.0497999999998"/>
    <n v="6310.5497999999998"/>
    <n v="6192.2402000000002"/>
    <n v="6235.0298000000003"/>
    <n v="3805400064"/>
    <n v="6275.1201000000001"/>
  </r>
  <r>
    <d v="2018-07-14T00:00:00"/>
    <x v="4"/>
    <x v="10"/>
    <n v="6276.1201000000001"/>
    <n v="6298.1899000000003"/>
    <n v="6212.2201999999997"/>
    <n v="6247.5"/>
    <n v="2923670016"/>
    <n v="6358.6400999999996"/>
  </r>
  <r>
    <d v="2018-07-15T00:00:00"/>
    <x v="4"/>
    <x v="10"/>
    <n v="6359.6400999999996"/>
    <n v="6403.46"/>
    <n v="6256.5097999999998"/>
    <n v="6272.7002000000002"/>
    <n v="3285459968"/>
    <n v="6740.75"/>
  </r>
  <r>
    <d v="2018-07-16T00:00:00"/>
    <x v="4"/>
    <x v="10"/>
    <n v="6741.75"/>
    <n v="6741.75"/>
    <n v="6357.0097999999998"/>
    <n v="6357.0097999999998"/>
    <n v="4725799936"/>
    <n v="7320.04"/>
  </r>
  <r>
    <d v="2018-07-17T00:00:00"/>
    <x v="4"/>
    <x v="10"/>
    <n v="7321.04"/>
    <n v="7387.2402000000002"/>
    <n v="6684.1698999999999"/>
    <n v="6739.6499000000003"/>
    <n v="5961950208"/>
    <n v="7369.7798000000003"/>
  </r>
  <r>
    <d v="2018-07-18T00:00:00"/>
    <x v="4"/>
    <x v="10"/>
    <n v="7370.7798000000003"/>
    <n v="7534.9902000000002"/>
    <n v="7280.4701999999997"/>
    <n v="7315.3198000000002"/>
    <n v="6103410176"/>
    <n v="7465.8599000000004"/>
  </r>
  <r>
    <d v="2018-07-19T00:00:00"/>
    <x v="4"/>
    <x v="10"/>
    <n v="7466.8599000000004"/>
    <n v="7494.46"/>
    <n v="7295.46"/>
    <n v="7378.2002000000002"/>
    <n v="5111629824"/>
    <n v="7353.1298999999999"/>
  </r>
  <r>
    <d v="2018-07-20T00:00:00"/>
    <x v="4"/>
    <x v="10"/>
    <n v="7354.1298999999999"/>
    <n v="7594.6698999999999"/>
    <n v="7323.2597999999998"/>
    <n v="7467.3999000000003"/>
    <n v="4936869888"/>
    <n v="7418.29"/>
  </r>
  <r>
    <d v="2018-07-21T00:00:00"/>
    <x v="4"/>
    <x v="10"/>
    <n v="7419.29"/>
    <n v="7437.6400999999996"/>
    <n v="7262.4102000000003"/>
    <n v="7352.7201999999997"/>
    <n v="3726609920"/>
    <n v="7417.4902000000002"/>
  </r>
  <r>
    <d v="2018-07-22T00:00:00"/>
    <x v="4"/>
    <x v="10"/>
    <n v="7418.4902000000002"/>
    <n v="7537.9502000000002"/>
    <n v="7383.8198000000002"/>
    <n v="7417.7997999999998"/>
    <n v="3695460096"/>
    <n v="7710.1099000000004"/>
  </r>
  <r>
    <d v="2018-07-23T00:00:00"/>
    <x v="4"/>
    <x v="10"/>
    <n v="7711.1099000000004"/>
    <n v="7771.5"/>
    <n v="7409.1000999999997"/>
    <n v="7414.71"/>
    <n v="5132480000"/>
    <n v="8423.2695000000003"/>
  </r>
  <r>
    <d v="2018-07-24T00:00:00"/>
    <x v="4"/>
    <x v="10"/>
    <n v="8424.2695000000003"/>
    <n v="8424.2695000000003"/>
    <n v="7705.5"/>
    <n v="7716.5097999999998"/>
    <n v="7277689856"/>
    <n v="8180.3900999999996"/>
  </r>
  <r>
    <d v="2018-07-25T00:00:00"/>
    <x v="4"/>
    <x v="10"/>
    <n v="8181.3900999999996"/>
    <n v="8416.8701000000001"/>
    <n v="8086.3599000000004"/>
    <n v="8379.6602000000003"/>
    <n v="5845400064"/>
    <n v="7950.5801000000001"/>
  </r>
  <r>
    <d v="2018-07-26T00:00:00"/>
    <x v="4"/>
    <x v="10"/>
    <n v="7951.5801000000001"/>
    <n v="8290.3300999999992"/>
    <n v="7878.71"/>
    <n v="8176.8500999999997"/>
    <n v="4899089920"/>
    <n v="8164.0097999999998"/>
  </r>
  <r>
    <d v="2018-07-27T00:00:00"/>
    <x v="4"/>
    <x v="10"/>
    <n v="8165.0097999999998"/>
    <n v="8262.6602000000003"/>
    <n v="7839.7597999999998"/>
    <n v="7950.3999000000003"/>
    <n v="5195879936"/>
    <n v="8191.1504000000004"/>
  </r>
  <r>
    <d v="2018-07-28T00:00:00"/>
    <x v="4"/>
    <x v="10"/>
    <n v="8192.1504000000004"/>
    <n v="8222.8495999999996"/>
    <n v="8110.77"/>
    <n v="8169.0600999999997"/>
    <n v="3988750080"/>
    <n v="8217.4599999999991"/>
  </r>
  <r>
    <d v="2018-07-29T00:00:00"/>
    <x v="4"/>
    <x v="10"/>
    <n v="8218.4599999999991"/>
    <n v="8272.2597999999998"/>
    <n v="8141.1801999999998"/>
    <n v="8205.8202999999994"/>
    <n v="4107190016"/>
    <n v="8179.48"/>
  </r>
  <r>
    <d v="2018-07-30T00:00:00"/>
    <x v="4"/>
    <x v="10"/>
    <n v="8180.48"/>
    <n v="8235.5"/>
    <n v="7917.5"/>
    <n v="8221.5800999999992"/>
    <n v="5551400000"/>
    <n v="7779.4399000000003"/>
  </r>
  <r>
    <d v="2018-07-31T00:00:00"/>
    <x v="4"/>
    <x v="10"/>
    <n v="7780.4399000000003"/>
    <n v="8181.5298000000003"/>
    <n v="7696.9301999999998"/>
    <n v="8181.2002000000002"/>
    <n v="5287530000"/>
    <n v="7623.9102000000003"/>
  </r>
  <r>
    <d v="2018-08-01T00:00:00"/>
    <x v="4"/>
    <x v="11"/>
    <n v="7624.9102000000003"/>
    <n v="7769.04"/>
    <n v="7504.9502000000002"/>
    <n v="7769.04"/>
    <n v="4797620000"/>
    <n v="7566.1499000000003"/>
  </r>
  <r>
    <d v="2018-08-02T00:00:00"/>
    <x v="4"/>
    <x v="11"/>
    <n v="7567.1499000000003"/>
    <n v="7712.77"/>
    <n v="7523.4399000000003"/>
    <n v="7634.1899000000003"/>
    <n v="4214110000"/>
    <n v="7433.3900999999996"/>
  </r>
  <r>
    <d v="2018-08-03T00:00:00"/>
    <x v="4"/>
    <x v="11"/>
    <n v="7434.3900999999996"/>
    <n v="7562.1400999999996"/>
    <n v="7328.6499000000003"/>
    <n v="7562.1400999999996"/>
    <n v="4627150000"/>
    <n v="7031.8500999999997"/>
  </r>
  <r>
    <d v="2018-08-04T00:00:00"/>
    <x v="4"/>
    <x v="11"/>
    <n v="7032.8500999999997"/>
    <n v="7497.4902000000002"/>
    <n v="6984.0698000000002"/>
    <n v="7438.6698999999999"/>
    <n v="4268390000"/>
    <n v="7067.48"/>
  </r>
  <r>
    <d v="2018-08-05T00:00:00"/>
    <x v="4"/>
    <x v="11"/>
    <n v="7068.48"/>
    <n v="7102.77"/>
    <n v="6940.7002000000002"/>
    <n v="7031.0801000000001"/>
    <n v="3679110000"/>
    <n v="6950.7997999999998"/>
  </r>
  <r>
    <d v="2018-08-06T00:00:00"/>
    <x v="4"/>
    <x v="11"/>
    <n v="6951.7997999999998"/>
    <n v="7166.5497999999998"/>
    <n v="6890.54"/>
    <n v="7062.9399000000003"/>
    <n v="3925900000"/>
    <n v="6752.1201000000001"/>
  </r>
  <r>
    <d v="2018-08-07T00:00:00"/>
    <x v="4"/>
    <x v="11"/>
    <n v="6753.1201000000001"/>
    <n v="7146.5600999999997"/>
    <n v="6748.2402000000002"/>
    <n v="6958.3198000000002"/>
    <n v="4682800000"/>
    <n v="6304.7997999999998"/>
  </r>
  <r>
    <d v="2018-08-08T00:00:00"/>
    <x v="4"/>
    <x v="11"/>
    <n v="6305.7997999999998"/>
    <n v="6746.8500999999997"/>
    <n v="6226.2201999999997"/>
    <n v="6746.8500999999997"/>
    <n v="5064430000"/>
    <n v="6567.23"/>
  </r>
  <r>
    <d v="2018-08-09T00:00:00"/>
    <x v="4"/>
    <x v="11"/>
    <n v="6568.23"/>
    <n v="6625.73"/>
    <n v="6249.0698000000002"/>
    <n v="6305.5600999999997"/>
    <n v="4267040000"/>
    <n v="6183.71"/>
  </r>
  <r>
    <d v="2018-08-10T00:00:00"/>
    <x v="4"/>
    <x v="11"/>
    <n v="6184.71"/>
    <n v="6591.2597999999998"/>
    <n v="6124.52"/>
    <n v="6571.4198999999999"/>
    <n v="4528680000"/>
    <n v="6294.73"/>
  </r>
  <r>
    <d v="2018-08-11T00:00:00"/>
    <x v="4"/>
    <x v="11"/>
    <n v="6295.73"/>
    <n v="6455.7402000000002"/>
    <n v="6109.0298000000003"/>
    <n v="6185.79"/>
    <n v="4047850000"/>
    <n v="6321.6899000000003"/>
  </r>
  <r>
    <d v="2018-08-12T00:00:00"/>
    <x v="4"/>
    <x v="11"/>
    <n v="6322.6899000000003"/>
    <n v="6409.8500999999997"/>
    <n v="6237.5"/>
    <n v="6283.6499000000003"/>
    <n v="5665250000"/>
    <n v="6296.5698000000002"/>
  </r>
  <r>
    <d v="2018-08-13T00:00:00"/>
    <x v="4"/>
    <x v="11"/>
    <n v="6297.5698000000002"/>
    <n v="6537.0497999999998"/>
    <n v="6225.7201999999997"/>
    <n v="6341.3599000000004"/>
    <n v="4083980000"/>
    <n v="6198.71"/>
  </r>
  <r>
    <d v="2018-08-14T00:00:00"/>
    <x v="4"/>
    <x v="11"/>
    <n v="6199.71"/>
    <n v="6287.9399000000003"/>
    <n v="5971.0497999999998"/>
    <n v="6287.6602000000003"/>
    <n v="5301700000"/>
    <n v="6307.52"/>
  </r>
  <r>
    <d v="2018-08-15T00:00:00"/>
    <x v="4"/>
    <x v="11"/>
    <n v="6308.52"/>
    <n v="6588.4902000000002"/>
    <n v="6221.4198999999999"/>
    <n v="6221.4198999999999"/>
    <n v="4895450000"/>
    <n v="6333.73"/>
  </r>
  <r>
    <d v="2018-08-16T00:00:00"/>
    <x v="4"/>
    <x v="11"/>
    <n v="6334.73"/>
    <n v="6473.5"/>
    <n v="6276.4102000000003"/>
    <n v="6294.23"/>
    <n v="4328420000"/>
    <n v="6579.6298999999999"/>
  </r>
  <r>
    <d v="2018-08-17T00:00:00"/>
    <x v="4"/>
    <x v="11"/>
    <n v="6580.6298999999999"/>
    <n v="6582.5"/>
    <n v="6324.9701999999997"/>
    <n v="6340.9102000000003"/>
    <n v="4992990000"/>
    <n v="6422.7597999999998"/>
  </r>
  <r>
    <d v="2018-08-18T00:00:00"/>
    <x v="4"/>
    <x v="11"/>
    <n v="6423.7597999999998"/>
    <n v="6617.3500999999997"/>
    <n v="6353.73"/>
    <n v="6583.4301999999998"/>
    <n v="3984520000"/>
    <n v="6505.0698000000002"/>
  </r>
  <r>
    <d v="2018-08-19T00:00:00"/>
    <x v="4"/>
    <x v="11"/>
    <n v="6506.0698000000002"/>
    <n v="6537.98"/>
    <n v="6361.5497999999998"/>
    <n v="6422.5698000000002"/>
    <n v="3311170000"/>
    <n v="6307.5298000000003"/>
  </r>
  <r>
    <d v="2018-08-20T00:00:00"/>
    <x v="4"/>
    <x v="11"/>
    <n v="6308.5298000000003"/>
    <n v="6536.9198999999999"/>
    <n v="6297.9301999999998"/>
    <n v="6500.5097999999998"/>
    <n v="3665100000"/>
    <n v="6487.7597999999998"/>
  </r>
  <r>
    <d v="2018-08-21T00:00:00"/>
    <x v="4"/>
    <x v="11"/>
    <n v="6488.7597999999998"/>
    <n v="6500.8701000000001"/>
    <n v="6298.2402000000002"/>
    <n v="6301.0698000000002"/>
    <n v="3377180000"/>
    <n v="6375.71"/>
  </r>
  <r>
    <d v="2018-08-22T00:00:00"/>
    <x v="4"/>
    <x v="11"/>
    <n v="6376.71"/>
    <n v="6816.79"/>
    <n v="6310.1099000000004"/>
    <n v="6486.25"/>
    <n v="4668110000"/>
    <n v="6533.8798999999999"/>
  </r>
  <r>
    <d v="2018-08-23T00:00:00"/>
    <x v="4"/>
    <x v="11"/>
    <n v="6534.8798999999999"/>
    <n v="6546.54"/>
    <n v="6371.3397999999997"/>
    <n v="6371.3397999999997"/>
    <n v="3426180000"/>
    <n v="6718.96"/>
  </r>
  <r>
    <d v="2018-08-24T00:00:00"/>
    <x v="4"/>
    <x v="11"/>
    <n v="6719.96"/>
    <n v="6719.96"/>
    <n v="6498.6400999999996"/>
    <n v="6551.52"/>
    <n v="4097820000"/>
    <n v="6762.1899000000003"/>
  </r>
  <r>
    <d v="2018-08-25T00:00:00"/>
    <x v="4"/>
    <x v="11"/>
    <n v="6763.1899000000003"/>
    <n v="6789.6298999999999"/>
    <n v="6700.96"/>
    <n v="6719.9502000000002"/>
    <n v="3312600000"/>
    <n v="6706.2597999999998"/>
  </r>
  <r>
    <d v="2018-08-26T00:00:00"/>
    <x v="4"/>
    <x v="11"/>
    <n v="6707.2597999999998"/>
    <n v="6774.75"/>
    <n v="6620.75"/>
    <n v="6754.6400999999996"/>
    <n v="3295500000"/>
    <n v="6883.6400999999996"/>
  </r>
  <r>
    <d v="2018-08-27T00:00:00"/>
    <x v="4"/>
    <x v="11"/>
    <n v="6884.6400999999996"/>
    <n v="6884.6400999999996"/>
    <n v="6689.71"/>
    <n v="6710.7997999999998"/>
    <n v="4019000000"/>
    <n v="7095.2798000000003"/>
  </r>
  <r>
    <d v="2018-08-28T00:00:00"/>
    <x v="4"/>
    <x v="11"/>
    <n v="7096.2798000000003"/>
    <n v="7109.5600999999997"/>
    <n v="6882.3397999999997"/>
    <n v="6891.0801000000001"/>
    <n v="4659940000"/>
    <n v="7046.1602000000003"/>
  </r>
  <r>
    <d v="2018-08-29T00:00:00"/>
    <x v="4"/>
    <x v="11"/>
    <n v="7047.1602000000003"/>
    <n v="7113.2997999999998"/>
    <n v="6970.8198000000002"/>
    <n v="7091.71"/>
    <n v="4145880000"/>
    <n v="6977.23"/>
  </r>
  <r>
    <d v="2018-08-30T00:00:00"/>
    <x v="4"/>
    <x v="11"/>
    <n v="6978.23"/>
    <n v="7072.6899000000003"/>
    <n v="6834.6899000000003"/>
    <n v="7043.7597999999998"/>
    <n v="4463250000"/>
    <n v="7036.5801000000001"/>
  </r>
  <r>
    <d v="2018-08-31T00:00:00"/>
    <x v="4"/>
    <x v="11"/>
    <n v="7037.5801000000001"/>
    <n v="7057.1698999999999"/>
    <n v="6920.1602000000003"/>
    <n v="6973.9701999999997"/>
    <n v="4495650000"/>
    <n v="7192.25"/>
  </r>
  <r>
    <d v="2018-09-01T00:00:00"/>
    <x v="4"/>
    <x v="0"/>
    <n v="7193.25"/>
    <n v="7242.29"/>
    <n v="7038.0497999999998"/>
    <n v="7044.8100999999997"/>
    <n v="4116050000"/>
    <n v="7271.7201999999997"/>
  </r>
  <r>
    <d v="2018-09-02T00:00:00"/>
    <x v="4"/>
    <x v="0"/>
    <n v="7272.7201999999997"/>
    <n v="7306.3100999999997"/>
    <n v="7132.1602000000003"/>
    <n v="7189.5801000000001"/>
    <n v="4329540000"/>
    <n v="7259.0600999999997"/>
  </r>
  <r>
    <d v="2018-09-03T00:00:00"/>
    <x v="4"/>
    <x v="0"/>
    <n v="7260.0600999999997"/>
    <n v="7317.9399000000003"/>
    <n v="7208.1499000000003"/>
    <n v="7279.0298000000003"/>
    <n v="4087760000"/>
    <n v="7360.6602000000003"/>
  </r>
  <r>
    <d v="2018-09-04T00:00:00"/>
    <x v="4"/>
    <x v="0"/>
    <n v="7361.6602000000003"/>
    <n v="7388.2597999999998"/>
    <n v="7255.4399000000003"/>
    <n v="7263"/>
    <n v="4273640000"/>
    <n v="6791.8301000000001"/>
  </r>
  <r>
    <d v="2018-09-05T00:00:00"/>
    <x v="4"/>
    <x v="0"/>
    <n v="6792.8301000000001"/>
    <n v="7388.4301999999998"/>
    <n v="6792.8301000000001"/>
    <n v="7361.46"/>
    <n v="5800460000"/>
    <n v="6528.1698999999999"/>
  </r>
  <r>
    <d v="2018-09-06T00:00:00"/>
    <x v="4"/>
    <x v="0"/>
    <n v="6529.1698999999999"/>
    <n v="6755.1400999999996"/>
    <n v="6404.7201999999997"/>
    <n v="6755.1400999999996"/>
    <n v="5523470000"/>
    <n v="6466.0698000000002"/>
  </r>
  <r>
    <d v="2018-09-07T00:00:00"/>
    <x v="4"/>
    <x v="0"/>
    <n v="6467.0698000000002"/>
    <n v="6555.29"/>
    <n v="6396.8701000000001"/>
    <n v="6528.9198999999999"/>
    <n v="4264680000"/>
    <n v="6224.98"/>
  </r>
  <r>
    <d v="2018-09-08T00:00:00"/>
    <x v="4"/>
    <x v="0"/>
    <n v="6225.98"/>
    <n v="6534.25"/>
    <n v="6197.52"/>
    <n v="6460.1698999999999"/>
    <n v="3835060000"/>
    <n v="6299.8599000000004"/>
  </r>
  <r>
    <d v="2018-09-09T00:00:00"/>
    <x v="4"/>
    <x v="0"/>
    <n v="6300.8599000000004"/>
    <n v="6446.2597999999998"/>
    <n v="6201.2201999999997"/>
    <n v="6223.3798999999999"/>
    <n v="3671890000"/>
    <n v="6328.7002000000002"/>
  </r>
  <r>
    <d v="2018-09-10T00:00:00"/>
    <x v="4"/>
    <x v="0"/>
    <n v="6329.7002000000002"/>
    <n v="6374.98"/>
    <n v="6292.7597999999998"/>
    <n v="6301.5698000000002"/>
    <n v="3714100000"/>
    <n v="6320.2002000000002"/>
  </r>
  <r>
    <d v="2018-09-11T00:00:00"/>
    <x v="4"/>
    <x v="0"/>
    <n v="6321.2002000000002"/>
    <n v="6398.9198999999999"/>
    <n v="6260.21"/>
    <n v="6331.8798999999999"/>
    <n v="3849910000"/>
    <n v="6350.7997999999998"/>
  </r>
  <r>
    <d v="2018-09-12T00:00:00"/>
    <x v="4"/>
    <x v="0"/>
    <n v="6351.7997999999998"/>
    <n v="6363.8701000000001"/>
    <n v="6265.0897999999997"/>
    <n v="6317.0097999999998"/>
    <n v="4064230000"/>
    <n v="6516.3100999999997"/>
  </r>
  <r>
    <d v="2018-09-13T00:00:00"/>
    <x v="4"/>
    <x v="0"/>
    <n v="6517.3100999999997"/>
    <n v="6535.4102000000003"/>
    <n v="6354.2402000000002"/>
    <n v="6354.2402000000002"/>
    <n v="4210910000"/>
    <n v="6511.71"/>
  </r>
  <r>
    <d v="2018-09-14T00:00:00"/>
    <x v="4"/>
    <x v="0"/>
    <n v="6512.71"/>
    <n v="6596.1000999999997"/>
    <n v="6456.1698999999999"/>
    <n v="6515.4102000000003"/>
    <n v="4076220000"/>
    <n v="6542.2002000000002"/>
  </r>
  <r>
    <d v="2018-09-15T00:00:00"/>
    <x v="4"/>
    <x v="0"/>
    <n v="6543.2002000000002"/>
    <n v="6561.7201999999997"/>
    <n v="6493.5497999999998"/>
    <n v="6509.3999000000003"/>
    <n v="3216300000"/>
    <n v="6516.1801999999998"/>
  </r>
  <r>
    <d v="2018-09-16T00:00:00"/>
    <x v="4"/>
    <x v="0"/>
    <n v="6517.1801999999998"/>
    <n v="6544.3301000000001"/>
    <n v="6460.1000999999997"/>
    <n v="6536.6801999999998"/>
    <n v="3273730000"/>
    <n v="6280.2002000000002"/>
  </r>
  <r>
    <d v="2018-09-17T00:00:00"/>
    <x v="4"/>
    <x v="0"/>
    <n v="6281.2002000000002"/>
    <n v="6540.21"/>
    <n v="6257.52"/>
    <n v="6514.0600999999997"/>
    <n v="3910780000"/>
    <n v="6370.2997999999998"/>
  </r>
  <r>
    <d v="2018-09-18T00:00:00"/>
    <x v="4"/>
    <x v="0"/>
    <n v="6371.2997999999998"/>
    <n v="6384.1801999999998"/>
    <n v="6265.71"/>
    <n v="6280.9102000000003"/>
    <n v="4180090000"/>
    <n v="6397.54"/>
  </r>
  <r>
    <d v="2018-09-19T00:00:00"/>
    <x v="4"/>
    <x v="0"/>
    <n v="6398.54"/>
    <n v="6448.46"/>
    <n v="6208.3397999999997"/>
    <n v="6371.8500999999997"/>
    <n v="4431340000"/>
    <n v="6518.6698999999999"/>
  </r>
  <r>
    <d v="2018-09-20T00:00:00"/>
    <x v="4"/>
    <x v="0"/>
    <n v="6519.6698999999999"/>
    <n v="6529.2597999999998"/>
    <n v="6395.9502000000002"/>
    <n v="6398.8500999999997"/>
    <n v="4348110000"/>
    <n v="6733.9502000000002"/>
  </r>
  <r>
    <d v="2018-09-21T00:00:00"/>
    <x v="4"/>
    <x v="0"/>
    <n v="6734.9502000000002"/>
    <n v="6794.3301000000001"/>
    <n v="6496.3599000000004"/>
    <n v="6513.8701000000001"/>
    <n v="6531940000"/>
    <n v="6720.98"/>
  </r>
  <r>
    <d v="2018-09-22T00:00:00"/>
    <x v="4"/>
    <x v="0"/>
    <n v="6721.98"/>
    <n v="6814.5600999999997"/>
    <n v="6616.7997999999998"/>
    <n v="6735.0497999999998"/>
    <n v="4509660000"/>
    <n v="6709.6298999999999"/>
  </r>
  <r>
    <d v="2018-09-23T00:00:00"/>
    <x v="4"/>
    <x v="0"/>
    <n v="6710.6298999999999"/>
    <n v="6766.1499000000003"/>
    <n v="6679.4198999999999"/>
    <n v="6715.3198000000002"/>
    <n v="4197500000"/>
    <n v="6594.4102000000003"/>
  </r>
  <r>
    <d v="2018-09-24T00:00:00"/>
    <x v="4"/>
    <x v="0"/>
    <n v="6595.4102000000003"/>
    <n v="6713.5600999999997"/>
    <n v="6580.8999000000003"/>
    <n v="6704.77"/>
    <n v="4177310000"/>
    <n v="6445.4701999999997"/>
  </r>
  <r>
    <d v="2018-09-25T00:00:00"/>
    <x v="4"/>
    <x v="0"/>
    <n v="6446.4701999999997"/>
    <n v="6603.6400999999996"/>
    <n v="6381.8599000000004"/>
    <n v="6603.6400999999996"/>
    <n v="4726180000"/>
    <n v="6494"/>
  </r>
  <r>
    <d v="2018-09-26T00:00:00"/>
    <x v="4"/>
    <x v="0"/>
    <n v="6495"/>
    <n v="6585.9102000000003"/>
    <n v="6397.8900999999996"/>
    <n v="6452.79"/>
    <n v="4437300000"/>
    <n v="6675.75"/>
  </r>
  <r>
    <d v="2018-09-27T00:00:00"/>
    <x v="4"/>
    <x v="0"/>
    <n v="6676.75"/>
    <n v="6712.1000999999997"/>
    <n v="6464.9502000000002"/>
    <n v="6495.29"/>
    <n v="4606810000"/>
    <n v="6643.1298999999999"/>
  </r>
  <r>
    <d v="2018-09-28T00:00:00"/>
    <x v="4"/>
    <x v="0"/>
    <n v="6644.1298999999999"/>
    <n v="6785.0298000000003"/>
    <n v="6598.3198000000002"/>
    <n v="6678.75"/>
    <n v="5014430000"/>
    <n v="6600.96"/>
  </r>
  <r>
    <d v="2018-09-29T00:00:00"/>
    <x v="4"/>
    <x v="0"/>
    <n v="6601.96"/>
    <n v="6643.1000999999997"/>
    <n v="6511.6499000000003"/>
    <n v="6643.1000999999997"/>
    <n v="4363690000"/>
    <n v="6624.5600999999997"/>
  </r>
  <r>
    <d v="2018-09-30T00:00:00"/>
    <x v="4"/>
    <x v="0"/>
    <n v="6625.5600999999997"/>
    <n v="6643.7798000000003"/>
    <n v="6566.54"/>
    <n v="6604.71"/>
    <n v="4002280000"/>
    <n v="6588.6201000000001"/>
  </r>
  <r>
    <d v="2018-10-01T00:00:00"/>
    <x v="4"/>
    <x v="1"/>
    <n v="6589.6201000000001"/>
    <n v="6653.2997999999998"/>
    <n v="6549.0801000000001"/>
    <n v="6619.8500999999997"/>
    <n v="4000970000"/>
    <n v="6555.1000999999997"/>
  </r>
  <r>
    <d v="2018-10-02T00:00:00"/>
    <x v="4"/>
    <x v="1"/>
    <n v="6556.1000999999997"/>
    <n v="6611.8397999999997"/>
    <n v="6537.8999000000003"/>
    <n v="6593.2402000000002"/>
    <n v="3979260000"/>
    <n v="6501.5897999999997"/>
  </r>
  <r>
    <d v="2018-10-03T00:00:00"/>
    <x v="4"/>
    <x v="1"/>
    <n v="6502.5897999999997"/>
    <n v="6571.46"/>
    <n v="6454.0298000000003"/>
    <n v="6553.8599000000004"/>
    <n v="3887310000"/>
    <n v="6575.6899000000003"/>
  </r>
  <r>
    <d v="2018-10-04T00:00:00"/>
    <x v="4"/>
    <x v="1"/>
    <n v="6576.6899000000003"/>
    <n v="6603.3100999999997"/>
    <n v="6497.9102000000003"/>
    <n v="6497.9102000000003"/>
    <n v="3838410000"/>
    <n v="6621.48"/>
  </r>
  <r>
    <d v="2018-10-05T00:00:00"/>
    <x v="4"/>
    <x v="1"/>
    <n v="6622.48"/>
    <n v="6623.6201000000001"/>
    <n v="6557.4102000000003"/>
    <n v="6574.1499000000003"/>
    <n v="3671500000"/>
    <n v="6587.3100999999997"/>
  </r>
  <r>
    <d v="2018-10-06T00:00:00"/>
    <x v="4"/>
    <x v="1"/>
    <n v="6588.3100999999997"/>
    <n v="6628.54"/>
    <n v="6577.7997999999998"/>
    <n v="6622.4502000000002"/>
    <n v="3259740000"/>
    <n v="6601.9502000000002"/>
  </r>
  <r>
    <d v="2018-10-07T00:00:00"/>
    <x v="4"/>
    <x v="1"/>
    <n v="6602.9502000000002"/>
    <n v="6641.4902000000002"/>
    <n v="6557.04"/>
    <n v="6590.6801999999998"/>
    <n v="3306630000"/>
    <n v="6651.23"/>
  </r>
  <r>
    <d v="2018-10-08T00:00:00"/>
    <x v="4"/>
    <x v="1"/>
    <n v="6652.23"/>
    <n v="6675.0600999999997"/>
    <n v="6576.04"/>
    <n v="6600.1899000000003"/>
    <n v="3979460000"/>
    <n v="6641.6400999999996"/>
  </r>
  <r>
    <d v="2018-10-09T00:00:00"/>
    <x v="4"/>
    <x v="1"/>
    <n v="6642.6400999999996"/>
    <n v="6661.4102000000003"/>
    <n v="6606.9399000000003"/>
    <n v="6653.0801000000001"/>
    <n v="3580810000"/>
    <n v="6584.5298000000003"/>
  </r>
  <r>
    <d v="2018-10-10T00:00:00"/>
    <x v="4"/>
    <x v="1"/>
    <n v="6585.5298000000003"/>
    <n v="6640.29"/>
    <n v="6538.96"/>
    <n v="6640.29"/>
    <n v="3787650000"/>
    <n v="6255.2402000000002"/>
  </r>
  <r>
    <d v="2018-10-11T00:00:00"/>
    <x v="4"/>
    <x v="1"/>
    <n v="6256.2402000000002"/>
    <n v="6586.7402000000002"/>
    <n v="6243.7402000000002"/>
    <n v="6586.7402000000002"/>
    <n v="5181640000"/>
    <n v="6273.5801000000001"/>
  </r>
  <r>
    <d v="2018-10-12T00:00:00"/>
    <x v="4"/>
    <x v="1"/>
    <n v="6274.5801000000001"/>
    <n v="6328.5"/>
    <n v="6236.4701999999997"/>
    <n v="6239.25"/>
    <n v="3783500000"/>
    <n v="6284.9902000000002"/>
  </r>
  <r>
    <d v="2018-10-13T00:00:00"/>
    <x v="4"/>
    <x v="1"/>
    <n v="6285.9902000000002"/>
    <n v="6308.5097999999998"/>
    <n v="6259.8100999999997"/>
    <n v="6278.0801000000001"/>
    <n v="3064030000"/>
    <n v="6289.9301999999998"/>
  </r>
  <r>
    <d v="2018-10-14T00:00:00"/>
    <x v="4"/>
    <x v="1"/>
    <n v="6290.9301999999998"/>
    <n v="6363.21"/>
    <n v="6280.1499000000003"/>
    <n v="6288.4902000000002"/>
    <n v="3085320000"/>
    <n v="6595.54"/>
  </r>
  <r>
    <d v="2018-10-15T00:00:00"/>
    <x v="4"/>
    <x v="1"/>
    <n v="6596.54"/>
    <n v="6965.0600999999997"/>
    <n v="6258.6801999999998"/>
    <n v="6292.6400999999996"/>
    <n v="7370770000"/>
    <n v="6595.1099000000004"/>
  </r>
  <r>
    <d v="2018-10-16T00:00:00"/>
    <x v="4"/>
    <x v="1"/>
    <n v="6596.1099000000004"/>
    <n v="6673.5897999999997"/>
    <n v="6571.3701000000001"/>
    <n v="6601.4102000000003"/>
    <n v="4074800000"/>
    <n v="6543.4301999999998"/>
  </r>
  <r>
    <d v="2018-10-17T00:00:00"/>
    <x v="4"/>
    <x v="1"/>
    <n v="6544.4301999999998"/>
    <n v="6601.21"/>
    <n v="6517.4502000000002"/>
    <n v="6590.52"/>
    <n v="4088420000"/>
    <n v="6475.71"/>
  </r>
  <r>
    <d v="2018-10-18T00:00:00"/>
    <x v="4"/>
    <x v="1"/>
    <n v="6476.71"/>
    <n v="6567.54"/>
    <n v="6450.04"/>
    <n v="6542.3301000000001"/>
    <n v="3924080000"/>
    <n v="6464.4102000000003"/>
  </r>
  <r>
    <d v="2018-10-19T00:00:00"/>
    <x v="4"/>
    <x v="1"/>
    <n v="6465.4102000000003"/>
    <n v="6493.6801999999998"/>
    <n v="6445.3100999999997"/>
    <n v="6478.0698000000002"/>
    <n v="3578870000"/>
    <n v="6488.1899000000003"/>
  </r>
  <r>
    <d v="2018-10-20T00:00:00"/>
    <x v="4"/>
    <x v="1"/>
    <n v="6489.1899000000003"/>
    <n v="6497.7201999999997"/>
    <n v="6449"/>
    <n v="6460.9198999999999"/>
    <n v="3379130000"/>
    <n v="6481.3500999999997"/>
  </r>
  <r>
    <d v="2018-10-21T00:00:00"/>
    <x v="4"/>
    <x v="1"/>
    <n v="6482.3500999999997"/>
    <n v="6556.3798999999999"/>
    <n v="6476"/>
    <n v="6490.0897999999997"/>
    <n v="3253610000"/>
    <n v="6486.1602000000003"/>
  </r>
  <r>
    <d v="2018-10-22T00:00:00"/>
    <x v="4"/>
    <x v="1"/>
    <n v="6487.1602000000003"/>
    <n v="6543.7997999999998"/>
    <n v="6462.98"/>
    <n v="6486.0497999999998"/>
    <n v="3672860000"/>
    <n v="6474.7402000000002"/>
  </r>
  <r>
    <d v="2018-10-23T00:00:00"/>
    <x v="4"/>
    <x v="1"/>
    <n v="6475.7402000000002"/>
    <n v="6506.0097999999998"/>
    <n v="6451.27"/>
    <n v="6472.3599000000004"/>
    <n v="3716150000"/>
    <n v="6494.8397999999997"/>
  </r>
  <r>
    <d v="2018-10-24T00:00:00"/>
    <x v="4"/>
    <x v="1"/>
    <n v="6495.8397999999997"/>
    <n v="6521.9902000000002"/>
    <n v="6468.8599000000004"/>
    <n v="6478.8900999999996"/>
    <n v="3424670000"/>
    <n v="6475.29"/>
  </r>
  <r>
    <d v="2018-10-25T00:00:00"/>
    <x v="4"/>
    <x v="1"/>
    <n v="6476.29"/>
    <n v="6504.6499000000003"/>
    <n v="6447.0298000000003"/>
    <n v="6484.6499000000003"/>
    <n v="3230550000"/>
    <n v="6473.75"/>
  </r>
  <r>
    <d v="2018-10-26T00:00:00"/>
    <x v="4"/>
    <x v="1"/>
    <n v="6474.75"/>
    <n v="6498.29"/>
    <n v="6449.6099000000004"/>
    <n v="6468.4399000000003"/>
    <n v="3306050000"/>
    <n v="6479.3798999999999"/>
  </r>
  <r>
    <d v="2018-10-27T00:00:00"/>
    <x v="4"/>
    <x v="1"/>
    <n v="6480.3798999999999"/>
    <n v="6507.4102000000003"/>
    <n v="6453.5298000000003"/>
    <n v="6480.8397999999997"/>
    <n v="3393250000"/>
    <n v="6485.3900999999996"/>
  </r>
  <r>
    <d v="2018-10-28T00:00:00"/>
    <x v="4"/>
    <x v="1"/>
    <n v="6486.3900999999996"/>
    <n v="6502.2798000000003"/>
    <n v="6447.9102000000003"/>
    <n v="6482.6602000000003"/>
    <n v="3445190000"/>
    <n v="6331.6298999999999"/>
  </r>
  <r>
    <d v="2018-10-29T00:00:00"/>
    <x v="4"/>
    <x v="1"/>
    <n v="6332.6298999999999"/>
    <n v="6503.6000999999997"/>
    <n v="6306.9902000000002"/>
    <n v="6492.3500999999997"/>
    <n v="4199910000"/>
    <n v="6333.27"/>
  </r>
  <r>
    <d v="2018-10-30T00:00:00"/>
    <x v="4"/>
    <x v="1"/>
    <n v="6334.27"/>
    <n v="6364.9902000000002"/>
    <n v="6310.1400999999996"/>
    <n v="6337.04"/>
    <n v="3781100000"/>
    <n v="6316.6099000000004"/>
  </r>
  <r>
    <d v="2018-10-31T00:00:00"/>
    <x v="4"/>
    <x v="1"/>
    <n v="6317.6099000000004"/>
    <n v="6349.1602000000003"/>
    <n v="6316.8798999999999"/>
    <n v="6336.9902000000002"/>
    <n v="4191240000"/>
    <n v="6376.7798000000003"/>
  </r>
  <r>
    <d v="2018-11-01T00:00:00"/>
    <x v="4"/>
    <x v="2"/>
    <n v="6377.7798000000003"/>
    <n v="6547.1400999999996"/>
    <n v="6311.8301000000001"/>
    <n v="6318.1400999999996"/>
    <n v="3789400000"/>
    <n v="6387.4399000000003"/>
  </r>
  <r>
    <d v="2018-11-02T00:00:00"/>
    <x v="4"/>
    <x v="2"/>
    <n v="6388.4399000000003"/>
    <n v="6396.8599000000004"/>
    <n v="6327.3798999999999"/>
    <n v="6378.9198999999999"/>
    <n v="4234870000"/>
    <n v="6360.2597999999998"/>
  </r>
  <r>
    <d v="2018-11-03T00:00:00"/>
    <x v="4"/>
    <x v="2"/>
    <n v="6361.2597999999998"/>
    <n v="6400.0698000000002"/>
    <n v="6342.3701000000001"/>
    <n v="6387.2402000000002"/>
    <n v="3658640000"/>
    <n v="6375.1298999999999"/>
  </r>
  <r>
    <d v="2018-11-04T00:00:00"/>
    <x v="4"/>
    <x v="2"/>
    <n v="6376.1298999999999"/>
    <n v="6388.6298999999999"/>
    <n v="6294.5698000000002"/>
    <n v="6365.4701999999997"/>
    <n v="4390020000"/>
    <n v="6418.6602000000003"/>
  </r>
  <r>
    <d v="2018-11-05T00:00:00"/>
    <x v="4"/>
    <x v="2"/>
    <n v="6419.6602000000003"/>
    <n v="6480.5897999999997"/>
    <n v="6363.6201000000001"/>
    <n v="6363.6201000000001"/>
    <n v="4174800000"/>
    <n v="6460.0097999999998"/>
  </r>
  <r>
    <d v="2018-11-06T00:00:00"/>
    <x v="4"/>
    <x v="2"/>
    <n v="6461.0097999999998"/>
    <n v="6463.5497999999998"/>
    <n v="6408.1602000000003"/>
    <n v="6433.3798999999999"/>
    <n v="4700040000"/>
    <n v="6529.1400999999996"/>
  </r>
  <r>
    <d v="2018-11-07T00:00:00"/>
    <x v="4"/>
    <x v="2"/>
    <n v="6530.1400999999996"/>
    <n v="6552.1602000000003"/>
    <n v="6468.3100999999997"/>
    <n v="6468.5"/>
    <n v="4941260000"/>
    <n v="6452.7201999999997"/>
  </r>
  <r>
    <d v="2018-11-08T00:00:00"/>
    <x v="4"/>
    <x v="2"/>
    <n v="6453.7201999999997"/>
    <n v="6536.9198999999999"/>
    <n v="6438.5298000000003"/>
    <n v="6522.27"/>
    <n v="4665260000"/>
    <n v="6384.6201000000001"/>
  </r>
  <r>
    <d v="2018-11-09T00:00:00"/>
    <x v="4"/>
    <x v="2"/>
    <n v="6385.6201000000001"/>
    <n v="6456.46"/>
    <n v="6373.3701000000001"/>
    <n v="6442.6000999999997"/>
    <n v="4346820000"/>
    <n v="6408.2201999999997"/>
  </r>
  <r>
    <d v="2018-11-10T00:00:00"/>
    <x v="4"/>
    <x v="2"/>
    <n v="6409.2201999999997"/>
    <n v="6437.2798000000003"/>
    <n v="6385.3100999999997"/>
    <n v="6386.1298999999999"/>
    <n v="3705320000"/>
    <n v="6410.27"/>
  </r>
  <r>
    <d v="2018-11-11T00:00:00"/>
    <x v="4"/>
    <x v="2"/>
    <n v="6411.27"/>
    <n v="6423.25"/>
    <n v="6350.1698999999999"/>
    <n v="6413.6298999999999"/>
    <n v="3939060000"/>
    <n v="6370.27"/>
  </r>
  <r>
    <d v="2018-11-12T00:00:00"/>
    <x v="4"/>
    <x v="2"/>
    <n v="6371.27"/>
    <n v="6434.21"/>
    <n v="6360.4701999999997"/>
    <n v="6411.7597999999998"/>
    <n v="4295770000"/>
    <n v="6358.4902000000002"/>
  </r>
  <r>
    <d v="2018-11-13T00:00:00"/>
    <x v="4"/>
    <x v="2"/>
    <n v="6359.4902000000002"/>
    <n v="6395.27"/>
    <n v="6342.6698999999999"/>
    <n v="6373.1899000000003"/>
    <n v="4503800000"/>
    <n v="5737.3500999999997"/>
  </r>
  <r>
    <d v="2018-11-14T00:00:00"/>
    <x v="4"/>
    <x v="2"/>
    <n v="5738.3500999999997"/>
    <n v="6371.5497999999998"/>
    <n v="5544.0897999999997"/>
    <n v="6351.2402000000002"/>
    <n v="7398940000"/>
    <n v="5647.0298000000003"/>
  </r>
  <r>
    <d v="2018-11-15T00:00:00"/>
    <x v="4"/>
    <x v="2"/>
    <n v="5648.0298000000003"/>
    <n v="5774.8198000000002"/>
    <n v="5358.3798999999999"/>
    <n v="5736.1499000000003"/>
    <n v="7032140000"/>
    <n v="5574.5497999999998"/>
  </r>
  <r>
    <d v="2018-11-16T00:00:00"/>
    <x v="4"/>
    <x v="2"/>
    <n v="5575.5497999999998"/>
    <n v="5657.02"/>
    <n v="5498.9399000000003"/>
    <n v="5645.3198000000002"/>
    <n v="5279320000"/>
    <n v="5553.3301000000001"/>
  </r>
  <r>
    <d v="2018-11-17T00:00:00"/>
    <x v="4"/>
    <x v="2"/>
    <n v="5554.3301000000001"/>
    <n v="5578.5801000000001"/>
    <n v="5519.5600999999997"/>
    <n v="5578.5801000000001"/>
    <n v="4303150000"/>
    <n v="5622.54"/>
  </r>
  <r>
    <d v="2018-11-18T00:00:00"/>
    <x v="4"/>
    <x v="2"/>
    <n v="5623.54"/>
    <n v="5653.6099000000004"/>
    <n v="5559.7402000000002"/>
    <n v="5559.7402000000002"/>
    <n v="4159680000"/>
    <n v="4870.4902000000002"/>
  </r>
  <r>
    <d v="2018-11-19T00:00:00"/>
    <x v="4"/>
    <x v="2"/>
    <n v="4871.4902000000002"/>
    <n v="5620.7798000000003"/>
    <n v="4842.9102000000003"/>
    <n v="5620.7798000000003"/>
    <n v="7039560000"/>
    <n v="4450.8701000000001"/>
  </r>
  <r>
    <d v="2018-11-20T00:00:00"/>
    <x v="4"/>
    <x v="2"/>
    <n v="4451.8701000000001"/>
    <n v="4951.6099000000004"/>
    <n v="4272.1099000000004"/>
    <n v="4863.9301999999998"/>
    <n v="8428290000"/>
    <n v="4601.1698999999999"/>
  </r>
  <r>
    <d v="2018-11-21T00:00:00"/>
    <x v="4"/>
    <x v="2"/>
    <n v="4602.1698999999999"/>
    <n v="4675.7299999999996"/>
    <n v="4343.9799999999996"/>
    <n v="4465.54"/>
    <n v="6120120000"/>
    <n v="4364.9399000000003"/>
  </r>
  <r>
    <d v="2018-11-22T00:00:00"/>
    <x v="4"/>
    <x v="2"/>
    <n v="4365.9399000000003"/>
    <n v="4629.6400999999996"/>
    <n v="4365.6400999999996"/>
    <n v="4611.5698000000002"/>
    <n v="4569370000"/>
    <n v="4346.1099000000004"/>
  </r>
  <r>
    <d v="2018-11-23T00:00:00"/>
    <x v="4"/>
    <x v="2"/>
    <n v="4347.1099000000004"/>
    <n v="4396.4198999999999"/>
    <n v="4195.6801999999998"/>
    <n v="4360.7002000000002"/>
    <n v="4871490000"/>
    <n v="3879.76"/>
  </r>
  <r>
    <d v="2018-11-24T00:00:00"/>
    <x v="4"/>
    <x v="2"/>
    <n v="3880.76"/>
    <n v="4413.0897999999997"/>
    <n v="3795.1599000000001"/>
    <n v="4347.6899000000003"/>
    <n v="4679500000"/>
    <n v="4008.97"/>
  </r>
  <r>
    <d v="2018-11-25T00:00:00"/>
    <x v="4"/>
    <x v="2"/>
    <n v="4009.97"/>
    <n v="4120.8701000000001"/>
    <n v="3585.0601000000001"/>
    <n v="3880.78"/>
    <n v="6825640000"/>
    <n v="3778.1298999999999"/>
  </r>
  <r>
    <d v="2018-11-26T00:00:00"/>
    <x v="4"/>
    <x v="2"/>
    <n v="3779.1298999999999"/>
    <n v="4107.1400999999996"/>
    <n v="3643.9198999999999"/>
    <n v="4015.0700999999999"/>
    <n v="6476900000"/>
    <n v="3819.72"/>
  </r>
  <r>
    <d v="2018-11-27T00:00:00"/>
    <x v="4"/>
    <x v="2"/>
    <n v="3820.72"/>
    <n v="3862.96"/>
    <n v="3661.01"/>
    <n v="3765.95"/>
    <n v="5998720000"/>
    <n v="4256.4198999999999"/>
  </r>
  <r>
    <d v="2018-11-28T00:00:00"/>
    <x v="4"/>
    <x v="2"/>
    <n v="4257.4198999999999"/>
    <n v="4385.8999000000003"/>
    <n v="3822.47"/>
    <n v="3822.47"/>
    <n v="7280280000"/>
    <n v="4277.8467000000001"/>
  </r>
  <r>
    <d v="2018-11-29T00:00:00"/>
    <x v="4"/>
    <x v="2"/>
    <n v="4278.8467000000001"/>
    <n v="4413.0204999999996"/>
    <n v="4145.7650999999996"/>
    <n v="4269.0043999999998"/>
    <n v="6503347767"/>
    <n v="4016.2685999999999"/>
  </r>
  <r>
    <d v="2018-11-30T00:00:00"/>
    <x v="4"/>
    <x v="2"/>
    <n v="4017.2685999999999"/>
    <n v="4322.9766"/>
    <n v="3942.8220000000001"/>
    <n v="4289.0888999999997"/>
    <n v="6048016717"/>
    <n v="4213.6719000000003"/>
  </r>
  <r>
    <d v="2018-12-01T00:00:00"/>
    <x v="4"/>
    <x v="3"/>
    <n v="4214.6719000000003"/>
    <n v="4309.3774000000003"/>
    <n v="3969.7107000000001"/>
    <n v="4024.4643999999998"/>
    <n v="5375314093"/>
    <n v="4138.8779000000004"/>
  </r>
  <r>
    <d v="2018-12-02T00:00:00"/>
    <x v="4"/>
    <x v="3"/>
    <n v="4139.8779000000004"/>
    <n v="4301.5195000000003"/>
    <n v="4110.9785000000002"/>
    <n v="4200.7334000000001"/>
    <n v="5262697895"/>
    <n v="3893.1309000000001"/>
  </r>
  <r>
    <d v="2018-12-03T00:00:00"/>
    <x v="4"/>
    <x v="3"/>
    <n v="3894.1309000000001"/>
    <n v="4155.9795000000004"/>
    <n v="3840.4463000000001"/>
    <n v="4147.3236999999999"/>
    <n v="5089570994"/>
    <n v="3955.8937999999998"/>
  </r>
  <r>
    <d v="2018-12-04T00:00:00"/>
    <x v="4"/>
    <x v="3"/>
    <n v="3956.8937999999998"/>
    <n v="4075.6277"/>
    <n v="3832.75"/>
    <n v="3886.2948999999999"/>
    <n v="5028069239"/>
    <n v="3752.9949000000001"/>
  </r>
  <r>
    <d v="2018-12-05T00:00:00"/>
    <x v="4"/>
    <x v="3"/>
    <n v="3753.9949000000001"/>
    <n v="3969.5358999999999"/>
    <n v="3753.9949000000001"/>
    <n v="3958.8948"/>
    <n v="5302481574"/>
    <n v="3520.1017999999999"/>
  </r>
  <r>
    <d v="2018-12-06T00:00:00"/>
    <x v="4"/>
    <x v="3"/>
    <n v="3521.1017999999999"/>
    <n v="3874.9661000000001"/>
    <n v="3521.1017999999999"/>
    <n v="3754.0745000000002"/>
    <n v="5878333109"/>
    <n v="3418.9373000000001"/>
  </r>
  <r>
    <d v="2018-12-07T00:00:00"/>
    <x v="4"/>
    <x v="3"/>
    <n v="3419.9373000000001"/>
    <n v="3512.5902999999998"/>
    <n v="3280.2287999999999"/>
    <n v="3512.5902999999998"/>
    <n v="6835615448"/>
    <n v="3475.1147000000001"/>
  </r>
  <r>
    <d v="2018-12-08T00:00:00"/>
    <x v="4"/>
    <x v="3"/>
    <n v="3476.1147000000001"/>
    <n v="3506.0435000000002"/>
    <n v="3350.6505999999999"/>
    <n v="3421.9104000000002"/>
    <n v="5305024497"/>
    <n v="3613.2343999999998"/>
  </r>
  <r>
    <d v="2018-12-09T00:00:00"/>
    <x v="4"/>
    <x v="3"/>
    <n v="3614.2343999999998"/>
    <n v="3685.3056999999999"/>
    <n v="3469.0942"/>
    <n v="3473.2275"/>
    <n v="4947372847"/>
    <n v="3501.6559999999999"/>
  </r>
  <r>
    <d v="2018-12-10T00:00:00"/>
    <x v="4"/>
    <x v="3"/>
    <n v="3502.6559999999999"/>
    <n v="3647.3325"/>
    <n v="3470.1444999999999"/>
    <n v="3612.0464000000002"/>
    <n v="5020968740"/>
    <n v="3423.5880999999999"/>
  </r>
  <r>
    <d v="2018-12-11T00:00:00"/>
    <x v="4"/>
    <x v="3"/>
    <n v="3424.5880999999999"/>
    <n v="3513.1851000000001"/>
    <n v="3392.25"/>
    <n v="3497.5547000000001"/>
    <n v="4696765188"/>
    <n v="3485.9502000000002"/>
  </r>
  <r>
    <d v="2018-12-12T00:00:00"/>
    <x v="4"/>
    <x v="3"/>
    <n v="3486.9502000000002"/>
    <n v="3534.2285000000002"/>
    <n v="3413.4814000000001"/>
    <n v="3421.4582999999998"/>
    <n v="4139364829"/>
    <n v="3312.6772000000001"/>
  </r>
  <r>
    <d v="2018-12-13T00:00:00"/>
    <x v="4"/>
    <x v="3"/>
    <n v="3313.6772000000001"/>
    <n v="3489.7395000000001"/>
    <n v="3298.1320999999998"/>
    <n v="3487.8793999999998"/>
    <n v="4343372456"/>
    <n v="3241.4848999999999"/>
  </r>
  <r>
    <d v="2018-12-14T00:00:00"/>
    <x v="4"/>
    <x v="3"/>
    <n v="3242.4848999999999"/>
    <n v="3329.5558999999998"/>
    <n v="3206.5421999999999"/>
    <n v="3311.752"/>
    <n v="4372763663"/>
    <n v="3235.7617"/>
  </r>
  <r>
    <d v="2018-12-15T00:00:00"/>
    <x v="4"/>
    <x v="3"/>
    <n v="3236.7617"/>
    <n v="3275.3779"/>
    <n v="3191.3035"/>
    <n v="3243.9976000000001"/>
    <n v="3551763561"/>
    <n v="3251.8391000000001"/>
  </r>
  <r>
    <d v="2018-12-16T00:00:00"/>
    <x v="4"/>
    <x v="3"/>
    <n v="3252.8391000000001"/>
    <n v="3305.7532000000001"/>
    <n v="3233.8198000000002"/>
    <n v="3236.2746999999999"/>
    <n v="3744248994"/>
    <n v="3544.8647000000001"/>
  </r>
  <r>
    <d v="2018-12-17T00:00:00"/>
    <x v="4"/>
    <x v="3"/>
    <n v="3545.8647000000001"/>
    <n v="3597.9180000000001"/>
    <n v="3253.123"/>
    <n v="3253.123"/>
    <n v="5409247918"/>
    <n v="3695.0590999999999"/>
  </r>
  <r>
    <d v="2018-12-18T00:00:00"/>
    <x v="4"/>
    <x v="3"/>
    <n v="3696.0590999999999"/>
    <n v="3701.3494000000001"/>
    <n v="3487.1691999999998"/>
    <n v="3544.7615000000001"/>
    <n v="5911325473"/>
    <n v="3744.9506999999999"/>
  </r>
  <r>
    <d v="2018-12-19T00:00:00"/>
    <x v="4"/>
    <x v="3"/>
    <n v="3745.9506999999999"/>
    <n v="3949.3229999999999"/>
    <n v="3687.23"/>
    <n v="3706.8249999999998"/>
    <n v="6810689119"/>
    <n v="4133.4413999999997"/>
  </r>
  <r>
    <d v="2018-12-20T00:00:00"/>
    <x v="4"/>
    <x v="3"/>
    <n v="4134.4413999999997"/>
    <n v="4191.2285000000002"/>
    <n v="3728.9746"/>
    <n v="3742.1950999999999"/>
    <n v="8927129279"/>
    <n v="3895.5437000000002"/>
  </r>
  <r>
    <d v="2018-12-21T00:00:00"/>
    <x v="4"/>
    <x v="3"/>
    <n v="3896.5437000000002"/>
    <n v="4198.4296999999997"/>
    <n v="3850.9463000000001"/>
    <n v="4133.7035999999998"/>
    <n v="7206015706"/>
    <n v="4013.1826000000001"/>
  </r>
  <r>
    <d v="2018-12-22T00:00:00"/>
    <x v="4"/>
    <x v="3"/>
    <n v="4014.1826000000001"/>
    <n v="4014.1826000000001"/>
    <n v="3855.739"/>
    <n v="3898.0837000000001"/>
    <n v="5605823233"/>
    <n v="3997.9802"/>
  </r>
  <r>
    <d v="2018-12-23T00:00:00"/>
    <x v="4"/>
    <x v="3"/>
    <n v="3998.9802"/>
    <n v="4085.7235999999998"/>
    <n v="3976.4058"/>
    <n v="4020.9946"/>
    <n v="6151275490"/>
    <n v="4077.5990999999999"/>
  </r>
  <r>
    <d v="2018-12-24T00:00:00"/>
    <x v="4"/>
    <x v="3"/>
    <n v="4078.5990999999999"/>
    <n v="4271.7924999999996"/>
    <n v="4000.3317999999999"/>
    <n v="4000.3317999999999"/>
    <n v="7240968501"/>
    <n v="3814.4906999999998"/>
  </r>
  <r>
    <d v="2018-12-25T00:00:00"/>
    <x v="4"/>
    <x v="3"/>
    <n v="3815.4906999999998"/>
    <n v="4089.5614999999998"/>
    <n v="3760.0205000000001"/>
    <n v="4081.0304999999998"/>
    <n v="6158207293"/>
    <n v="3856.2975999999999"/>
  </r>
  <r>
    <d v="2018-12-26T00:00:00"/>
    <x v="4"/>
    <x v="3"/>
    <n v="3857.2975999999999"/>
    <n v="3893.3595999999998"/>
    <n v="3769.8638000000001"/>
    <n v="3819.6667000000002"/>
    <n v="5326547918"/>
    <n v="3653.8335000000002"/>
  </r>
  <r>
    <d v="2018-12-27T00:00:00"/>
    <x v="4"/>
    <x v="3"/>
    <n v="3654.8335000000002"/>
    <n v="3874.4169999999999"/>
    <n v="3645.4485"/>
    <n v="3854.6885000000002"/>
    <n v="5130222366"/>
    <n v="3922.9187000000002"/>
  </r>
  <r>
    <d v="2018-12-28T00:00:00"/>
    <x v="4"/>
    <x v="3"/>
    <n v="3923.9187000000002"/>
    <n v="3956.136"/>
    <n v="3642.6320999999998"/>
    <n v="3653.1318000000001"/>
    <n v="5631554348"/>
    <n v="3819.4087"/>
  </r>
  <r>
    <d v="2018-12-29T00:00:00"/>
    <x v="4"/>
    <x v="3"/>
    <n v="3820.4087"/>
    <n v="3963.7588000000001"/>
    <n v="3820.4087"/>
    <n v="3932.4917"/>
    <n v="4991655917"/>
    <n v="3864.9526000000001"/>
  </r>
  <r>
    <d v="2018-12-30T00:00:00"/>
    <x v="4"/>
    <x v="3"/>
    <n v="3865.9526000000001"/>
    <n v="3901.9088999999999"/>
    <n v="3797.2192"/>
    <n v="3822.3847999999998"/>
    <n v="4770578575"/>
    <n v="3741.7004000000002"/>
  </r>
  <r>
    <d v="2018-12-31T00:00:00"/>
    <x v="4"/>
    <x v="3"/>
    <n v="3742.7004000000002"/>
    <n v="3868.7429000000002"/>
    <n v="3725.8674000000001"/>
    <n v="3866.8391000000001"/>
    <n v="4661840806"/>
    <n v="3842.52"/>
  </r>
  <r>
    <d v="2019-01-01T00:00:00"/>
    <x v="5"/>
    <x v="4"/>
    <n v="3843.52"/>
    <n v="3850.9137999999998"/>
    <n v="3707.2312000000002"/>
    <n v="3746.7134000000001"/>
    <n v="4324200990"/>
    <n v="3942.4094"/>
  </r>
  <r>
    <d v="2019-01-02T00:00:00"/>
    <x v="5"/>
    <x v="4"/>
    <n v="3943.4094"/>
    <n v="3947.9812000000002"/>
    <n v="3817.4094"/>
    <n v="3849.2163"/>
    <n v="5244856836"/>
    <n v="3835.7411999999999"/>
  </r>
  <r>
    <d v="2019-01-03T00:00:00"/>
    <x v="5"/>
    <x v="4"/>
    <n v="3836.7411999999999"/>
    <n v="3935.6851000000001"/>
    <n v="3826.2229000000002"/>
    <n v="3931.0486000000001"/>
    <n v="4530215219"/>
    <n v="3856.7175000000002"/>
  </r>
  <r>
    <d v="2019-01-04T00:00:00"/>
    <x v="5"/>
    <x v="4"/>
    <n v="3857.7175000000002"/>
    <n v="3865.9346"/>
    <n v="3783.8537999999999"/>
    <n v="3832.04"/>
    <n v="4847965467"/>
    <n v="3844.1945999999998"/>
  </r>
  <r>
    <d v="2019-01-05T00:00:00"/>
    <x v="5"/>
    <x v="4"/>
    <n v="3845.1945999999998"/>
    <n v="3904.9031"/>
    <n v="3836.9000999999998"/>
    <n v="3851.9739"/>
    <n v="5137609824"/>
    <n v="4075.6325999999999"/>
  </r>
  <r>
    <d v="2019-01-06T00:00:00"/>
    <x v="5"/>
    <x v="4"/>
    <n v="4076.6325999999999"/>
    <n v="4093.2973999999999"/>
    <n v="3826.5131999999999"/>
    <n v="3836.5189999999998"/>
    <n v="5597027440"/>
    <n v="4024.2483000000002"/>
  </r>
  <r>
    <d v="2019-01-07T00:00:00"/>
    <x v="5"/>
    <x v="4"/>
    <n v="4025.2483000000002"/>
    <n v="4092.6134999999999"/>
    <n v="4020.8939999999998"/>
    <n v="4078.585"/>
    <n v="5228625637"/>
    <n v="4029.8479000000002"/>
  </r>
  <r>
    <d v="2019-01-08T00:00:00"/>
    <x v="5"/>
    <x v="4"/>
    <n v="4030.8479000000002"/>
    <n v="4109.0209999999997"/>
    <n v="3996.9553000000001"/>
    <n v="4028.4722000000002"/>
    <n v="5306593305"/>
    <n v="4034.2964000000002"/>
  </r>
  <r>
    <d v="2019-01-09T00:00:00"/>
    <x v="5"/>
    <x v="4"/>
    <n v="4035.2964000000002"/>
    <n v="4068.4036000000001"/>
    <n v="4022.6628000000001"/>
    <n v="4031.5520000000001"/>
    <n v="5115905225"/>
    <n v="3677.9245999999998"/>
  </r>
  <r>
    <d v="2019-01-10T00:00:00"/>
    <x v="5"/>
    <x v="4"/>
    <n v="3678.9245999999998"/>
    <n v="4064.0666000000001"/>
    <n v="3659.1745999999998"/>
    <n v="4034.4114"/>
    <n v="6874143796"/>
    <n v="3686.3654999999999"/>
  </r>
  <r>
    <d v="2019-01-11T00:00:00"/>
    <x v="5"/>
    <x v="4"/>
    <n v="3687.3654999999999"/>
    <n v="3713.8818000000001"/>
    <n v="3653.0698000000002"/>
    <n v="3674.0154000000002"/>
    <n v="5538712865"/>
    <n v="3660.3009999999999"/>
  </r>
  <r>
    <d v="2019-01-12T00:00:00"/>
    <x v="5"/>
    <x v="4"/>
    <n v="3661.3009999999999"/>
    <n v="3698.9783000000002"/>
    <n v="3653.8108000000002"/>
    <n v="3686.9731000000002"/>
    <n v="4778170883"/>
    <n v="3551.9531000000002"/>
  </r>
  <r>
    <d v="2019-01-13T00:00:00"/>
    <x v="5"/>
    <x v="4"/>
    <n v="3552.9531000000002"/>
    <n v="3674.76"/>
    <n v="3544.9272000000001"/>
    <n v="3658.8681999999999"/>
    <n v="4681302466"/>
    <n v="3705.0522000000001"/>
  </r>
  <r>
    <d v="2019-01-14T00:00:00"/>
    <x v="5"/>
    <x v="4"/>
    <n v="3706.0522000000001"/>
    <n v="3727.8362000000002"/>
    <n v="3552.2851999999998"/>
    <n v="3557.3110000000001"/>
    <n v="5651384490"/>
    <n v="3629.6752999999999"/>
  </r>
  <r>
    <d v="2019-01-15T00:00:00"/>
    <x v="5"/>
    <x v="4"/>
    <n v="3630.6752999999999"/>
    <n v="3720.1532999999999"/>
    <n v="3619.9492"/>
    <n v="3704.2163"/>
    <n v="5537192302"/>
    <n v="3654.0068000000001"/>
  </r>
  <r>
    <d v="2019-01-16T00:00:00"/>
    <x v="5"/>
    <x v="4"/>
    <n v="3655.0068000000001"/>
    <n v="3685.7770999999998"/>
    <n v="3624.6732999999999"/>
    <n v="3631.5097999999998"/>
    <n v="5394457145"/>
    <n v="3677.5639999999999"/>
  </r>
  <r>
    <d v="2019-01-17T00:00:00"/>
    <x v="5"/>
    <x v="4"/>
    <n v="3678.5639999999999"/>
    <n v="3680.136"/>
    <n v="3621.9609"/>
    <n v="3651.8710999999998"/>
    <n v="5464420383"/>
    <n v="3656.8393999999998"/>
  </r>
  <r>
    <d v="2019-01-18T00:00:00"/>
    <x v="5"/>
    <x v="4"/>
    <n v="3657.8393999999998"/>
    <n v="3682.52"/>
    <n v="3637.0808000000002"/>
    <n v="3677.9904999999999"/>
    <n v="5002961727"/>
    <n v="3727.5684000000001"/>
  </r>
  <r>
    <d v="2019-01-19T00:00:00"/>
    <x v="5"/>
    <x v="4"/>
    <n v="3728.5684000000001"/>
    <n v="3758.5333999999998"/>
    <n v="3652.3779"/>
    <n v="3652.3779"/>
    <n v="5955691380"/>
    <n v="3600.0137"/>
  </r>
  <r>
    <d v="2019-01-20T00:00:00"/>
    <x v="5"/>
    <x v="4"/>
    <n v="3601.0137"/>
    <n v="3743.3879000000002"/>
    <n v="3583.0194999999999"/>
    <n v="3725.4459999999999"/>
    <n v="5582489560"/>
    <n v="3575.0324999999998"/>
  </r>
  <r>
    <d v="2019-01-21T00:00:00"/>
    <x v="5"/>
    <x v="4"/>
    <n v="3576.0324999999998"/>
    <n v="3608.8407999999999"/>
    <n v="3558.5371"/>
    <n v="3600.3728000000001"/>
    <n v="5004347059"/>
    <n v="3603.5771"/>
  </r>
  <r>
    <d v="2019-01-22T00:00:00"/>
    <x v="5"/>
    <x v="4"/>
    <n v="3604.5771"/>
    <n v="3620.7465999999999"/>
    <n v="3539.7213999999999"/>
    <n v="3575.0812999999998"/>
    <n v="5313623556"/>
    <n v="3584.123"/>
  </r>
  <r>
    <d v="2019-01-23T00:00:00"/>
    <x v="5"/>
    <x v="4"/>
    <n v="3585.123"/>
    <n v="3623.0679"/>
    <n v="3565.3139999999999"/>
    <n v="3605.5571"/>
    <n v="5433755649"/>
    <n v="3599.8654999999999"/>
  </r>
  <r>
    <d v="2019-01-24T00:00:00"/>
    <x v="5"/>
    <x v="4"/>
    <n v="3600.8654999999999"/>
    <n v="3616.0873999999999"/>
    <n v="3569.0927999999999"/>
    <n v="3584.5001999999999"/>
    <n v="5262869046"/>
    <n v="3598.7658999999999"/>
  </r>
  <r>
    <d v="2019-01-25T00:00:00"/>
    <x v="5"/>
    <x v="4"/>
    <n v="3599.7658999999999"/>
    <n v="3612.9277000000002"/>
    <n v="3575.5974000000001"/>
    <n v="3607.3904000000002"/>
    <n v="5265847539"/>
    <n v="3601.4603999999999"/>
  </r>
  <r>
    <d v="2019-01-26T00:00:00"/>
    <x v="5"/>
    <x v="4"/>
    <n v="3602.4603999999999"/>
    <n v="3654.9331000000002"/>
    <n v="3593.3458999999998"/>
    <n v="3599.7152999999998"/>
    <n v="5098183235"/>
    <n v="3582.9657999999999"/>
  </r>
  <r>
    <d v="2019-01-27T00:00:00"/>
    <x v="5"/>
    <x v="4"/>
    <n v="3583.9657999999999"/>
    <n v="3612.6714000000002"/>
    <n v="3567.2458000000001"/>
    <n v="3604.6873000000001"/>
    <n v="5570752966"/>
    <n v="3469.4504000000002"/>
  </r>
  <r>
    <d v="2019-01-28T00:00:00"/>
    <x v="5"/>
    <x v="4"/>
    <n v="3470.4504000000002"/>
    <n v="3586.7510000000002"/>
    <n v="3439.2329"/>
    <n v="3584.2831999999999"/>
    <n v="6908930483"/>
    <n v="3447.1169"/>
  </r>
  <r>
    <d v="2019-01-29T00:00:00"/>
    <x v="5"/>
    <x v="4"/>
    <n v="3448.1169"/>
    <n v="3476.0654"/>
    <n v="3400.8198000000002"/>
    <n v="3468.8701000000001"/>
    <n v="5897159493"/>
    <n v="3485.1815999999999"/>
  </r>
  <r>
    <d v="2019-01-30T00:00:00"/>
    <x v="5"/>
    <x v="4"/>
    <n v="3486.1815999999999"/>
    <n v="3495.1747999999998"/>
    <n v="3429.3879000000002"/>
    <n v="3443.8969999999999"/>
    <n v="5955112627"/>
    <n v="3456.7927"/>
  </r>
  <r>
    <d v="2019-01-31T00:00:00"/>
    <x v="5"/>
    <x v="4"/>
    <n v="3457.7927"/>
    <n v="3504.8049000000001"/>
    <n v="3447.9158000000002"/>
    <n v="3485.4092000000001"/>
    <n v="5831198271"/>
    <n v="3486.9452999999999"/>
  </r>
  <r>
    <d v="2019-02-01T00:00:00"/>
    <x v="5"/>
    <x v="5"/>
    <n v="3487.9452999999999"/>
    <n v="3501.9540999999999"/>
    <n v="3431.5916000000002"/>
    <n v="3460.5470999999998"/>
    <n v="5422926707"/>
    <n v="3520.0608000000002"/>
  </r>
  <r>
    <d v="2019-02-02T00:00:00"/>
    <x v="5"/>
    <x v="5"/>
    <n v="3521.0608000000002"/>
    <n v="3523.2874000000002"/>
    <n v="3467.5747000000001"/>
    <n v="3484.6260000000002"/>
    <n v="5071623601"/>
    <n v="3463.0133999999998"/>
  </r>
  <r>
    <d v="2019-02-03T00:00:00"/>
    <x v="5"/>
    <x v="5"/>
    <n v="3464.0133999999998"/>
    <n v="3521.3881999999999"/>
    <n v="3447.9243000000001"/>
    <n v="3516.1396"/>
    <n v="5043937584"/>
    <n v="3458.1541000000002"/>
  </r>
  <r>
    <d v="2019-02-04T00:00:00"/>
    <x v="5"/>
    <x v="5"/>
    <n v="3459.1541000000002"/>
    <n v="3476.2239"/>
    <n v="3442.5868999999998"/>
    <n v="3467.2116999999998"/>
    <n v="5332718886"/>
    <n v="3465.3573999999999"/>
  </r>
  <r>
    <d v="2019-02-05T00:00:00"/>
    <x v="5"/>
    <x v="5"/>
    <n v="3466.3573999999999"/>
    <n v="3478.1482000000001"/>
    <n v="3451.9369999999999"/>
    <n v="3454.9508999999998"/>
    <n v="5227549545"/>
    <n v="3412.7678000000001"/>
  </r>
  <r>
    <d v="2019-02-06T00:00:00"/>
    <x v="5"/>
    <x v="5"/>
    <n v="3413.7678000000001"/>
    <n v="3469.0918000000001"/>
    <n v="3398.5654"/>
    <n v="3469.0918000000001"/>
    <n v="5482196038"/>
    <n v="3398.4717000000001"/>
  </r>
  <r>
    <d v="2019-02-07T00:00:00"/>
    <x v="5"/>
    <x v="5"/>
    <n v="3399.4717000000001"/>
    <n v="3427.9456"/>
    <n v="3394.2184999999999"/>
    <n v="3414.9294"/>
    <n v="5004962683"/>
    <n v="3665.7802999999999"/>
  </r>
  <r>
    <d v="2019-02-08T00:00:00"/>
    <x v="5"/>
    <x v="5"/>
    <n v="3666.7802999999999"/>
    <n v="3695.614"/>
    <n v="3391.0237000000002"/>
    <n v="3401.3764999999999"/>
    <n v="7735623101"/>
    <n v="3670.2035999999998"/>
  </r>
  <r>
    <d v="2019-02-09T00:00:00"/>
    <x v="5"/>
    <x v="5"/>
    <n v="3671.2035999999998"/>
    <n v="3679.9414000000002"/>
    <n v="3646.5592999999999"/>
    <n v="3671.5859"/>
    <n v="6158833645"/>
    <n v="3689.1882000000001"/>
  </r>
  <r>
    <d v="2019-02-10T00:00:00"/>
    <x v="5"/>
    <x v="5"/>
    <n v="3690.1882000000001"/>
    <n v="3695.0360999999998"/>
    <n v="3640.98"/>
    <n v="3673.2013999999999"/>
    <n v="6282256903"/>
    <n v="3647.4306999999999"/>
  </r>
  <r>
    <d v="2019-02-11T00:00:00"/>
    <x v="5"/>
    <x v="5"/>
    <n v="3648.4306999999999"/>
    <n v="3695.6129999999998"/>
    <n v="3642.2878000000001"/>
    <n v="3695.6129999999998"/>
    <n v="6277056434"/>
    <n v="3652.5286000000001"/>
  </r>
  <r>
    <d v="2019-02-12T00:00:00"/>
    <x v="5"/>
    <x v="5"/>
    <n v="3653.5286000000001"/>
    <n v="3668.5868999999998"/>
    <n v="3618.5569"/>
    <n v="3642.752"/>
    <n v="6480384532"/>
    <n v="3631.0706"/>
  </r>
  <r>
    <d v="2019-02-13T00:00:00"/>
    <x v="5"/>
    <x v="5"/>
    <n v="3632.0706"/>
    <n v="3669.7465999999999"/>
    <n v="3617.2462999999998"/>
    <n v="3653.6039999999998"/>
    <n v="6438903823"/>
    <n v="3615.8809000000001"/>
  </r>
  <r>
    <d v="2019-02-14T00:00:00"/>
    <x v="5"/>
    <x v="5"/>
    <n v="3616.8809000000001"/>
    <n v="3646.2566000000002"/>
    <n v="3607.6977999999999"/>
    <n v="3631.1702"/>
    <n v="6271044418"/>
    <n v="3619.8108000000002"/>
  </r>
  <r>
    <d v="2019-02-15T00:00:00"/>
    <x v="5"/>
    <x v="5"/>
    <n v="3620.8108000000002"/>
    <n v="3647.7952"/>
    <n v="3608.2064999999998"/>
    <n v="3617.3683999999998"/>
    <n v="6091952231"/>
    <n v="3628.7876000000001"/>
  </r>
  <r>
    <d v="2019-02-16T00:00:00"/>
    <x v="5"/>
    <x v="5"/>
    <n v="3629.7876000000001"/>
    <n v="3652.8413"/>
    <n v="3615.2703000000001"/>
    <n v="3615.2703000000001"/>
    <n v="5934744052"/>
    <n v="3672.8362000000002"/>
  </r>
  <r>
    <d v="2019-02-17T00:00:00"/>
    <x v="5"/>
    <x v="5"/>
    <n v="3673.8362000000002"/>
    <n v="3680.5374000000002"/>
    <n v="3619.1821"/>
    <n v="3633.3593999999998"/>
    <n v="7039512503"/>
    <n v="3914.7143999999998"/>
  </r>
  <r>
    <d v="2019-02-18T00:00:00"/>
    <x v="5"/>
    <x v="5"/>
    <n v="3915.7143999999998"/>
    <n v="3936.665"/>
    <n v="3669.9823999999999"/>
    <n v="3671.3699000000001"/>
    <n v="9908216640"/>
    <n v="3946.0945000000002"/>
  </r>
  <r>
    <d v="2019-02-19T00:00:00"/>
    <x v="5"/>
    <x v="5"/>
    <n v="3947.0945000000002"/>
    <n v="4010.8793999999998"/>
    <n v="3908.1531"/>
    <n v="3911.6615999999999"/>
    <n v="9933626655"/>
    <n v="3998.8206"/>
  </r>
  <r>
    <d v="2019-02-20T00:00:00"/>
    <x v="5"/>
    <x v="5"/>
    <n v="3999.8206"/>
    <n v="4000.4863"/>
    <n v="3926.2467999999999"/>
    <n v="3946.6851000000001"/>
    <n v="8693373948"/>
    <n v="3953.1181999999999"/>
  </r>
  <r>
    <d v="2019-02-21T00:00:00"/>
    <x v="5"/>
    <x v="5"/>
    <n v="3954.1181999999999"/>
    <n v="4010.0095000000001"/>
    <n v="3940.1082000000001"/>
    <n v="4000.2568000000001"/>
    <n v="7775128102"/>
    <n v="4004.5266000000001"/>
  </r>
  <r>
    <d v="2019-02-22T00:00:00"/>
    <x v="5"/>
    <x v="5"/>
    <n v="4005.5266000000001"/>
    <n v="4006.5383000000002"/>
    <n v="3950.8164000000002"/>
    <n v="3952.4065000000001"/>
    <n v="7826525254"/>
    <n v="4141.5268999999998"/>
  </r>
  <r>
    <d v="2019-02-23T00:00:00"/>
    <x v="5"/>
    <x v="5"/>
    <n v="4142.5268999999998"/>
    <n v="4166.2861000000003"/>
    <n v="3968.7267999999999"/>
    <n v="3998.9162999999999"/>
    <n v="8922258316"/>
    <n v="3809.4274999999998"/>
  </r>
  <r>
    <d v="2019-02-24T00:00:00"/>
    <x v="5"/>
    <x v="5"/>
    <n v="3810.4274999999998"/>
    <n v="4210.6415999999999"/>
    <n v="3793.7089999999998"/>
    <n v="4145.4579999999996"/>
    <n v="10794227451"/>
    <n v="3881.6963000000001"/>
  </r>
  <r>
    <d v="2019-02-25T00:00:00"/>
    <x v="5"/>
    <x v="5"/>
    <n v="3882.6963000000001"/>
    <n v="3913.7073"/>
    <n v="3807.0023999999999"/>
    <n v="3807.0023999999999"/>
    <n v="9318796067"/>
    <n v="3853.3579"/>
  </r>
  <r>
    <d v="2019-02-26T00:00:00"/>
    <x v="5"/>
    <x v="5"/>
    <n v="3854.3579"/>
    <n v="3891.5789"/>
    <n v="3837.9863"/>
    <n v="3878.6972999999998"/>
    <n v="7931218996"/>
    <n v="3850.0473999999999"/>
  </r>
  <r>
    <d v="2019-02-27T00:00:00"/>
    <x v="5"/>
    <x v="5"/>
    <n v="3851.0473999999999"/>
    <n v="3888.8024999999998"/>
    <n v="3787.0587999999998"/>
    <n v="3857.4796999999999"/>
    <n v="8301309684"/>
    <n v="3853.7854000000002"/>
  </r>
  <r>
    <d v="2019-02-28T00:00:00"/>
    <x v="5"/>
    <x v="5"/>
    <n v="3854.7854000000002"/>
    <n v="3906.0583999999999"/>
    <n v="3845.8213000000001"/>
    <n v="3848.2620000000002"/>
    <n v="8399767798"/>
    <n v="3858.5837000000001"/>
  </r>
  <r>
    <d v="2019-03-01T00:00:00"/>
    <x v="5"/>
    <x v="6"/>
    <n v="3859.5837000000001"/>
    <n v="3907.7954"/>
    <n v="3851.6923999999999"/>
    <n v="3853.7570999999998"/>
    <n v="7661247975"/>
    <n v="3863.415"/>
  </r>
  <r>
    <d v="2019-03-02T00:00:00"/>
    <x v="5"/>
    <x v="6"/>
    <n v="3864.415"/>
    <n v="3874.6073999999999"/>
    <n v="3832.1279"/>
    <n v="3855.3181"/>
    <n v="7578786076"/>
    <n v="3846.1758"/>
  </r>
  <r>
    <d v="2019-03-03T00:00:00"/>
    <x v="5"/>
    <x v="6"/>
    <n v="3847.1758"/>
    <n v="3875.4836"/>
    <n v="3836.9058"/>
    <n v="3862.2660999999998"/>
    <n v="7253558152"/>
    <n v="3760.5571"/>
  </r>
  <r>
    <d v="2019-03-04T00:00:00"/>
    <x v="5"/>
    <x v="6"/>
    <n v="3761.5571"/>
    <n v="3867.3818000000001"/>
    <n v="3733.7498000000001"/>
    <n v="3845.0916000000002"/>
    <n v="9029175788"/>
    <n v="3895.375"/>
  </r>
  <r>
    <d v="2019-03-05T00:00:00"/>
    <x v="5"/>
    <x v="6"/>
    <n v="3896.375"/>
    <n v="3903.9167000000002"/>
    <n v="3745.1831000000002"/>
    <n v="3759.8325"/>
    <n v="10174126415"/>
    <n v="3902.9425999999999"/>
  </r>
  <r>
    <d v="2019-03-06T00:00:00"/>
    <x v="5"/>
    <x v="6"/>
    <n v="3903.9425999999999"/>
    <n v="3919.5104999999999"/>
    <n v="3871.4607000000001"/>
    <n v="3897.0810999999999"/>
    <n v="9175291529"/>
    <n v="3910.4843999999998"/>
  </r>
  <r>
    <d v="2019-03-07T00:00:00"/>
    <x v="5"/>
    <x v="6"/>
    <n v="3911.4843999999998"/>
    <n v="3939.3733000000002"/>
    <n v="3894.1129999999998"/>
    <n v="3903.3847999999998"/>
    <n v="9584165519"/>
    <n v="3900.1316000000002"/>
  </r>
  <r>
    <d v="2019-03-08T00:00:00"/>
    <x v="5"/>
    <x v="6"/>
    <n v="3901.1316000000002"/>
    <n v="3950.4321"/>
    <n v="3875.2285000000002"/>
    <n v="3913.2258000000002"/>
    <n v="10638638944"/>
    <n v="3962.3137000000002"/>
  </r>
  <r>
    <d v="2019-03-09T00:00:00"/>
    <x v="5"/>
    <x v="6"/>
    <n v="3963.3137000000002"/>
    <n v="3987.2377999999999"/>
    <n v="3892.3904000000002"/>
    <n v="3894.5524999999998"/>
    <n v="10796103518"/>
    <n v="3950.5999000000002"/>
  </r>
  <r>
    <d v="2019-03-10T00:00:00"/>
    <x v="5"/>
    <x v="6"/>
    <n v="3951.5999000000002"/>
    <n v="3966.1743000000001"/>
    <n v="3924.3811000000001"/>
    <n v="3966.1743000000001"/>
    <n v="9713267607"/>
    <n v="3904.2273"/>
  </r>
  <r>
    <d v="2019-03-11T00:00:00"/>
    <x v="5"/>
    <x v="6"/>
    <n v="3905.2273"/>
    <n v="3966.3847999999998"/>
    <n v="3889.239"/>
    <n v="3953.7402000000002"/>
    <n v="10125901903"/>
    <n v="3908.1561999999999"/>
  </r>
  <r>
    <d v="2019-03-12T00:00:00"/>
    <x v="5"/>
    <x v="6"/>
    <n v="3909.1561999999999"/>
    <n v="3926.8892000000001"/>
    <n v="3863.5590999999999"/>
    <n v="3903.7583"/>
    <n v="9809887079"/>
    <n v="3905.7172999999998"/>
  </r>
  <r>
    <d v="2019-03-13T00:00:00"/>
    <x v="5"/>
    <x v="6"/>
    <n v="3906.7172999999998"/>
    <n v="3926.5976999999998"/>
    <n v="3891.9043000000001"/>
    <n v="3913.0473999999999"/>
    <n v="9469184841"/>
    <n v="3923.3690999999999"/>
  </r>
  <r>
    <d v="2019-03-14T00:00:00"/>
    <x v="5"/>
    <x v="6"/>
    <n v="3924.3690999999999"/>
    <n v="3946.5043999999998"/>
    <n v="3901.2968999999998"/>
    <n v="3905.5769"/>
    <n v="10480789570"/>
    <n v="3959.9110999999998"/>
  </r>
  <r>
    <d v="2019-03-15T00:00:00"/>
    <x v="5"/>
    <x v="6"/>
    <n v="3960.9110999999998"/>
    <n v="3968.5430000000001"/>
    <n v="3914.0154000000002"/>
    <n v="3926.6633000000002"/>
    <n v="9394210605"/>
    <n v="4047.7258000000002"/>
  </r>
  <r>
    <d v="2019-03-16T00:00:00"/>
    <x v="5"/>
    <x v="6"/>
    <n v="4048.7258000000002"/>
    <n v="4077.0364"/>
    <n v="3961.6574999999998"/>
    <n v="3963.9000999999998"/>
    <n v="9856166973"/>
    <n v="4024.2289999999998"/>
  </r>
  <r>
    <d v="2019-03-17T00:00:00"/>
    <x v="5"/>
    <x v="6"/>
    <n v="4025.2289999999998"/>
    <n v="4054.1221"/>
    <n v="4006.4110999999998"/>
    <n v="4047.7195000000002"/>
    <n v="8221625400"/>
    <n v="4031.5073000000002"/>
  </r>
  <r>
    <d v="2019-03-18T00:00:00"/>
    <x v="5"/>
    <x v="6"/>
    <n v="4032.5073000000002"/>
    <n v="4071.5565999999999"/>
    <n v="4009.1172000000001"/>
    <n v="4029.9684999999999"/>
    <n v="9646954186"/>
    <n v="4070.1902"/>
  </r>
  <r>
    <d v="2019-03-19T00:00:00"/>
    <x v="5"/>
    <x v="6"/>
    <n v="4071.1902"/>
    <n v="4082.2161000000001"/>
    <n v="4023.8125"/>
    <n v="4032.6918999999998"/>
    <n v="9344919956"/>
    <n v="4086.4762999999998"/>
  </r>
  <r>
    <d v="2019-03-20T00:00:00"/>
    <x v="5"/>
    <x v="6"/>
    <n v="4087.4762999999998"/>
    <n v="4089.4618999999998"/>
    <n v="4031.1107999999999"/>
    <n v="4070.7939000000001"/>
    <n v="10175916388"/>
    <n v="4028.3269"/>
  </r>
  <r>
    <d v="2019-03-21T00:00:00"/>
    <x v="5"/>
    <x v="6"/>
    <n v="4029.3269"/>
    <n v="4097.3599000000004"/>
    <n v="4005.1514000000002"/>
    <n v="4083.9539"/>
    <n v="10831212662"/>
    <n v="4022.9683"/>
  </r>
  <r>
    <d v="2019-03-22T00:00:00"/>
    <x v="5"/>
    <x v="6"/>
    <n v="4023.9683"/>
    <n v="4053.9067"/>
    <n v="4021.5425"/>
    <n v="4028.5146"/>
    <n v="9252935969"/>
    <n v="4034.8263999999999"/>
  </r>
  <r>
    <d v="2019-03-23T00:00:00"/>
    <x v="5"/>
    <x v="6"/>
    <n v="4035.8263999999999"/>
    <n v="4049.8825999999999"/>
    <n v="4015.9645999999998"/>
    <n v="4022.7134000000001"/>
    <n v="9578850549"/>
    <n v="4021.1682000000001"/>
  </r>
  <r>
    <d v="2019-03-24T00:00:00"/>
    <x v="5"/>
    <x v="6"/>
    <n v="4022.1682000000001"/>
    <n v="4040.6997000000001"/>
    <n v="4006.1929"/>
    <n v="4035.1635999999999"/>
    <n v="9144851065"/>
    <n v="3962.0706"/>
  </r>
  <r>
    <d v="2019-03-25T00:00:00"/>
    <x v="5"/>
    <x v="6"/>
    <n v="3963.0706"/>
    <n v="4038.8407999999999"/>
    <n v="3934.0311999999999"/>
    <n v="4024.1127999999999"/>
    <n v="10359818883"/>
    <n v="3984.0808000000002"/>
  </r>
  <r>
    <d v="2019-03-26T00:00:00"/>
    <x v="5"/>
    <x v="6"/>
    <n v="3985.0808000000002"/>
    <n v="3985.0808000000002"/>
    <n v="3944.7532000000001"/>
    <n v="3969.2287999999999"/>
    <n v="10707678815"/>
    <n v="4086.0662000000002"/>
  </r>
  <r>
    <d v="2019-03-27T00:00:00"/>
    <x v="5"/>
    <x v="6"/>
    <n v="4087.0662000000002"/>
    <n v="4087.0662000000002"/>
    <n v="3977.8105"/>
    <n v="3984.2449000000001"/>
    <n v="10897131934"/>
    <n v="4068.1071999999999"/>
  </r>
  <r>
    <d v="2019-03-28T00:00:00"/>
    <x v="5"/>
    <x v="6"/>
    <n v="4069.1071999999999"/>
    <n v="4094.9020999999998"/>
    <n v="4040.2664"/>
    <n v="4087.5844999999999"/>
    <n v="9353915899"/>
    <n v="4097.3744999999999"/>
  </r>
  <r>
    <d v="2019-03-29T00:00:00"/>
    <x v="5"/>
    <x v="6"/>
    <n v="4098.3744999999999"/>
    <n v="4113.5010000000002"/>
    <n v="4034.0972000000002"/>
    <n v="4068.2997999999998"/>
    <n v="10918665557"/>
    <n v="4105.6602000000003"/>
  </r>
  <r>
    <d v="2019-03-30T00:00:00"/>
    <x v="5"/>
    <x v="6"/>
    <n v="4106.6602000000003"/>
    <n v="4296.8065999999999"/>
    <n v="4053.9097000000002"/>
    <n v="4092.1361999999999"/>
    <n v="9732688060"/>
    <n v="4104.4043000000001"/>
  </r>
  <r>
    <d v="2019-03-31T00:00:00"/>
    <x v="5"/>
    <x v="6"/>
    <n v="4105.4043000000001"/>
    <n v="4113.0234"/>
    <n v="4094.1008000000002"/>
    <n v="4105.4561000000003"/>
    <n v="9045122443"/>
    <n v="4157.1831000000002"/>
  </r>
  <r>
    <d v="2019-04-01T00:00:00"/>
    <x v="5"/>
    <x v="7"/>
    <n v="4158.1831000000002"/>
    <n v="4164.9530999999997"/>
    <n v="4096.9013999999997"/>
    <n v="4105.3622999999998"/>
    <n v="10157794171"/>
    <n v="4878.8779000000004"/>
  </r>
  <r>
    <d v="2019-04-02T00:00:00"/>
    <x v="5"/>
    <x v="7"/>
    <n v="4879.8779000000004"/>
    <n v="4905.9546"/>
    <n v="4155.3168999999998"/>
    <n v="4156.9193999999998"/>
    <n v="21315047816"/>
    <n v="4972.0219999999999"/>
  </r>
  <r>
    <d v="2019-04-03T00:00:00"/>
    <x v="5"/>
    <x v="7"/>
    <n v="4973.0219999999999"/>
    <n v="5307.0033999999996"/>
    <n v="4876.6211000000003"/>
    <n v="4879.9579999999996"/>
    <n v="22899891582"/>
    <n v="4921.7987999999996"/>
  </r>
  <r>
    <d v="2019-04-04T00:00:00"/>
    <x v="5"/>
    <x v="7"/>
    <n v="4922.7987999999996"/>
    <n v="5063.1597000000002"/>
    <n v="4836.7938999999997"/>
    <n v="4971.3076000000001"/>
    <n v="18251810240"/>
    <n v="5035.6812"/>
  </r>
  <r>
    <d v="2019-04-05T00:00:00"/>
    <x v="5"/>
    <x v="7"/>
    <n v="5036.6812"/>
    <n v="5053.5097999999998"/>
    <n v="4919.4916999999996"/>
    <n v="4922.8062"/>
    <n v="16837325387"/>
    <n v="5058.8173999999999"/>
  </r>
  <r>
    <d v="2019-04-06T00:00:00"/>
    <x v="5"/>
    <x v="7"/>
    <n v="5059.8173999999999"/>
    <n v="5205.8217999999997"/>
    <n v="4992.2222000000002"/>
    <n v="5036.7929999999997"/>
    <n v="16929795194"/>
    <n v="5197.8969999999999"/>
  </r>
  <r>
    <d v="2019-04-07T00:00:00"/>
    <x v="5"/>
    <x v="7"/>
    <n v="5198.8969999999999"/>
    <n v="5235.1864999999998"/>
    <n v="5050.4120999999996"/>
    <n v="5062.7938999999997"/>
    <n v="16655416140"/>
    <n v="5288.7709999999997"/>
  </r>
  <r>
    <d v="2019-04-08T00:00:00"/>
    <x v="5"/>
    <x v="7"/>
    <n v="5289.7709999999997"/>
    <n v="5318.8364000000001"/>
    <n v="5148.2119000000002"/>
    <n v="5199.8353999999999"/>
    <n v="17154113634"/>
    <n v="5203.9584999999997"/>
  </r>
  <r>
    <d v="2019-04-09T00:00:00"/>
    <x v="5"/>
    <x v="7"/>
    <n v="5204.9584999999997"/>
    <n v="5289.9179999999997"/>
    <n v="5167.4188999999997"/>
    <n v="5289.9179999999997"/>
    <n v="14722104361"/>
    <n v="5323.5518000000002"/>
  </r>
  <r>
    <d v="2019-04-10T00:00:00"/>
    <x v="5"/>
    <x v="7"/>
    <n v="5324.5518000000002"/>
    <n v="5421.6513999999997"/>
    <n v="5193.3823000000002"/>
    <n v="5204.1054999999997"/>
    <n v="15504590933"/>
    <n v="5063.4877999999999"/>
  </r>
  <r>
    <d v="2019-04-11T00:00:00"/>
    <x v="5"/>
    <x v="7"/>
    <n v="5064.4877999999999"/>
    <n v="5354.2255999999998"/>
    <n v="5017.2964000000002"/>
    <n v="5325.0815000000002"/>
    <n v="16555616019"/>
    <n v="5088.5391"/>
  </r>
  <r>
    <d v="2019-04-12T00:00:00"/>
    <x v="5"/>
    <x v="7"/>
    <n v="5089.5391"/>
    <n v="5103.2744000000002"/>
    <n v="4955.8525"/>
    <n v="5061.2007000000003"/>
    <n v="13675206312"/>
    <n v="5095.5864000000001"/>
  </r>
  <r>
    <d v="2019-04-13T00:00:00"/>
    <x v="5"/>
    <x v="7"/>
    <n v="5096.5864000000001"/>
    <n v="5127.1220999999996"/>
    <n v="5061.5893999999998"/>
    <n v="5088.8500999999997"/>
    <n v="10823289598"/>
    <n v="5166.7222000000002"/>
  </r>
  <r>
    <d v="2019-04-14T00:00:00"/>
    <x v="5"/>
    <x v="7"/>
    <n v="5167.7222000000002"/>
    <n v="5184.0160999999998"/>
    <n v="5053.5684000000001"/>
    <n v="5095.7587999999996"/>
    <n v="10391952498"/>
    <n v="5066.1084000000001"/>
  </r>
  <r>
    <d v="2019-04-15T00:00:00"/>
    <x v="5"/>
    <x v="7"/>
    <n v="5067.1084000000001"/>
    <n v="5196.6068999999998"/>
    <n v="5024.0693000000001"/>
    <n v="5167.3217999999997"/>
    <n v="12290155061"/>
    <n v="5234.5595999999996"/>
  </r>
  <r>
    <d v="2019-04-16T00:00:00"/>
    <x v="5"/>
    <x v="7"/>
    <n v="5235.5595999999996"/>
    <n v="5238.9453000000003"/>
    <n v="5055.1948000000002"/>
    <n v="5066.5775999999996"/>
    <n v="11618660197"/>
    <n v="5250.9380000000001"/>
  </r>
  <r>
    <d v="2019-04-17T00:00:00"/>
    <x v="5"/>
    <x v="7"/>
    <n v="5251.9380000000001"/>
    <n v="5274.2754000000004"/>
    <n v="5219.2056000000002"/>
    <n v="5236.1352999999999"/>
    <n v="12438480677"/>
    <n v="5297.3856999999998"/>
  </r>
  <r>
    <d v="2019-04-18T00:00:00"/>
    <x v="5"/>
    <x v="7"/>
    <n v="5298.3856999999998"/>
    <n v="5319.9862999999996"/>
    <n v="5250.5068000000001"/>
    <n v="5251.4804999999997"/>
    <n v="13256489918"/>
    <n v="5302.8125"/>
  </r>
  <r>
    <d v="2019-04-19T00:00:00"/>
    <x v="5"/>
    <x v="7"/>
    <n v="5303.8125"/>
    <n v="5336.6801999999998"/>
    <n v="5233.335"/>
    <n v="5298.1543000000001"/>
    <n v="13780238655"/>
    <n v="5336.8861999999999"/>
  </r>
  <r>
    <d v="2019-04-20T00:00:00"/>
    <x v="5"/>
    <x v="7"/>
    <n v="5337.8861999999999"/>
    <n v="5358.4907000000003"/>
    <n v="5295.8779000000004"/>
    <n v="5304.1606000000002"/>
    <n v="13169647522"/>
    <n v="5313.5312000000004"/>
  </r>
  <r>
    <d v="2019-04-21T00:00:00"/>
    <x v="5"/>
    <x v="7"/>
    <n v="5314.5312000000004"/>
    <n v="5359.9247999999998"/>
    <n v="5257.3393999999998"/>
    <n v="5335.8788999999997"/>
    <n v="13731844223"/>
    <n v="5398.3652000000002"/>
  </r>
  <r>
    <d v="2019-04-22T00:00:00"/>
    <x v="5"/>
    <x v="7"/>
    <n v="5399.3652000000002"/>
    <n v="5422.6875"/>
    <n v="5280.2768999999998"/>
    <n v="5312.4946"/>
    <n v="14601631648"/>
    <n v="5571.3622999999998"/>
  </r>
  <r>
    <d v="2019-04-23T00:00:00"/>
    <x v="5"/>
    <x v="7"/>
    <n v="5572.3622999999998"/>
    <n v="5633.8022000000001"/>
    <n v="5389.4087"/>
    <n v="5399.3657000000003"/>
    <n v="15867308108"/>
    <n v="5463.8666999999996"/>
  </r>
  <r>
    <d v="2019-04-24T00:00:00"/>
    <x v="5"/>
    <x v="7"/>
    <n v="5464.8666999999996"/>
    <n v="5642.0443999999998"/>
    <n v="5418.2632000000003"/>
    <n v="5571.5083000000004"/>
    <n v="17048033399"/>
    <n v="5209.5155999999997"/>
  </r>
  <r>
    <d v="2019-04-25T00:00:00"/>
    <x v="5"/>
    <x v="7"/>
    <n v="5210.5155999999997"/>
    <n v="5542.2383"/>
    <n v="5181.3388999999997"/>
    <n v="5466.5244000000002"/>
    <n v="15330283408"/>
    <n v="5278.3481000000002"/>
  </r>
  <r>
    <d v="2019-04-26T00:00:00"/>
    <x v="5"/>
    <x v="7"/>
    <n v="5279.3481000000002"/>
    <n v="5383.6342999999997"/>
    <n v="5177.3687"/>
    <n v="5210.3046999999997"/>
    <n v="16812108040"/>
    <n v="5267.2910000000002"/>
  </r>
  <r>
    <d v="2019-04-27T00:00:00"/>
    <x v="5"/>
    <x v="7"/>
    <n v="5268.2910000000002"/>
    <n v="5310.75"/>
    <n v="5233.6356999999998"/>
    <n v="5279.4712"/>
    <n v="13111274675"/>
    <n v="5284.1391999999996"/>
  </r>
  <r>
    <d v="2019-04-28T00:00:00"/>
    <x v="5"/>
    <x v="7"/>
    <n v="5285.1391999999996"/>
    <n v="5326.2318999999998"/>
    <n v="5255.6836000000003"/>
    <n v="5271.7466000000004"/>
    <n v="12819992056"/>
    <n v="5246.3525"/>
  </r>
  <r>
    <d v="2019-04-29T00:00:00"/>
    <x v="5"/>
    <x v="7"/>
    <n v="5247.3525"/>
    <n v="5311.2749000000003"/>
    <n v="5216.4877999999999"/>
    <n v="5284.8584000000001"/>
    <n v="13735490672"/>
    <n v="5349.7266"/>
  </r>
  <r>
    <d v="2019-04-30T00:00:00"/>
    <x v="5"/>
    <x v="7"/>
    <n v="5350.7266"/>
    <n v="5363.2573000000002"/>
    <n v="5224.1899000000003"/>
    <n v="5247.7260999999999"/>
    <n v="13878964574"/>
    <n v="5401.6972999999998"/>
  </r>
  <r>
    <d v="2019-05-01T00:00:00"/>
    <x v="5"/>
    <x v="8"/>
    <n v="5402.6972999999998"/>
    <n v="5418.0038999999997"/>
    <n v="5347.6459999999997"/>
    <n v="5350.9146000000001"/>
    <n v="13679528236"/>
    <n v="5504.2837"/>
  </r>
  <r>
    <d v="2019-05-02T00:00:00"/>
    <x v="5"/>
    <x v="8"/>
    <n v="5505.2837"/>
    <n v="5522.2627000000002"/>
    <n v="5394.2173000000003"/>
    <n v="5402.4228999999996"/>
    <n v="14644460907"/>
    <n v="5767.2896000000001"/>
  </r>
  <r>
    <d v="2019-05-03T00:00:00"/>
    <x v="5"/>
    <x v="8"/>
    <n v="5768.2896000000001"/>
    <n v="5865.8818000000001"/>
    <n v="5490.2016999999996"/>
    <n v="5505.5522000000001"/>
    <n v="18720780006"/>
    <n v="5830.1674999999996"/>
  </r>
  <r>
    <d v="2019-05-04T00:00:00"/>
    <x v="5"/>
    <x v="8"/>
    <n v="5831.1674999999996"/>
    <n v="5886.8936000000003"/>
    <n v="5645.4691999999995"/>
    <n v="5769.2025999999996"/>
    <n v="17567780766"/>
    <n v="5794.7084999999997"/>
  </r>
  <r>
    <d v="2019-05-05T00:00:00"/>
    <x v="5"/>
    <x v="8"/>
    <n v="5795.7084999999997"/>
    <n v="5833.8627999999999"/>
    <n v="5708.0352000000003"/>
    <n v="5831.0684000000001"/>
    <n v="14808830723"/>
    <n v="5745.8071"/>
  </r>
  <r>
    <d v="2019-05-06T00:00:00"/>
    <x v="5"/>
    <x v="8"/>
    <n v="5746.8071"/>
    <n v="5802.9575000000004"/>
    <n v="5653.6875"/>
    <n v="5791.6934000000001"/>
    <n v="15737171804"/>
    <n v="5828.5015000000003"/>
  </r>
  <r>
    <d v="2019-05-07T00:00:00"/>
    <x v="5"/>
    <x v="8"/>
    <n v="5829.5015000000003"/>
    <n v="5988.1782000000003"/>
    <n v="5741.3959999999997"/>
    <n v="5745.5991000000004"/>
    <n v="18026409033"/>
    <n v="5981.4575000000004"/>
  </r>
  <r>
    <d v="2019-05-08T00:00:00"/>
    <x v="5"/>
    <x v="8"/>
    <n v="5982.4575000000004"/>
    <n v="5989.9809999999998"/>
    <n v="5794.7157999999999"/>
    <n v="5849.4813999999997"/>
    <n v="15320605300"/>
    <n v="6173.5288"/>
  </r>
  <r>
    <d v="2019-05-09T00:00:00"/>
    <x v="5"/>
    <x v="8"/>
    <n v="6174.5288"/>
    <n v="6183.0391"/>
    <n v="5982.3163999999997"/>
    <n v="5982.3163999999997"/>
    <n v="16784645411"/>
    <n v="6377.8491000000004"/>
  </r>
  <r>
    <d v="2019-05-10T00:00:00"/>
    <x v="5"/>
    <x v="8"/>
    <n v="6378.8491000000004"/>
    <n v="6434.6176999999998"/>
    <n v="6161.5190000000002"/>
    <n v="6175.8227999999999"/>
    <n v="19419875368"/>
    <n v="7203.7714999999998"/>
  </r>
  <r>
    <d v="2019-05-11T00:00:00"/>
    <x v="5"/>
    <x v="8"/>
    <n v="7204.7714999999998"/>
    <n v="7333.0029000000004"/>
    <n v="6375.6986999999999"/>
    <n v="6379.6670000000004"/>
    <n v="28867562329"/>
    <n v="6971.3716000000004"/>
  </r>
  <r>
    <d v="2019-05-12T00:00:00"/>
    <x v="5"/>
    <x v="8"/>
    <n v="6972.3716000000004"/>
    <n v="7503.8720999999996"/>
    <n v="6815.7709999999997"/>
    <n v="7203.5073000000002"/>
    <n v="27773333680"/>
    <n v="7813.915"/>
  </r>
  <r>
    <d v="2019-05-13T00:00:00"/>
    <x v="5"/>
    <x v="8"/>
    <n v="7814.915"/>
    <n v="8047.4130999999998"/>
    <n v="6898.2821999999996"/>
    <n v="6971.1782000000003"/>
    <n v="28677672181"/>
    <n v="7993.4160000000002"/>
  </r>
  <r>
    <d v="2019-05-14T00:00:00"/>
    <x v="5"/>
    <x v="8"/>
    <n v="7994.4160000000002"/>
    <n v="8268.7129000000004"/>
    <n v="7696.3910999999998"/>
    <n v="7807.8842999999997"/>
    <n v="32031452227"/>
    <n v="8204.1679999999997"/>
  </r>
  <r>
    <d v="2019-05-15T00:00:00"/>
    <x v="5"/>
    <x v="8"/>
    <n v="8205.1679999999997"/>
    <n v="8216.4238000000005"/>
    <n v="7899.1068999999998"/>
    <n v="7989.3744999999999"/>
    <n v="28344112920"/>
    <n v="7883.9092000000001"/>
  </r>
  <r>
    <d v="2019-05-16T00:00:00"/>
    <x v="5"/>
    <x v="8"/>
    <n v="7884.9092000000001"/>
    <n v="8320.8241999999991"/>
    <n v="7729.6084000000001"/>
    <n v="8194.5010000000002"/>
    <n v="33167197581"/>
    <n v="7342.8954999999996"/>
  </r>
  <r>
    <d v="2019-05-17T00:00:00"/>
    <x v="5"/>
    <x v="8"/>
    <n v="7343.8954999999996"/>
    <n v="7929.1454999999996"/>
    <n v="7038.1244999999999"/>
    <n v="7886.9258"/>
    <n v="30066644905"/>
    <n v="7270.2079999999996"/>
  </r>
  <r>
    <d v="2019-05-18T00:00:00"/>
    <x v="5"/>
    <x v="8"/>
    <n v="7271.2079999999996"/>
    <n v="7447.2719999999999"/>
    <n v="7251.5043999999998"/>
    <n v="7341.6646000000001"/>
    <n v="21354286562"/>
    <n v="8196.6895000000004"/>
  </r>
  <r>
    <d v="2019-05-19T00:00:00"/>
    <x v="5"/>
    <x v="8"/>
    <n v="8197.6895000000004"/>
    <n v="8261.9413999999997"/>
    <n v="7267.9629000000004"/>
    <n v="7267.9629000000004"/>
    <n v="25902422040"/>
    <n v="7977.3091000000004"/>
  </r>
  <r>
    <d v="2019-05-20T00:00:00"/>
    <x v="5"/>
    <x v="8"/>
    <n v="7978.3091000000004"/>
    <n v="8200.9678000000004"/>
    <n v="7678.7816999999995"/>
    <n v="8196.9238000000005"/>
    <n v="23843404340"/>
    <n v="7962.3275999999996"/>
  </r>
  <r>
    <d v="2019-05-21T00:00:00"/>
    <x v="5"/>
    <x v="8"/>
    <n v="7963.3275999999996"/>
    <n v="8062.1679999999997"/>
    <n v="7843.3397999999997"/>
    <n v="7977.9691999999995"/>
    <n v="25127245056"/>
    <n v="7679.0663999999997"/>
  </r>
  <r>
    <d v="2019-05-22T00:00:00"/>
    <x v="5"/>
    <x v="8"/>
    <n v="7680.0663999999997"/>
    <n v="7997.6122999999998"/>
    <n v="7615.9872999999998"/>
    <n v="7956.2920000000004"/>
    <n v="24719473175"/>
    <n v="7880.8467000000001"/>
  </r>
  <r>
    <d v="2019-05-23T00:00:00"/>
    <x v="5"/>
    <x v="8"/>
    <n v="7881.8467000000001"/>
    <n v="7943.7915000000003"/>
    <n v="7533.1967999999997"/>
    <n v="7677.2690000000002"/>
    <n v="24457107820"/>
    <n v="7986.3716000000004"/>
  </r>
  <r>
    <d v="2019-05-24T00:00:00"/>
    <x v="5"/>
    <x v="8"/>
    <n v="7987.3716000000004"/>
    <n v="8140.7196999999996"/>
    <n v="7824.4486999999999"/>
    <n v="7881.6953000000003"/>
    <n v="25919126991"/>
    <n v="8051.5438999999997"/>
  </r>
  <r>
    <d v="2019-05-25T00:00:00"/>
    <x v="5"/>
    <x v="8"/>
    <n v="8052.5438999999997"/>
    <n v="8117.9258"/>
    <n v="7965.9760999999999"/>
    <n v="7991.8852999999999"/>
    <n v="22256813107"/>
    <n v="8672.2157999999999"/>
  </r>
  <r>
    <d v="2019-05-26T00:00:00"/>
    <x v="5"/>
    <x v="8"/>
    <n v="8673.2157999999999"/>
    <n v="8687.5205000000005"/>
    <n v="7924.6704"/>
    <n v="8055.2061000000003"/>
    <n v="26677970091"/>
    <n v="8804.7782999999999"/>
  </r>
  <r>
    <d v="2019-05-27T00:00:00"/>
    <x v="5"/>
    <x v="8"/>
    <n v="8805.7782999999999"/>
    <n v="8907.1748000000007"/>
    <n v="8668.7050999999992"/>
    <n v="8674.0722999999998"/>
    <n v="27949839564"/>
    <n v="8718.9619000000002"/>
  </r>
  <r>
    <d v="2019-05-28T00:00:00"/>
    <x v="5"/>
    <x v="8"/>
    <n v="8719.9619000000002"/>
    <n v="8807.0166000000008"/>
    <n v="8634.7217000000001"/>
    <n v="8802.7577999999994"/>
    <n v="24226919267"/>
    <n v="8658.4873000000007"/>
  </r>
  <r>
    <d v="2019-05-29T00:00:00"/>
    <x v="5"/>
    <x v="8"/>
    <n v="8659.4873000000007"/>
    <n v="8755.8525000000009"/>
    <n v="8482.7284999999993"/>
    <n v="8718.5918000000001"/>
    <n v="23473479966"/>
    <n v="8318.4727000000003"/>
  </r>
  <r>
    <d v="2019-05-30T00:00:00"/>
    <x v="5"/>
    <x v="8"/>
    <n v="8319.4727000000003"/>
    <n v="9008.3145000000004"/>
    <n v="8221.2734"/>
    <n v="8661.7607000000007"/>
    <n v="29246528551"/>
    <n v="8573.5020000000004"/>
  </r>
  <r>
    <d v="2019-05-31T00:00:00"/>
    <x v="5"/>
    <x v="8"/>
    <n v="8574.5020000000004"/>
    <n v="8586.6592000000001"/>
    <n v="8172.5508"/>
    <n v="8320.2860999999994"/>
    <n v="25365190957"/>
    <n v="8563.0166000000008"/>
  </r>
  <r>
    <d v="2019-06-01T00:00:00"/>
    <x v="5"/>
    <x v="9"/>
    <n v="8564.0166000000008"/>
    <n v="8625.6005999999998"/>
    <n v="8481.5781000000006"/>
    <n v="8573.8397999999997"/>
    <n v="22488303544"/>
    <n v="8741.9580000000005"/>
  </r>
  <r>
    <d v="2019-06-02T00:00:00"/>
    <x v="5"/>
    <x v="9"/>
    <n v="8742.9580000000005"/>
    <n v="8809.3037000000004"/>
    <n v="8561.2353999999996"/>
    <n v="8565.4735999999994"/>
    <n v="20266216022"/>
    <n v="8207.9951000000001"/>
  </r>
  <r>
    <d v="2019-06-03T00:00:00"/>
    <x v="5"/>
    <x v="9"/>
    <n v="8208.9951000000001"/>
    <n v="8743.5"/>
    <n v="8204.1854999999996"/>
    <n v="8741.7471000000005"/>
    <n v="22004511436"/>
    <n v="7706.7709999999997"/>
  </r>
  <r>
    <d v="2019-06-04T00:00:00"/>
    <x v="5"/>
    <x v="9"/>
    <n v="7707.7709999999997"/>
    <n v="8210.9853999999996"/>
    <n v="7564.4888000000001"/>
    <n v="8210.9853999999996"/>
    <n v="24609731549"/>
    <n v="7823.2313999999997"/>
  </r>
  <r>
    <d v="2019-06-05T00:00:00"/>
    <x v="5"/>
    <x v="9"/>
    <n v="7824.2313999999997"/>
    <n v="7901.8491000000004"/>
    <n v="7668.6684999999998"/>
    <n v="7704.3433000000005"/>
    <n v="21760923463"/>
    <n v="7821.0234"/>
  </r>
  <r>
    <d v="2019-06-06T00:00:00"/>
    <x v="5"/>
    <x v="9"/>
    <n v="7822.0234"/>
    <n v="7937.3407999999999"/>
    <n v="7571.4712"/>
    <n v="7819.6333000000004"/>
    <n v="19474611077"/>
    <n v="8042.9512000000004"/>
  </r>
  <r>
    <d v="2019-06-07T00:00:00"/>
    <x v="5"/>
    <x v="9"/>
    <n v="8043.9512000000004"/>
    <n v="8126.1532999999999"/>
    <n v="7788.3734999999997"/>
    <n v="7826.9013999999997"/>
    <n v="19141423231"/>
    <n v="7953.1279000000004"/>
  </r>
  <r>
    <d v="2019-06-08T00:00:00"/>
    <x v="5"/>
    <x v="9"/>
    <n v="7954.1279000000004"/>
    <n v="8076.8910999999998"/>
    <n v="7837.6108000000004"/>
    <n v="8036.7749000000003"/>
    <n v="16522722810"/>
    <n v="7687.0771000000004"/>
  </r>
  <r>
    <d v="2019-06-09T00:00:00"/>
    <x v="5"/>
    <x v="9"/>
    <n v="7688.0771000000004"/>
    <n v="7975.9741000000004"/>
    <n v="7583.2196999999996"/>
    <n v="7949.6747999999998"/>
    <n v="16610726547"/>
    <n v="7999.3296"/>
  </r>
  <r>
    <d v="2019-06-10T00:00:00"/>
    <x v="5"/>
    <x v="9"/>
    <n v="8000.3296"/>
    <n v="8031.9097000000002"/>
    <n v="7586.7309999999998"/>
    <n v="7692.2847000000002"/>
    <n v="18689275117"/>
    <n v="7926.7143999999998"/>
  </r>
  <r>
    <d v="2019-06-11T00:00:00"/>
    <x v="5"/>
    <x v="9"/>
    <n v="7927.7143999999998"/>
    <n v="8026.3940000000002"/>
    <n v="7772.8037000000004"/>
    <n v="8004.2437"/>
    <n v="17107279932"/>
    <n v="8144.8573999999999"/>
  </r>
  <r>
    <d v="2019-06-12T00:00:00"/>
    <x v="5"/>
    <x v="9"/>
    <n v="8145.8573999999999"/>
    <n v="8196.6484"/>
    <n v="7862.3599000000004"/>
    <n v="7925.4341000000004"/>
    <n v="19034432883"/>
    <n v="8229.9238000000005"/>
  </r>
  <r>
    <d v="2019-06-13T00:00:00"/>
    <x v="5"/>
    <x v="9"/>
    <n v="8230.9238000000005"/>
    <n v="8311.5673999999999"/>
    <n v="8087.0609999999997"/>
    <n v="8145.5454"/>
    <n v="18669407147"/>
    <n v="8692.8330000000005"/>
  </r>
  <r>
    <d v="2019-06-14T00:00:00"/>
    <x v="5"/>
    <x v="9"/>
    <n v="8693.8330000000005"/>
    <n v="8710.6366999999991"/>
    <n v="8183.3931000000002"/>
    <n v="8230.8984"/>
    <n v="19831162906"/>
    <n v="8837.375"/>
  </r>
  <r>
    <d v="2019-06-15T00:00:00"/>
    <x v="5"/>
    <x v="9"/>
    <n v="8838.375"/>
    <n v="8859.1278999999995"/>
    <n v="8618.3955000000005"/>
    <n v="8689.7461000000003"/>
    <n v="18371033226"/>
    <n v="8993.4883000000009"/>
  </r>
  <r>
    <d v="2019-06-16T00:00:00"/>
    <x v="5"/>
    <x v="9"/>
    <n v="8994.4883000000009"/>
    <n v="9335.8672000000006"/>
    <n v="8814.5565999999999"/>
    <n v="8841.4403999999995"/>
    <n v="23348550311"/>
    <n v="9319.3525000000009"/>
  </r>
  <r>
    <d v="2019-06-17T00:00:00"/>
    <x v="5"/>
    <x v="9"/>
    <n v="9320.3525000000009"/>
    <n v="9416.4071999999996"/>
    <n v="8988.9238000000005"/>
    <n v="8988.9238000000005"/>
    <n v="15562951919"/>
    <n v="9080.7626999999993"/>
  </r>
  <r>
    <d v="2019-06-18T00:00:00"/>
    <x v="5"/>
    <x v="9"/>
    <n v="9081.7626999999993"/>
    <n v="9348.3739999999998"/>
    <n v="9004.9014000000006"/>
    <n v="9335.4668000000001"/>
    <n v="15848210536"/>
    <n v="9272.5215000000007"/>
  </r>
  <r>
    <d v="2019-06-19T00:00:00"/>
    <x v="5"/>
    <x v="9"/>
    <n v="9273.5215000000007"/>
    <n v="9299.6211000000003"/>
    <n v="9070.3955000000005"/>
    <n v="9078.7275000000009"/>
    <n v="15546809946"/>
    <n v="9526.1602000000003"/>
  </r>
  <r>
    <d v="2019-06-20T00:00:00"/>
    <x v="5"/>
    <x v="9"/>
    <n v="9527.1602000000003"/>
    <n v="9594.4199000000008"/>
    <n v="9232.4843999999994"/>
    <n v="9273.0604999999996"/>
    <n v="17846823784"/>
    <n v="10143.5566"/>
  </r>
  <r>
    <d v="2019-06-21T00:00:00"/>
    <x v="5"/>
    <x v="9"/>
    <n v="10144.5566"/>
    <n v="10144.5566"/>
    <n v="9525.0741999999991"/>
    <n v="9525.0741999999991"/>
    <n v="20624008643"/>
    <n v="10700.6914"/>
  </r>
  <r>
    <d v="2019-06-22T00:00:00"/>
    <x v="5"/>
    <x v="9"/>
    <n v="10701.6914"/>
    <n v="11157.3457"/>
    <n v="10107.0352"/>
    <n v="10175.9238"/>
    <n v="29995204861"/>
    <n v="10854.3711"/>
  </r>
  <r>
    <d v="2019-06-23T00:00:00"/>
    <x v="5"/>
    <x v="9"/>
    <n v="10855.3711"/>
    <n v="11246.1445"/>
    <n v="10556.0957"/>
    <n v="10696.6914"/>
    <n v="20998326502"/>
    <n v="11010.102500000001"/>
  </r>
  <r>
    <d v="2019-06-24T00:00:00"/>
    <x v="5"/>
    <x v="9"/>
    <n v="11011.102500000001"/>
    <n v="11065.896500000001"/>
    <n v="10610.4277"/>
    <n v="10853.7441"/>
    <n v="19271652365"/>
    <n v="11789.916999999999"/>
  </r>
  <r>
    <d v="2019-06-25T00:00:00"/>
    <x v="5"/>
    <x v="9"/>
    <n v="11790.916999999999"/>
    <n v="11790.916999999999"/>
    <n v="11007.2022"/>
    <n v="11007.2022"/>
    <n v="24879684533"/>
    <n v="13015.231400000001"/>
  </r>
  <r>
    <d v="2019-06-26T00:00:00"/>
    <x v="5"/>
    <x v="9"/>
    <n v="13016.231400000001"/>
    <n v="13796.489299999999"/>
    <n v="11755.5977"/>
    <n v="11778.581"/>
    <n v="45105733173"/>
    <n v="11181.8066"/>
  </r>
  <r>
    <d v="2019-06-27T00:00:00"/>
    <x v="5"/>
    <x v="9"/>
    <n v="11182.8066"/>
    <n v="13311.1445"/>
    <n v="10491.852500000001"/>
    <n v="13017.125"/>
    <n v="39977475223"/>
    <n v="12406.332"/>
  </r>
  <r>
    <d v="2019-06-28T00:00:00"/>
    <x v="5"/>
    <x v="9"/>
    <n v="12407.332"/>
    <n v="12445.174800000001"/>
    <n v="10914.4951"/>
    <n v="11162.168"/>
    <n v="35087757766"/>
    <n v="11958.3711"/>
  </r>
  <r>
    <d v="2019-06-29T00:00:00"/>
    <x v="5"/>
    <x v="9"/>
    <n v="11959.3711"/>
    <n v="12400.9102"/>
    <n v="11508.3789"/>
    <n v="12400.7637"/>
    <n v="29923961128"/>
    <n v="10816.1553"/>
  </r>
  <r>
    <d v="2019-06-30T00:00:00"/>
    <x v="5"/>
    <x v="9"/>
    <n v="10817.1553"/>
    <n v="12178.3838"/>
    <n v="10799.0088"/>
    <n v="11931.9912"/>
    <n v="27256473494"/>
    <n v="10582.1348"/>
  </r>
  <r>
    <d v="2019-07-01T00:00:00"/>
    <x v="5"/>
    <x v="10"/>
    <n v="10583.1348"/>
    <n v="11206.439399999999"/>
    <n v="10089.314399999999"/>
    <n v="10796.930700000001"/>
    <n v="29378589324"/>
    <n v="10800.6777"/>
  </r>
  <r>
    <d v="2019-07-02T00:00:00"/>
    <x v="5"/>
    <x v="10"/>
    <n v="10801.6777"/>
    <n v="10912.1885"/>
    <n v="9737.8847999999998"/>
    <n v="10588.6836"/>
    <n v="31015895223"/>
    <n v="11960.2695"/>
  </r>
  <r>
    <d v="2019-07-03T00:00:00"/>
    <x v="5"/>
    <x v="10"/>
    <n v="11961.2695"/>
    <n v="11968.078100000001"/>
    <n v="10818.156199999999"/>
    <n v="10818.156199999999"/>
    <n v="30796494294"/>
    <n v="11214.4375"/>
  </r>
  <r>
    <d v="2019-07-04T00:00:00"/>
    <x v="5"/>
    <x v="10"/>
    <n v="11215.4375"/>
    <n v="12006.075199999999"/>
    <n v="11166.569299999999"/>
    <n v="11972.718800000001"/>
    <n v="25920294033"/>
    <n v="10977.46"/>
  </r>
  <r>
    <d v="2019-07-05T00:00:00"/>
    <x v="5"/>
    <x v="10"/>
    <n v="10978.46"/>
    <n v="11395.661099999999"/>
    <n v="10874.9648"/>
    <n v="11203.102500000001"/>
    <n v="23838480210"/>
    <n v="11207.550800000001"/>
  </r>
  <r>
    <d v="2019-07-06T00:00:00"/>
    <x v="5"/>
    <x v="10"/>
    <n v="11208.550800000001"/>
    <n v="11620.9648"/>
    <n v="10982.544"/>
    <n v="10982.544"/>
    <n v="21092024306"/>
    <n v="11449.8467"/>
  </r>
  <r>
    <d v="2019-07-07T00:00:00"/>
    <x v="5"/>
    <x v="10"/>
    <n v="11450.8467"/>
    <n v="11541.6201"/>
    <n v="11148.804700000001"/>
    <n v="11217.6162"/>
    <n v="19369044277"/>
    <n v="12284.958000000001"/>
  </r>
  <r>
    <d v="2019-07-08T00:00:00"/>
    <x v="5"/>
    <x v="10"/>
    <n v="12285.958000000001"/>
    <n v="12345.833000000001"/>
    <n v="11393.374"/>
    <n v="11446.5967"/>
    <n v="23482551458"/>
    <n v="12572.8125"/>
  </r>
  <r>
    <d v="2019-07-09T00:00:00"/>
    <x v="5"/>
    <x v="10"/>
    <n v="12573.8125"/>
    <n v="12779.131799999999"/>
    <n v="12233.261699999999"/>
    <n v="12284.3262"/>
    <n v="28167921523"/>
    <n v="12155.512699999999"/>
  </r>
  <r>
    <d v="2019-07-10T00:00:00"/>
    <x v="5"/>
    <x v="10"/>
    <n v="12156.512699999999"/>
    <n v="13129.5293"/>
    <n v="11710.978499999999"/>
    <n v="12571.5371"/>
    <n v="33627574244"/>
    <n v="11357.6621"/>
  </r>
  <r>
    <d v="2019-07-11T00:00:00"/>
    <x v="5"/>
    <x v="10"/>
    <n v="11358.6621"/>
    <n v="12144.623"/>
    <n v="11158.9228"/>
    <n v="12139.713900000001"/>
    <n v="28595327690"/>
    <n v="11814.9863"/>
  </r>
  <r>
    <d v="2019-07-12T00:00:00"/>
    <x v="5"/>
    <x v="10"/>
    <n v="11815.9863"/>
    <n v="11905.487300000001"/>
    <n v="11179.1445"/>
    <n v="11354.299800000001"/>
    <n v="23534692797"/>
    <n v="11391.3789"/>
  </r>
  <r>
    <d v="2019-07-13T00:00:00"/>
    <x v="5"/>
    <x v="10"/>
    <n v="11392.3789"/>
    <n v="11841.957"/>
    <n v="10908.479499999999"/>
    <n v="11813.127"/>
    <n v="21042616384"/>
    <n v="10255.0586"/>
  </r>
  <r>
    <d v="2019-07-14T00:00:00"/>
    <x v="5"/>
    <x v="10"/>
    <n v="10256.0586"/>
    <n v="11451.204100000001"/>
    <n v="10234.5762"/>
    <n v="11381.020500000001"/>
    <n v="22486000001"/>
    <n v="10894.0898"/>
  </r>
  <r>
    <d v="2019-07-15T00:00:00"/>
    <x v="5"/>
    <x v="10"/>
    <n v="10895.0898"/>
    <n v="11052.766600000001"/>
    <n v="9992.0067999999992"/>
    <n v="10257.838900000001"/>
    <n v="25384047207"/>
    <n v="9476.6416000000008"/>
  </r>
  <r>
    <d v="2019-07-16T00:00:00"/>
    <x v="5"/>
    <x v="10"/>
    <n v="9477.6416000000008"/>
    <n v="10996.632799999999"/>
    <n v="9448.1064000000006"/>
    <n v="10896.6533"/>
    <n v="24151199070"/>
    <n v="9692.8027000000002"/>
  </r>
  <r>
    <d v="2019-07-17T00:00:00"/>
    <x v="5"/>
    <x v="10"/>
    <n v="9693.8027000000002"/>
    <n v="9963.1347999999998"/>
    <n v="9163.1347999999998"/>
    <n v="9471.2139000000006"/>
    <n v="24569921549"/>
    <n v="10665.482400000001"/>
  </r>
  <r>
    <d v="2019-07-18T00:00:00"/>
    <x v="5"/>
    <x v="10"/>
    <n v="10666.482400000001"/>
    <n v="10736.8428"/>
    <n v="9376.7988000000005"/>
    <n v="9698.5028999999995"/>
    <n v="25187024648"/>
    <n v="10529.732400000001"/>
  </r>
  <r>
    <d v="2019-07-19T00:00:00"/>
    <x v="5"/>
    <x v="10"/>
    <n v="10530.732400000001"/>
    <n v="10716.9805"/>
    <n v="10229.6289"/>
    <n v="10653.956"/>
    <n v="20727426310"/>
    <n v="10766.1396"/>
  </r>
  <r>
    <d v="2019-07-20T00:00:00"/>
    <x v="5"/>
    <x v="10"/>
    <n v="10767.1396"/>
    <n v="11048.6621"/>
    <n v="10451.276400000001"/>
    <n v="10525.819299999999"/>
    <n v="20206615155"/>
    <n v="10598.1055"/>
  </r>
  <r>
    <d v="2019-07-21T00:00:00"/>
    <x v="5"/>
    <x v="10"/>
    <n v="10599.1055"/>
    <n v="10841.887699999999"/>
    <n v="10389.5996"/>
    <n v="10777.5293"/>
    <n v="17130580467"/>
    <n v="10342.106400000001"/>
  </r>
  <r>
    <d v="2019-07-22T00:00:00"/>
    <x v="5"/>
    <x v="10"/>
    <n v="10343.106400000001"/>
    <n v="10651.790999999999"/>
    <n v="10154.921899999999"/>
    <n v="10596.948200000001"/>
    <n v="16334414913"/>
    <n v="9899.7675999999992"/>
  </r>
  <r>
    <d v="2019-07-23T00:00:00"/>
    <x v="5"/>
    <x v="10"/>
    <n v="9900.7675999999992"/>
    <n v="10346.748"/>
    <n v="9883.5946999999996"/>
    <n v="10346.748"/>
    <n v="17851916995"/>
    <n v="9810.9258000000009"/>
  </r>
  <r>
    <d v="2019-07-24T00:00:00"/>
    <x v="5"/>
    <x v="10"/>
    <n v="9811.9258000000009"/>
    <n v="9908.7968999999994"/>
    <n v="9614.3065999999999"/>
    <n v="9887.7304999999997"/>
    <n v="17398734322"/>
    <n v="9910.8418000000001"/>
  </r>
  <r>
    <d v="2019-07-25T00:00:00"/>
    <x v="5"/>
    <x v="10"/>
    <n v="9911.8418000000001"/>
    <n v="10154.2539"/>
    <n v="9773.9570000000003"/>
    <n v="9809.0967000000001"/>
    <n v="15821952090"/>
    <n v="9869.3037000000004"/>
  </r>
  <r>
    <d v="2019-07-26T00:00:00"/>
    <x v="5"/>
    <x v="10"/>
    <n v="9870.3037000000004"/>
    <n v="9916.5175999999992"/>
    <n v="9717.9824000000008"/>
    <n v="9913.1270000000004"/>
    <n v="14495714483"/>
    <n v="9476.6777000000002"/>
  </r>
  <r>
    <d v="2019-07-27T00:00:00"/>
    <x v="5"/>
    <x v="10"/>
    <n v="9477.6777000000002"/>
    <n v="10167.320299999999"/>
    <n v="9411.5215000000007"/>
    <n v="9871.1650000000009"/>
    <n v="16817809536"/>
    <n v="9551.8603999999996"/>
  </r>
  <r>
    <d v="2019-07-28T00:00:00"/>
    <x v="5"/>
    <x v="10"/>
    <n v="9552.8603999999996"/>
    <n v="9575.5449000000008"/>
    <n v="9252.2968999999994"/>
    <n v="9491.6270000000004"/>
    <n v="13738687093"/>
    <n v="9518.1455000000005"/>
  </r>
  <r>
    <d v="2019-07-29T00:00:00"/>
    <x v="5"/>
    <x v="10"/>
    <n v="9519.1455000000005"/>
    <n v="9681.6484"/>
    <n v="9472.9482000000007"/>
    <n v="9548.1787000000004"/>
    <n v="13791445323"/>
    <n v="9606.4238000000005"/>
  </r>
  <r>
    <d v="2019-07-30T00:00:00"/>
    <x v="5"/>
    <x v="10"/>
    <n v="9607.4238000000005"/>
    <n v="9701.7597999999998"/>
    <n v="9437.3359"/>
    <n v="9522.3291000000008"/>
    <n v="13829811132"/>
    <n v="10084.627899999999"/>
  </r>
  <r>
    <d v="2019-07-31T00:00:00"/>
    <x v="5"/>
    <x v="10"/>
    <n v="10085.627899999999"/>
    <n v="10085.627899999999"/>
    <n v="9598.0977000000003"/>
    <n v="9604.0508000000009"/>
    <n v="16631520648"/>
    <n v="10398.669"/>
  </r>
  <r>
    <d v="2019-08-01T00:00:00"/>
    <x v="5"/>
    <x v="11"/>
    <n v="10399.669"/>
    <n v="10446.919900000001"/>
    <n v="9922.0195000000003"/>
    <n v="10077.4424"/>
    <n v="17165337858"/>
    <n v="10517.174800000001"/>
  </r>
  <r>
    <d v="2019-08-02T00:00:00"/>
    <x v="5"/>
    <x v="11"/>
    <n v="10518.174800000001"/>
    <n v="10657.953100000001"/>
    <n v="10371.0137"/>
    <n v="10402.043"/>
    <n v="17489094082"/>
    <n v="10820.7266"/>
  </r>
  <r>
    <d v="2019-08-03T00:00:00"/>
    <x v="5"/>
    <x v="11"/>
    <n v="10821.7266"/>
    <n v="10946.781199999999"/>
    <n v="10503.5049"/>
    <n v="10519.2783"/>
    <n v="15352685061"/>
    <n v="10969.184600000001"/>
  </r>
  <r>
    <d v="2019-08-04T00:00:00"/>
    <x v="5"/>
    <x v="11"/>
    <n v="10970.184600000001"/>
    <n v="11009.207"/>
    <n v="10620.2783"/>
    <n v="10821.632799999999"/>
    <n v="16530894787"/>
    <n v="11804.6533"/>
  </r>
  <r>
    <d v="2019-08-05T00:00:00"/>
    <x v="5"/>
    <x v="11"/>
    <n v="11805.6533"/>
    <n v="11895.0918"/>
    <n v="10960.7354"/>
    <n v="10960.7354"/>
    <n v="23875988832"/>
    <n v="11477.169"/>
  </r>
  <r>
    <d v="2019-08-06T00:00:00"/>
    <x v="5"/>
    <x v="11"/>
    <n v="11478.169"/>
    <n v="12273.8213"/>
    <n v="11290.731400000001"/>
    <n v="11811.544900000001"/>
    <n v="23635107660"/>
    <n v="11940.968800000001"/>
  </r>
  <r>
    <d v="2019-08-07T00:00:00"/>
    <x v="5"/>
    <x v="11"/>
    <n v="11941.968800000001"/>
    <n v="12036.9902"/>
    <n v="11433.7012"/>
    <n v="11476.1934"/>
    <n v="22194988641"/>
    <n v="11965.4072"/>
  </r>
  <r>
    <d v="2019-08-08T00:00:00"/>
    <x v="5"/>
    <x v="11"/>
    <n v="11966.4072"/>
    <n v="11979.419900000001"/>
    <n v="11556.168"/>
    <n v="11954.04"/>
    <n v="19481591730"/>
    <n v="11861.9365"/>
  </r>
  <r>
    <d v="2019-08-09T00:00:00"/>
    <x v="5"/>
    <x v="11"/>
    <n v="11862.9365"/>
    <n v="11970.458000000001"/>
    <n v="11709.7451"/>
    <n v="11953.4697"/>
    <n v="18339989960"/>
    <n v="11353.0244"/>
  </r>
  <r>
    <d v="2019-08-10T00:00:00"/>
    <x v="5"/>
    <x v="11"/>
    <n v="11354.0244"/>
    <n v="11915.6553"/>
    <n v="11323.8984"/>
    <n v="11861.5566"/>
    <n v="18125355447"/>
    <n v="11522.579100000001"/>
  </r>
  <r>
    <d v="2019-08-11T00:00:00"/>
    <x v="5"/>
    <x v="11"/>
    <n v="11523.579100000001"/>
    <n v="11523.579100000001"/>
    <n v="11248.294900000001"/>
    <n v="11349.7402"/>
    <n v="15774371518"/>
    <n v="11381.6162"/>
  </r>
  <r>
    <d v="2019-08-12T00:00:00"/>
    <x v="5"/>
    <x v="11"/>
    <n v="11382.6162"/>
    <n v="11528.189399999999"/>
    <n v="11320.9512"/>
    <n v="11528.189399999999"/>
    <n v="13647198229"/>
    <n v="10894.830099999999"/>
  </r>
  <r>
    <d v="2019-08-13T00:00:00"/>
    <x v="5"/>
    <x v="11"/>
    <n v="10895.830099999999"/>
    <n v="11420.049800000001"/>
    <n v="10830.3272"/>
    <n v="11385.0527"/>
    <n v="16681503537"/>
    <n v="10050.704100000001"/>
  </r>
  <r>
    <d v="2019-08-14T00:00:00"/>
    <x v="5"/>
    <x v="11"/>
    <n v="10051.704100000001"/>
    <n v="10889.5566"/>
    <n v="10028.135700000001"/>
    <n v="10889.487300000001"/>
    <n v="19990838300"/>
    <n v="10310.545899999999"/>
  </r>
  <r>
    <d v="2019-08-15T00:00:00"/>
    <x v="5"/>
    <x v="11"/>
    <n v="10311.545899999999"/>
    <n v="10437.411099999999"/>
    <n v="9675.3163999999997"/>
    <n v="10038.421899999999"/>
    <n v="22899115082"/>
    <n v="10373.338900000001"/>
  </r>
  <r>
    <d v="2019-08-16T00:00:00"/>
    <x v="5"/>
    <x v="11"/>
    <n v="10374.338900000001"/>
    <n v="10524.3496"/>
    <n v="9855.4784999999993"/>
    <n v="10319.419900000001"/>
    <n v="20228207096"/>
    <n v="10230.7441"/>
  </r>
  <r>
    <d v="2019-08-17T00:00:00"/>
    <x v="5"/>
    <x v="11"/>
    <n v="10231.7441"/>
    <n v="10452.625"/>
    <n v="10086.698200000001"/>
    <n v="10358.7227"/>
    <n v="13778035685"/>
    <n v="10344.810600000001"/>
  </r>
  <r>
    <d v="2019-08-18T00:00:00"/>
    <x v="5"/>
    <x v="11"/>
    <n v="10345.810600000001"/>
    <n v="10487.070299999999"/>
    <n v="10119.0947"/>
    <n v="10233.0059"/>
    <n v="12999813869"/>
    <n v="10915.0537"/>
  </r>
  <r>
    <d v="2019-08-19T00:00:00"/>
    <x v="5"/>
    <x v="11"/>
    <n v="10916.0537"/>
    <n v="10916.0537"/>
    <n v="10313.204100000001"/>
    <n v="10350.2832"/>
    <n v="16038264603"/>
    <n v="10762.232400000001"/>
  </r>
  <r>
    <d v="2019-08-20T00:00:00"/>
    <x v="5"/>
    <x v="11"/>
    <n v="10763.232400000001"/>
    <n v="10947.041999999999"/>
    <n v="10618.9609"/>
    <n v="10916.3467"/>
    <n v="15053082175"/>
    <n v="10137.049800000001"/>
  </r>
  <r>
    <d v="2019-08-21T00:00:00"/>
    <x v="5"/>
    <x v="11"/>
    <n v="10138.049800000001"/>
    <n v="10798.729499999999"/>
    <n v="9962.7217000000001"/>
    <n v="10764.5723"/>
    <n v="19473084768"/>
    <n v="10130.055700000001"/>
  </r>
  <r>
    <d v="2019-08-22T00:00:00"/>
    <x v="5"/>
    <x v="11"/>
    <n v="10131.055700000001"/>
    <n v="10232.9961"/>
    <n v="9831.4629000000004"/>
    <n v="10142.521500000001"/>
    <n v="17097508856"/>
    <n v="10406.9648"/>
  </r>
  <r>
    <d v="2019-08-23T00:00:00"/>
    <x v="5"/>
    <x v="11"/>
    <n v="10407.9648"/>
    <n v="10442.4434"/>
    <n v="10078.1924"/>
    <n v="10136.309600000001"/>
    <n v="15627023886"/>
    <n v="10158.9609"/>
  </r>
  <r>
    <d v="2019-08-24T00:00:00"/>
    <x v="5"/>
    <x v="11"/>
    <n v="10159.9609"/>
    <n v="10418.020500000001"/>
    <n v="9982.2968999999994"/>
    <n v="10407.6445"/>
    <n v="15451030650"/>
    <n v="10137.517599999999"/>
  </r>
  <r>
    <d v="2019-08-25T00:00:00"/>
    <x v="5"/>
    <x v="11"/>
    <n v="10138.517599999999"/>
    <n v="10304.622100000001"/>
    <n v="10008.7891"/>
    <n v="10160.737300000001"/>
    <n v="14153856610"/>
    <n v="10369.820299999999"/>
  </r>
  <r>
    <d v="2019-08-26T00:00:00"/>
    <x v="5"/>
    <x v="11"/>
    <n v="10370.820299999999"/>
    <n v="10512.328100000001"/>
    <n v="10126.299800000001"/>
    <n v="10126.299800000001"/>
    <n v="18438654080"/>
    <n v="10184.5"/>
  </r>
  <r>
    <d v="2019-08-27T00:00:00"/>
    <x v="5"/>
    <x v="11"/>
    <n v="10185.5"/>
    <n v="10381.328100000001"/>
    <n v="10087.300800000001"/>
    <n v="10372.8262"/>
    <n v="14762609503"/>
    <n v="9753.4228999999996"/>
  </r>
  <r>
    <d v="2019-08-28T00:00:00"/>
    <x v="5"/>
    <x v="11"/>
    <n v="9754.4228999999996"/>
    <n v="10279.3662"/>
    <n v="9716.6561999999994"/>
    <n v="10203.426799999999"/>
    <n v="17603790323"/>
    <n v="9509.2001999999993"/>
  </r>
  <r>
    <d v="2019-08-29T00:00:00"/>
    <x v="5"/>
    <x v="11"/>
    <n v="9510.2001999999993"/>
    <n v="9756.7860999999994"/>
    <n v="9421.6298999999999"/>
    <n v="9756.7860999999994"/>
    <n v="17045878501"/>
    <n v="9597.1738000000005"/>
  </r>
  <r>
    <d v="2019-08-30T00:00:00"/>
    <x v="5"/>
    <x v="11"/>
    <n v="9598.1738000000005"/>
    <n v="9656.1239999999998"/>
    <n v="9428.3027000000002"/>
    <n v="9514.8446999999996"/>
    <n v="13595263986"/>
    <n v="9629.6641"/>
  </r>
  <r>
    <d v="2019-08-31T00:00:00"/>
    <x v="5"/>
    <x v="11"/>
    <n v="9630.6641"/>
    <n v="9673.2206999999999"/>
    <n v="9531.7998000000007"/>
    <n v="9597.5391"/>
    <n v="11454806419"/>
    <n v="9756.9706999999999"/>
  </r>
  <r>
    <d v="2019-09-01T00:00:00"/>
    <x v="5"/>
    <x v="0"/>
    <n v="9757.9706999999999"/>
    <n v="9796.7559000000001"/>
    <n v="9582.9442999999992"/>
    <n v="9630.5928000000004"/>
    <n v="11445355859"/>
    <n v="10345.760700000001"/>
  </r>
  <r>
    <d v="2019-09-02T00:00:00"/>
    <x v="5"/>
    <x v="0"/>
    <n v="10346.760700000001"/>
    <n v="10396.5918"/>
    <n v="9730.6504000000004"/>
    <n v="9757.4735999999994"/>
    <n v="17248102294"/>
    <n v="10622.54"/>
  </r>
  <r>
    <d v="2019-09-03T00:00:00"/>
    <x v="5"/>
    <x v="0"/>
    <n v="10623.54"/>
    <n v="10736.104499999999"/>
    <n v="10308.5478"/>
    <n v="10345.7256"/>
    <n v="19384917989"/>
    <n v="10593.493200000001"/>
  </r>
  <r>
    <d v="2019-09-04T00:00:00"/>
    <x v="5"/>
    <x v="0"/>
    <n v="10594.493200000001"/>
    <n v="10762.6445"/>
    <n v="10434.709999999999"/>
    <n v="10621.180700000001"/>
    <n v="16742664769"/>
    <n v="10574.5332"/>
  </r>
  <r>
    <d v="2019-09-05T00:00:00"/>
    <x v="5"/>
    <x v="0"/>
    <n v="10575.5332"/>
    <n v="10627.2695"/>
    <n v="10516.418"/>
    <n v="10588.1836"/>
    <n v="14551239508"/>
    <n v="10352.3027"/>
  </r>
  <r>
    <d v="2019-09-06T00:00:00"/>
    <x v="5"/>
    <x v="0"/>
    <n v="10353.3027"/>
    <n v="10898.761699999999"/>
    <n v="10292.299800000001"/>
    <n v="10578.198200000001"/>
    <n v="19536574783"/>
    <n v="10516.2549"/>
  </r>
  <r>
    <d v="2019-09-07T00:00:00"/>
    <x v="5"/>
    <x v="0"/>
    <n v="10517.2549"/>
    <n v="10558.6738"/>
    <n v="10348.919"/>
    <n v="10353.9316"/>
    <n v="15307366476"/>
    <n v="10440.276400000001"/>
  </r>
  <r>
    <d v="2019-09-08T00:00:00"/>
    <x v="5"/>
    <x v="0"/>
    <n v="10441.276400000001"/>
    <n v="10595.637699999999"/>
    <n v="10409.0908"/>
    <n v="10518.114299999999"/>
    <n v="13670567493"/>
    <n v="10333.9746"/>
  </r>
  <r>
    <d v="2019-09-09T00:00:00"/>
    <x v="5"/>
    <x v="0"/>
    <n v="10334.9746"/>
    <n v="10450.3115"/>
    <n v="10144.929700000001"/>
    <n v="10443.228499999999"/>
    <n v="17595943368"/>
    <n v="10114.9756"/>
  </r>
  <r>
    <d v="2019-09-10T00:00:00"/>
    <x v="5"/>
    <x v="0"/>
    <n v="10115.9756"/>
    <n v="10394.353499999999"/>
    <n v="10020.573200000001"/>
    <n v="10336.4082"/>
    <n v="14906809639"/>
    <n v="10177.372100000001"/>
  </r>
  <r>
    <d v="2019-09-11T00:00:00"/>
    <x v="5"/>
    <x v="0"/>
    <n v="10178.372100000001"/>
    <n v="10215.948200000001"/>
    <n v="9980.7764000000006"/>
    <n v="10123.0352"/>
    <n v="15428063426"/>
    <n v="10409.127"/>
  </r>
  <r>
    <d v="2019-09-12T00:00:00"/>
    <x v="5"/>
    <x v="0"/>
    <n v="10410.127"/>
    <n v="10442.2539"/>
    <n v="10099.242200000001"/>
    <n v="10176.819299999999"/>
    <n v="15323563925"/>
    <n v="10359.546899999999"/>
  </r>
  <r>
    <d v="2019-09-13T00:00:00"/>
    <x v="5"/>
    <x v="0"/>
    <n v="10360.546899999999"/>
    <n v="10441.489299999999"/>
    <n v="10226.5967"/>
    <n v="10415.362300000001"/>
    <n v="14109864675"/>
    <n v="10357.0488"/>
  </r>
  <r>
    <d v="2019-09-14T00:00:00"/>
    <x v="5"/>
    <x v="0"/>
    <n v="10358.0488"/>
    <n v="10422.1338"/>
    <n v="10291.694299999999"/>
    <n v="10345.4033"/>
    <n v="13468713124"/>
    <n v="10346.7129"/>
  </r>
  <r>
    <d v="2019-09-15T00:00:00"/>
    <x v="5"/>
    <x v="0"/>
    <n v="10347.7129"/>
    <n v="10387.0352"/>
    <n v="10313.0928"/>
    <n v="10356.4658"/>
    <n v="12043433567"/>
    <n v="10275.794"/>
  </r>
  <r>
    <d v="2019-09-16T00:00:00"/>
    <x v="5"/>
    <x v="0"/>
    <n v="10276.794"/>
    <n v="10386.867200000001"/>
    <n v="10189.7441"/>
    <n v="10347.2227"/>
    <n v="15160167779"/>
    <n v="10240.272499999999"/>
  </r>
  <r>
    <d v="2019-09-17T00:00:00"/>
    <x v="5"/>
    <x v="0"/>
    <n v="10241.272499999999"/>
    <n v="10296.771500000001"/>
    <n v="10199.739299999999"/>
    <n v="10281.5137"/>
    <n v="15304603363"/>
    <n v="10197.248"/>
  </r>
  <r>
    <d v="2019-09-18T00:00:00"/>
    <x v="5"/>
    <x v="0"/>
    <n v="10198.248"/>
    <n v="10275.9287"/>
    <n v="10191.4697"/>
    <n v="10247.795899999999"/>
    <n v="16169268880"/>
    <n v="10265.415000000001"/>
  </r>
  <r>
    <d v="2019-09-19T00:00:00"/>
    <x v="5"/>
    <x v="0"/>
    <n v="10266.415000000001"/>
    <n v="10295.669"/>
    <n v="9851.6923999999999"/>
    <n v="10200.4961"/>
    <n v="19937691247"/>
    <n v="10180.641600000001"/>
  </r>
  <r>
    <d v="2019-09-20T00:00:00"/>
    <x v="5"/>
    <x v="0"/>
    <n v="10181.641600000001"/>
    <n v="10285.872100000001"/>
    <n v="10132.1865"/>
    <n v="10266.3184"/>
    <n v="14734189639"/>
    <n v="10018.7168"/>
  </r>
  <r>
    <d v="2019-09-21T00:00:00"/>
    <x v="5"/>
    <x v="0"/>
    <n v="10019.7168"/>
    <n v="10188.0977"/>
    <n v="10000.708000000001"/>
    <n v="10183.6484"/>
    <n v="13425266806"/>
    <n v="10069.392599999999"/>
  </r>
  <r>
    <d v="2019-09-22T00:00:00"/>
    <x v="5"/>
    <x v="0"/>
    <n v="10070.392599999999"/>
    <n v="10074.444299999999"/>
    <n v="9922.5331999999999"/>
    <n v="10024.1152"/>
    <n v="13199651698"/>
    <n v="9728.3241999999991"/>
  </r>
  <r>
    <d v="2019-09-23T00:00:00"/>
    <x v="5"/>
    <x v="0"/>
    <n v="9729.3241999999991"/>
    <n v="10074.238300000001"/>
    <n v="9727.1435999999994"/>
    <n v="10067.9629"/>
    <n v="15144925408"/>
    <n v="8619.5663999999997"/>
  </r>
  <r>
    <d v="2019-09-24T00:00:00"/>
    <x v="5"/>
    <x v="0"/>
    <n v="8620.5663999999997"/>
    <n v="9804.3173999999999"/>
    <n v="8370.8017999999993"/>
    <n v="9729.3212999999996"/>
    <n v="25002886689"/>
    <n v="8485.9932000000008"/>
  </r>
  <r>
    <d v="2019-09-25T00:00:00"/>
    <x v="5"/>
    <x v="0"/>
    <n v="8486.9932000000008"/>
    <n v="8744.8281000000006"/>
    <n v="8325.3965000000007"/>
    <n v="8603.4287000000004"/>
    <n v="21744728353"/>
    <n v="8117.9678000000004"/>
  </r>
  <r>
    <d v="2019-09-26T00:00:00"/>
    <x v="5"/>
    <x v="0"/>
    <n v="8118.9678000000004"/>
    <n v="8515.6854999999996"/>
    <n v="7895.6293999999998"/>
    <n v="8487.6699000000008"/>
    <n v="19258205289"/>
    <n v="8250.8456999999999"/>
  </r>
  <r>
    <d v="2019-09-27T00:00:00"/>
    <x v="5"/>
    <x v="0"/>
    <n v="8251.8456999999999"/>
    <n v="8271.5205000000005"/>
    <n v="7965.9228999999996"/>
    <n v="8113.1010999999999"/>
    <n v="16408941156"/>
    <n v="8244.9150000000009"/>
  </r>
  <r>
    <d v="2019-09-28T00:00:00"/>
    <x v="5"/>
    <x v="0"/>
    <n v="8245.9150000000009"/>
    <n v="8285.6172000000006"/>
    <n v="8125.4315999999999"/>
    <n v="8251.2734"/>
    <n v="14141152736"/>
    <n v="8103.1854999999996"/>
  </r>
  <r>
    <d v="2019-09-29T00:00:00"/>
    <x v="5"/>
    <x v="0"/>
    <n v="8104.1854999999996"/>
    <n v="8261.7070000000003"/>
    <n v="7990.4970999999996"/>
    <n v="8246.0370999999996"/>
    <n v="13034629109"/>
    <n v="8292.8682000000008"/>
  </r>
  <r>
    <d v="2019-09-30T00:00:00"/>
    <x v="5"/>
    <x v="0"/>
    <n v="8293.8682000000008"/>
    <n v="8314.2314000000006"/>
    <n v="7830.7587999999996"/>
    <n v="8104.2266"/>
    <n v="17115474183"/>
    <n v="8342.2764000000006"/>
  </r>
  <r>
    <d v="2019-10-01T00:00:00"/>
    <x v="5"/>
    <x v="1"/>
    <n v="8343.2764000000006"/>
    <n v="8497.6923999999999"/>
    <n v="8232.6797000000006"/>
    <n v="8299.7206999999999"/>
    <n v="15305343413"/>
    <n v="8392.0419999999995"/>
  </r>
  <r>
    <d v="2019-10-02T00:00:00"/>
    <x v="5"/>
    <x v="1"/>
    <n v="8393.0419999999995"/>
    <n v="8393.0419999999995"/>
    <n v="8227.6952999999994"/>
    <n v="8344.2129000000004"/>
    <n v="13125712443"/>
    <n v="8258.9922000000006"/>
  </r>
  <r>
    <d v="2019-10-03T00:00:00"/>
    <x v="5"/>
    <x v="1"/>
    <n v="8259.9922000000006"/>
    <n v="8414.2275000000009"/>
    <n v="8146.4369999999999"/>
    <n v="8390.7744000000002"/>
    <n v="13668823409"/>
    <n v="8204.9395000000004"/>
  </r>
  <r>
    <d v="2019-10-04T00:00:00"/>
    <x v="5"/>
    <x v="1"/>
    <n v="8205.9395000000004"/>
    <n v="8260.0557000000008"/>
    <n v="8151.2367999999997"/>
    <n v="8259.4940999999999"/>
    <n v="13139456229"/>
    <n v="8150.5005000000001"/>
  </r>
  <r>
    <d v="2019-10-05T00:00:00"/>
    <x v="5"/>
    <x v="1"/>
    <n v="8151.5005000000001"/>
    <n v="8215.5264000000006"/>
    <n v="8071.1206000000002"/>
    <n v="8210.1494000000002"/>
    <n v="12200497197"/>
    <n v="7987.1558000000005"/>
  </r>
  <r>
    <d v="2019-10-06T00:00:00"/>
    <x v="5"/>
    <x v="1"/>
    <n v="7988.1558000000005"/>
    <n v="8161.4102000000003"/>
    <n v="7958.8505999999998"/>
    <n v="8149.8770000000004"/>
    <n v="13160830305"/>
    <n v="8244.6229999999996"/>
  </r>
  <r>
    <d v="2019-10-07T00:00:00"/>
    <x v="5"/>
    <x v="1"/>
    <n v="8245.6229999999996"/>
    <n v="8308.4501999999993"/>
    <n v="7905.7660999999998"/>
    <n v="7989.1206000000002"/>
    <n v="18009742607"/>
    <n v="8227.7831999999999"/>
  </r>
  <r>
    <d v="2019-10-08T00:00:00"/>
    <x v="5"/>
    <x v="1"/>
    <n v="8228.7831999999999"/>
    <n v="8332.7147999999997"/>
    <n v="8185.7632000000003"/>
    <n v="8246.8495999999996"/>
    <n v="15592264032"/>
    <n v="8594.7402000000002"/>
  </r>
  <r>
    <d v="2019-10-09T00:00:00"/>
    <x v="5"/>
    <x v="1"/>
    <n v="8595.7402000000002"/>
    <n v="8627.7060999999994"/>
    <n v="8169.2987999999996"/>
    <n v="8229.8407999999999"/>
    <n v="19384942333"/>
    <n v="8585.4735999999994"/>
  </r>
  <r>
    <d v="2019-10-10T00:00:00"/>
    <x v="5"/>
    <x v="1"/>
    <n v="8586.4735999999994"/>
    <n v="8625.2724999999991"/>
    <n v="8471.9336000000003"/>
    <n v="8585.2803000000004"/>
    <n v="17618660671"/>
    <n v="8320.7567999999992"/>
  </r>
  <r>
    <d v="2019-10-11T00:00:00"/>
    <x v="5"/>
    <x v="1"/>
    <n v="8321.7567999999992"/>
    <n v="8721.7803000000004"/>
    <n v="8316.1815999999999"/>
    <n v="8585.2626999999993"/>
    <n v="19604381101"/>
    <n v="8335.5557000000008"/>
  </r>
  <r>
    <d v="2019-10-12T00:00:00"/>
    <x v="5"/>
    <x v="1"/>
    <n v="8336.5557000000008"/>
    <n v="8415.2422000000006"/>
    <n v="8313.3407999999999"/>
    <n v="8315.6650000000009"/>
    <n v="14532641605"/>
    <n v="8320.0059000000001"/>
  </r>
  <r>
    <d v="2019-10-13T00:00:00"/>
    <x v="5"/>
    <x v="1"/>
    <n v="8321.0059000000001"/>
    <n v="8470.9883000000009"/>
    <n v="8276.6123000000007"/>
    <n v="8336.9022999999997"/>
    <n v="13808286059"/>
    <n v="8373.6864999999998"/>
  </r>
  <r>
    <d v="2019-10-14T00:00:00"/>
    <x v="5"/>
    <x v="1"/>
    <n v="8374.6864999999998"/>
    <n v="8390.2090000000007"/>
    <n v="8284.1309000000001"/>
    <n v="8320.8320000000003"/>
    <n v="15151387859"/>
    <n v="8204.3690999999999"/>
  </r>
  <r>
    <d v="2019-10-15T00:00:00"/>
    <x v="5"/>
    <x v="1"/>
    <n v="8205.3690999999999"/>
    <n v="8410.7147999999997"/>
    <n v="8182.7065000000002"/>
    <n v="8373.4580000000005"/>
    <n v="15220412632"/>
    <n v="8046.5268999999998"/>
  </r>
  <r>
    <d v="2019-10-16T00:00:00"/>
    <x v="5"/>
    <x v="1"/>
    <n v="8047.5268999999998"/>
    <n v="8216.8125"/>
    <n v="7985.0897999999997"/>
    <n v="8204.6748000000007"/>
    <n v="16071646996"/>
    <n v="8102.9111000000003"/>
  </r>
  <r>
    <d v="2019-10-17T00:00:00"/>
    <x v="5"/>
    <x v="1"/>
    <n v="8103.9111000000003"/>
    <n v="8134.8315000000002"/>
    <n v="8000.9429"/>
    <n v="8047.8125"/>
    <n v="14313052244"/>
    <n v="7972.2075000000004"/>
  </r>
  <r>
    <d v="2019-10-18T00:00:00"/>
    <x v="5"/>
    <x v="1"/>
    <n v="7973.2075000000004"/>
    <n v="8138.4135999999999"/>
    <n v="7902.1641"/>
    <n v="8100.9336000000003"/>
    <n v="15651592610"/>
    <n v="7987.5604999999996"/>
  </r>
  <r>
    <d v="2019-10-19T00:00:00"/>
    <x v="5"/>
    <x v="1"/>
    <n v="7988.5604999999996"/>
    <n v="8082.6293999999998"/>
    <n v="7944.7768999999998"/>
    <n v="7973.8037000000004"/>
    <n v="13797825640"/>
    <n v="8221.0781000000006"/>
  </r>
  <r>
    <d v="2019-10-20T00:00:00"/>
    <x v="5"/>
    <x v="1"/>
    <n v="8222.0781000000006"/>
    <n v="8281.8184000000001"/>
    <n v="7949.4395000000004"/>
    <n v="7997.8071"/>
    <n v="15504249442"/>
    <n v="8242.7206999999999"/>
  </r>
  <r>
    <d v="2019-10-21T00:00:00"/>
    <x v="5"/>
    <x v="1"/>
    <n v="8243.7206999999999"/>
    <n v="8296.6942999999992"/>
    <n v="8196.4159999999993"/>
    <n v="8225.1152000000002"/>
    <n v="15868748866"/>
    <n v="8077.2030999999997"/>
  </r>
  <r>
    <d v="2019-10-22T00:00:00"/>
    <x v="5"/>
    <x v="1"/>
    <n v="8078.2030999999997"/>
    <n v="8296.6514000000006"/>
    <n v="8074.4629000000004"/>
    <n v="8243.4022999999997"/>
    <n v="16803377857"/>
    <n v="7513.6719000000003"/>
  </r>
  <r>
    <d v="2019-10-23T00:00:00"/>
    <x v="5"/>
    <x v="1"/>
    <n v="7514.6719000000003"/>
    <n v="8092.9994999999999"/>
    <n v="7469.3227999999999"/>
    <n v="8076.2285000000002"/>
    <n v="21942878958"/>
    <n v="7492.4888000000001"/>
  </r>
  <r>
    <d v="2019-10-24T00:00:00"/>
    <x v="5"/>
    <x v="1"/>
    <n v="7493.4888000000001"/>
    <n v="7532.8676999999998"/>
    <n v="7446.9888000000001"/>
    <n v="7509.7280000000001"/>
    <n v="16268708849"/>
    <n v="8659.7001999999993"/>
  </r>
  <r>
    <d v="2019-10-25T00:00:00"/>
    <x v="5"/>
    <x v="1"/>
    <n v="8660.7001999999993"/>
    <n v="8691.5400000000009"/>
    <n v="7479.9844000000003"/>
    <n v="7490.7030999999997"/>
    <n v="28705065488"/>
    <n v="9243.9727000000003"/>
  </r>
  <r>
    <d v="2019-10-26T00:00:00"/>
    <x v="5"/>
    <x v="1"/>
    <n v="9244.9727000000003"/>
    <n v="10021.7441"/>
    <n v="8662.6221000000005"/>
    <n v="8667.5771000000004"/>
    <n v="44496255609"/>
    <n v="9550.7147999999997"/>
  </r>
  <r>
    <d v="2019-10-27T00:00:00"/>
    <x v="5"/>
    <x v="1"/>
    <n v="9551.7147999999997"/>
    <n v="9749.5293000000001"/>
    <n v="9112.5419999999995"/>
    <n v="9241.7070000000003"/>
    <n v="32593129501"/>
    <n v="9255.1484"/>
  </r>
  <r>
    <d v="2019-10-28T00:00:00"/>
    <x v="5"/>
    <x v="1"/>
    <n v="9256.1484"/>
    <n v="9805.1182000000008"/>
    <n v="9256.1484"/>
    <n v="9565.1016"/>
    <n v="30948255332"/>
    <n v="9426.6875"/>
  </r>
  <r>
    <d v="2019-10-29T00:00:00"/>
    <x v="5"/>
    <x v="1"/>
    <n v="9427.6875"/>
    <n v="9516.1807000000008"/>
    <n v="9232.6484"/>
    <n v="9248.4403999999995"/>
    <n v="28426779937"/>
    <n v="9204.7266"/>
  </r>
  <r>
    <d v="2019-10-30T00:00:00"/>
    <x v="5"/>
    <x v="1"/>
    <n v="9205.7266"/>
    <n v="9426.8739999999998"/>
    <n v="9085.3701000000001"/>
    <n v="9422.4629000000004"/>
    <n v="27706531577"/>
    <n v="9198.5849999999991"/>
  </r>
  <r>
    <d v="2019-10-31T00:00:00"/>
    <x v="5"/>
    <x v="1"/>
    <n v="9199.5849999999991"/>
    <n v="9383.1610999999994"/>
    <n v="9028.7178000000004"/>
    <n v="9202.4580000000005"/>
    <n v="26583653947"/>
    <n v="9260.1044999999995"/>
  </r>
  <r>
    <d v="2019-11-01T00:00:00"/>
    <x v="5"/>
    <x v="2"/>
    <n v="9261.1044999999995"/>
    <n v="9275.6571999999996"/>
    <n v="9132.0478999999996"/>
    <n v="9193.9922000000006"/>
    <n v="24324691031"/>
    <n v="9323.7178000000004"/>
  </r>
  <r>
    <d v="2019-11-02T00:00:00"/>
    <x v="5"/>
    <x v="2"/>
    <n v="9324.7178000000004"/>
    <n v="9377.4863000000005"/>
    <n v="9249.5879000000004"/>
    <n v="9259.7831999999999"/>
    <n v="21242676385"/>
    <n v="9234.3544999999995"/>
  </r>
  <r>
    <d v="2019-11-03T00:00:00"/>
    <x v="5"/>
    <x v="2"/>
    <n v="9235.3544999999995"/>
    <n v="9379.8065999999999"/>
    <n v="9141.2520000000004"/>
    <n v="9324.7870999999996"/>
    <n v="21132220847"/>
    <n v="9411.6123000000007"/>
  </r>
  <r>
    <d v="2019-11-04T00:00:00"/>
    <x v="5"/>
    <x v="2"/>
    <n v="9412.6123000000007"/>
    <n v="9505.0517999999993"/>
    <n v="9191.4853999999996"/>
    <n v="9235.6074000000008"/>
    <n v="26170255634"/>
    <n v="9341.5272999999997"/>
  </r>
  <r>
    <d v="2019-11-05T00:00:00"/>
    <x v="5"/>
    <x v="2"/>
    <n v="9342.5272999999997"/>
    <n v="9457.4179999999997"/>
    <n v="9256.9315999999999"/>
    <n v="9413.0048999999999"/>
    <n v="26198609048"/>
    <n v="9359.8798999999999"/>
  </r>
  <r>
    <d v="2019-11-06T00:00:00"/>
    <x v="5"/>
    <x v="2"/>
    <n v="9360.8798999999999"/>
    <n v="9423.2373000000007"/>
    <n v="9305.9092000000001"/>
    <n v="9340.8642999999993"/>
    <n v="23133895765"/>
    <n v="9266.5614999999998"/>
  </r>
  <r>
    <d v="2019-11-07T00:00:00"/>
    <x v="5"/>
    <x v="2"/>
    <n v="9267.5614999999998"/>
    <n v="9368.4766"/>
    <n v="9202.3534999999993"/>
    <n v="9352.3935999999994"/>
    <n v="22700383839"/>
    <n v="8803.8809000000001"/>
  </r>
  <r>
    <d v="2019-11-08T00:00:00"/>
    <x v="5"/>
    <x v="2"/>
    <n v="8804.8809000000001"/>
    <n v="9272.7597999999998"/>
    <n v="8775.5342000000001"/>
    <n v="9265.3682000000008"/>
    <n v="24333037836"/>
    <n v="8812.5820000000003"/>
  </r>
  <r>
    <d v="2019-11-09T00:00:00"/>
    <x v="5"/>
    <x v="2"/>
    <n v="8813.5820000000003"/>
    <n v="8891.8184000000001"/>
    <n v="8793.1630999999998"/>
    <n v="8809.4688000000006"/>
    <n v="17578630606"/>
    <n v="9054.5264000000006"/>
  </r>
  <r>
    <d v="2019-11-10T00:00:00"/>
    <x v="5"/>
    <x v="2"/>
    <n v="9055.5264000000006"/>
    <n v="9103.8261999999995"/>
    <n v="8806.1620999999996"/>
    <n v="8812.4892999999993"/>
    <n v="20587919881"/>
    <n v="8756.7880999999998"/>
  </r>
  <r>
    <d v="2019-11-11T00:00:00"/>
    <x v="5"/>
    <x v="2"/>
    <n v="8757.7880999999998"/>
    <n v="9081.2793000000001"/>
    <n v="8700.6083999999992"/>
    <n v="9056.9179999999997"/>
    <n v="20265510765"/>
    <n v="8814.6620999999996"/>
  </r>
  <r>
    <d v="2019-11-12T00:00:00"/>
    <x v="5"/>
    <x v="2"/>
    <n v="8815.6620999999996"/>
    <n v="8853.7685999999994"/>
    <n v="8685.4277000000002"/>
    <n v="8759.7520000000004"/>
    <n v="20309769107"/>
    <n v="8807.2626999999993"/>
  </r>
  <r>
    <d v="2019-11-13T00:00:00"/>
    <x v="5"/>
    <x v="2"/>
    <n v="8808.2626999999993"/>
    <n v="8836.8418000000001"/>
    <n v="8761.6514000000006"/>
    <n v="8812.0331999999999"/>
    <n v="17545755405"/>
    <n v="8707.0946999999996"/>
  </r>
  <r>
    <d v="2019-11-14T00:00:00"/>
    <x v="5"/>
    <x v="2"/>
    <n v="8708.0946999999996"/>
    <n v="8826.9434000000001"/>
    <n v="8692.5517999999993"/>
    <n v="8811.9364999999998"/>
    <n v="19084739975"/>
    <n v="8490.9922000000006"/>
  </r>
  <r>
    <d v="2019-11-15T00:00:00"/>
    <x v="5"/>
    <x v="2"/>
    <n v="8491.9922000000006"/>
    <n v="8730.8729999999996"/>
    <n v="8484.8438000000006"/>
    <n v="8705.7080000000005"/>
    <n v="21796856471"/>
    <n v="8549.7607000000007"/>
  </r>
  <r>
    <d v="2019-11-16T00:00:00"/>
    <x v="5"/>
    <x v="2"/>
    <n v="8550.7607000000007"/>
    <n v="8591.9971000000005"/>
    <n v="8473.9735999999994"/>
    <n v="8491.1659999999993"/>
    <n v="16495389808"/>
    <n v="8576.9755999999998"/>
  </r>
  <r>
    <d v="2019-11-17T00:00:00"/>
    <x v="5"/>
    <x v="2"/>
    <n v="8577.9755999999998"/>
    <n v="8727.7891"/>
    <n v="8500.9678000000004"/>
    <n v="8549.4706999999999"/>
    <n v="18668638897"/>
    <n v="8308.2860999999994"/>
  </r>
  <r>
    <d v="2019-11-18T00:00:00"/>
    <x v="5"/>
    <x v="2"/>
    <n v="8309.2860999999994"/>
    <n v="8653.2803000000004"/>
    <n v="8273.5732000000007"/>
    <n v="8573.9804999999997"/>
    <n v="21579470673"/>
    <n v="8205.1455000000005"/>
  </r>
  <r>
    <d v="2019-11-19T00:00:00"/>
    <x v="5"/>
    <x v="2"/>
    <n v="8206.1455000000005"/>
    <n v="8408.5166000000008"/>
    <n v="8099.9633999999996"/>
    <n v="8305.1347999999998"/>
    <n v="21083613816"/>
    <n v="8026.2681000000002"/>
  </r>
  <r>
    <d v="2019-11-20T00:00:00"/>
    <x v="5"/>
    <x v="2"/>
    <n v="8027.2681000000002"/>
    <n v="8237.2402000000002"/>
    <n v="8010.5117"/>
    <n v="8203.6133000000009"/>
    <n v="20764300437"/>
    <n v="7641.75"/>
  </r>
  <r>
    <d v="2019-11-21T00:00:00"/>
    <x v="5"/>
    <x v="2"/>
    <n v="7642.75"/>
    <n v="8110.0981000000002"/>
    <n v="7597.3818000000001"/>
    <n v="8023.6445000000003"/>
    <n v="22514243371"/>
    <n v="7295.5775999999996"/>
  </r>
  <r>
    <d v="2019-11-22T00:00:00"/>
    <x v="5"/>
    <x v="2"/>
    <n v="7296.5775999999996"/>
    <n v="7697.3828000000003"/>
    <n v="6936.7065000000002"/>
    <n v="7643.5693000000001"/>
    <n v="34242315785"/>
    <n v="7396.7969000000003"/>
  </r>
  <r>
    <d v="2019-11-23T00:00:00"/>
    <x v="5"/>
    <x v="2"/>
    <n v="7397.7969000000003"/>
    <n v="7442.2587999999996"/>
    <n v="7151.4179999999997"/>
    <n v="7296.1646000000001"/>
    <n v="21008924418"/>
    <n v="7046.9170000000004"/>
  </r>
  <r>
    <d v="2019-11-24T00:00:00"/>
    <x v="5"/>
    <x v="2"/>
    <n v="7047.9170000000004"/>
    <n v="7408.5771000000004"/>
    <n v="7029.2891"/>
    <n v="7398.6337999999996"/>
    <n v="30433517289"/>
    <n v="7145.1337999999996"/>
  </r>
  <r>
    <d v="2019-11-25T00:00:00"/>
    <x v="5"/>
    <x v="2"/>
    <n v="7146.1337999999996"/>
    <n v="7319.8568999999998"/>
    <n v="6617.1670000000004"/>
    <n v="7039.9771000000001"/>
    <n v="42685231262"/>
    <n v="7217.3711000000003"/>
  </r>
  <r>
    <d v="2019-11-26T00:00:00"/>
    <x v="5"/>
    <x v="2"/>
    <n v="7218.3711000000003"/>
    <n v="7320.2304999999997"/>
    <n v="7098.5722999999998"/>
    <n v="7145.1592000000001"/>
    <n v="21129505542"/>
    <n v="7530.6635999999999"/>
  </r>
  <r>
    <d v="2019-11-27T00:00:00"/>
    <x v="5"/>
    <x v="2"/>
    <n v="7531.6635999999999"/>
    <n v="7619.6934000000001"/>
    <n v="6974.1742999999997"/>
    <n v="7220.8809000000001"/>
    <n v="23991412764"/>
    <n v="7462.1059999999998"/>
  </r>
  <r>
    <d v="2019-11-28T00:00:00"/>
    <x v="5"/>
    <x v="2"/>
    <n v="7463.1059999999998"/>
    <n v="7730.0727999999999"/>
    <n v="7454.1216000000004"/>
    <n v="7536.8203000000003"/>
    <n v="19050116751"/>
    <n v="7760.2437"/>
  </r>
  <r>
    <d v="2019-11-29T00:00:00"/>
    <x v="5"/>
    <x v="2"/>
    <n v="7761.2437"/>
    <n v="7781.1796999999997"/>
    <n v="7460.7563"/>
    <n v="7466.7271000000001"/>
    <n v="19709695456"/>
    <n v="7568.6298999999999"/>
  </r>
  <r>
    <d v="2019-11-30T00:00:00"/>
    <x v="5"/>
    <x v="2"/>
    <n v="7569.6298999999999"/>
    <n v="7836.1021000000001"/>
    <n v="7515.8495999999996"/>
    <n v="7764.0571"/>
    <n v="17158194786"/>
    <n v="7423.2924999999996"/>
  </r>
  <r>
    <d v="2019-12-01T00:00:00"/>
    <x v="5"/>
    <x v="3"/>
    <n v="7424.2924999999996"/>
    <n v="7571.6162000000004"/>
    <n v="7291.3418000000001"/>
    <n v="7571.6162000000004"/>
    <n v="18720708479"/>
    <n v="7320.9883"/>
  </r>
  <r>
    <d v="2019-12-02T00:00:00"/>
    <x v="5"/>
    <x v="3"/>
    <n v="7321.9883"/>
    <n v="7474.8188"/>
    <n v="7233.3994000000002"/>
    <n v="7424.0361000000003"/>
    <n v="17082040706"/>
    <n v="7319.1454999999996"/>
  </r>
  <r>
    <d v="2019-12-03T00:00:00"/>
    <x v="5"/>
    <x v="3"/>
    <n v="7320.1454999999996"/>
    <n v="7418.8589000000002"/>
    <n v="7229.3568999999998"/>
    <n v="7323.9755999999998"/>
    <n v="14797485769"/>
    <n v="7251.0347000000002"/>
  </r>
  <r>
    <d v="2019-12-04T00:00:00"/>
    <x v="5"/>
    <x v="3"/>
    <n v="7252.0347000000002"/>
    <n v="7539.7847000000002"/>
    <n v="7170.9228999999996"/>
    <n v="7320.125"/>
    <n v="21664240918"/>
    <n v="7447.3076000000001"/>
  </r>
  <r>
    <d v="2019-12-05T00:00:00"/>
    <x v="5"/>
    <x v="3"/>
    <n v="7448.3076000000001"/>
    <n v="7743.4315999999999"/>
    <n v="7232.6768000000002"/>
    <n v="7253.2416999999996"/>
    <n v="18816085231"/>
    <n v="7545.9966000000004"/>
  </r>
  <r>
    <d v="2019-12-06T00:00:00"/>
    <x v="5"/>
    <x v="3"/>
    <n v="7546.9966000000004"/>
    <n v="7546.9966000000004"/>
    <n v="7392.1752999999999"/>
    <n v="7450.5614999999998"/>
    <n v="18104466307"/>
    <n v="7555.2377999999999"/>
  </r>
  <r>
    <d v="2019-12-07T00:00:00"/>
    <x v="5"/>
    <x v="3"/>
    <n v="7556.2377999999999"/>
    <n v="7589.9516999999996"/>
    <n v="7525.7114000000001"/>
    <n v="7547.2655999999997"/>
    <n v="15453520564"/>
    <n v="7563.3451999999997"/>
  </r>
  <r>
    <d v="2019-12-08T00:00:00"/>
    <x v="5"/>
    <x v="3"/>
    <n v="7564.3451999999997"/>
    <n v="7634.6063999999997"/>
    <n v="7476.0913"/>
    <n v="7551.3388999999997"/>
    <n v="15409908086"/>
    <n v="7399.8994000000002"/>
  </r>
  <r>
    <d v="2019-12-09T00:00:00"/>
    <x v="5"/>
    <x v="3"/>
    <n v="7400.8994000000002"/>
    <n v="7618.0918000000001"/>
    <n v="7365.9853999999996"/>
    <n v="7561.7954"/>
    <n v="17872021272"/>
    <n v="7277.1196"/>
  </r>
  <r>
    <d v="2019-12-10T00:00:00"/>
    <x v="5"/>
    <x v="3"/>
    <n v="7278.1196"/>
    <n v="7424.0228999999999"/>
    <n v="7246.0438999999997"/>
    <n v="7397.1342999999997"/>
    <n v="18249031195"/>
    <n v="7216.4272000000001"/>
  </r>
  <r>
    <d v="2019-12-11T00:00:00"/>
    <x v="5"/>
    <x v="3"/>
    <n v="7217.4272000000001"/>
    <n v="7324.1562000000004"/>
    <n v="7195.5272999999997"/>
    <n v="7277.1977999999999"/>
    <n v="16350490689"/>
    <n v="7242.1342999999997"/>
  </r>
  <r>
    <d v="2019-12-12T00:00:00"/>
    <x v="5"/>
    <x v="3"/>
    <n v="7243.1342999999997"/>
    <n v="7266.6396000000004"/>
    <n v="7164.7412000000004"/>
    <n v="7216.7388000000001"/>
    <n v="18927080224"/>
    <n v="7268.6845999999996"/>
  </r>
  <r>
    <d v="2019-12-13T00:00:00"/>
    <x v="5"/>
    <x v="3"/>
    <n v="7269.6845999999996"/>
    <n v="7293.5604999999996"/>
    <n v="7227.1225999999997"/>
    <n v="7244.6620999999996"/>
    <n v="17125736940"/>
    <n v="7123.6737999999996"/>
  </r>
  <r>
    <d v="2019-12-14T00:00:00"/>
    <x v="5"/>
    <x v="3"/>
    <n v="7124.6737999999996"/>
    <n v="7308.8364000000001"/>
    <n v="7097.2089999999998"/>
    <n v="7268.9027999999998"/>
    <n v="17137029730"/>
    <n v="7151.3018000000002"/>
  </r>
  <r>
    <d v="2019-12-15T00:00:00"/>
    <x v="5"/>
    <x v="3"/>
    <n v="7152.3018000000002"/>
    <n v="7181.0757000000003"/>
    <n v="6924.3760000000002"/>
    <n v="7124.2397000000001"/>
    <n v="16881129804"/>
    <n v="6931.4804999999997"/>
  </r>
  <r>
    <d v="2019-12-16T00:00:00"/>
    <x v="5"/>
    <x v="3"/>
    <n v="6932.4804999999997"/>
    <n v="7171.1688999999997"/>
    <n v="6903.6826000000001"/>
    <n v="7153.6630999999998"/>
    <n v="20213265950"/>
    <n v="6639.5150999999996"/>
  </r>
  <r>
    <d v="2019-12-17T00:00:00"/>
    <x v="5"/>
    <x v="3"/>
    <n v="6640.5150999999996"/>
    <n v="6964.0752000000002"/>
    <n v="6587.9741000000004"/>
    <n v="6931.3154000000004"/>
    <n v="22363804217"/>
    <n v="7275.8027000000002"/>
  </r>
  <r>
    <d v="2019-12-18T00:00:00"/>
    <x v="5"/>
    <x v="3"/>
    <n v="7276.8027000000002"/>
    <n v="7324.9849000000004"/>
    <n v="6540.0492999999997"/>
    <n v="6647.6981999999998"/>
    <n v="31836522778"/>
    <n v="7201.8441999999995"/>
  </r>
  <r>
    <d v="2019-12-19T00:00:00"/>
    <x v="5"/>
    <x v="3"/>
    <n v="7202.8441999999995"/>
    <n v="7346.6025"/>
    <n v="7041.3818000000001"/>
    <n v="7277.5907999999999"/>
    <n v="25904604416"/>
    <n v="7217.8163999999997"/>
  </r>
  <r>
    <d v="2019-12-20T00:00:00"/>
    <x v="5"/>
    <x v="3"/>
    <n v="7218.8163999999997"/>
    <n v="7257.9219000000003"/>
    <n v="7086.1239999999998"/>
    <n v="7208.6367"/>
    <n v="22633815180"/>
    <n v="7190.1587"/>
  </r>
  <r>
    <d v="2019-12-21T00:00:00"/>
    <x v="5"/>
    <x v="3"/>
    <n v="7191.1587"/>
    <n v="7223.2260999999999"/>
    <n v="7112.7358000000004"/>
    <n v="7220.5937999999996"/>
    <n v="19312552168"/>
    <n v="7510.5888999999997"/>
  </r>
  <r>
    <d v="2019-12-22T00:00:00"/>
    <x v="5"/>
    <x v="3"/>
    <n v="7511.5888999999997"/>
    <n v="7518.0331999999999"/>
    <n v="7167.1791999999996"/>
    <n v="7191.1885000000002"/>
    <n v="23134537956"/>
    <n v="7354.6283999999996"/>
  </r>
  <r>
    <d v="2019-12-23T00:00:00"/>
    <x v="5"/>
    <x v="3"/>
    <n v="7355.6283999999996"/>
    <n v="7656.1763000000001"/>
    <n v="7326.1923999999999"/>
    <n v="7508.9022999999997"/>
    <n v="27831788041"/>
    <n v="7321.5321999999996"/>
  </r>
  <r>
    <d v="2019-12-24T00:00:00"/>
    <x v="5"/>
    <x v="3"/>
    <n v="7322.5321999999996"/>
    <n v="7535.7168000000001"/>
    <n v="7269.5288"/>
    <n v="7354.3931000000002"/>
    <n v="22991622105"/>
    <n v="7274.1558000000005"/>
  </r>
  <r>
    <d v="2019-12-25T00:00:00"/>
    <x v="5"/>
    <x v="3"/>
    <n v="7275.1558000000005"/>
    <n v="7357.02"/>
    <n v="7220.9912000000004"/>
    <n v="7325.7559000000001"/>
    <n v="21559505149"/>
    <n v="7237.9668000000001"/>
  </r>
  <r>
    <d v="2019-12-26T00:00:00"/>
    <x v="5"/>
    <x v="3"/>
    <n v="7238.9668000000001"/>
    <n v="7388.3027000000002"/>
    <n v="7200.3867"/>
    <n v="7274.7992999999997"/>
    <n v="22787010034"/>
    <n v="7289.0883999999996"/>
  </r>
  <r>
    <d v="2019-12-27T00:00:00"/>
    <x v="5"/>
    <x v="3"/>
    <n v="7290.0883999999996"/>
    <n v="7363.5293000000001"/>
    <n v="7189.9341000000004"/>
    <n v="7238.1410999999998"/>
    <n v="22777360996"/>
    <n v="7316.9902000000002"/>
  </r>
  <r>
    <d v="2019-12-28T00:00:00"/>
    <x v="5"/>
    <x v="3"/>
    <n v="7317.9902000000002"/>
    <n v="7399.0410000000002"/>
    <n v="7286.9053000000004"/>
    <n v="7289.0312000000004"/>
    <n v="21365673026"/>
    <n v="7421.6527999999998"/>
  </r>
  <r>
    <d v="2019-12-29T00:00:00"/>
    <x v="5"/>
    <x v="3"/>
    <n v="7422.6527999999998"/>
    <n v="7513.9481999999998"/>
    <n v="7279.8652000000002"/>
    <n v="7317.6475"/>
    <n v="22445257702"/>
    <n v="7291.9951000000001"/>
  </r>
  <r>
    <d v="2019-12-30T00:00:00"/>
    <x v="5"/>
    <x v="3"/>
    <n v="7292.9951000000001"/>
    <n v="7454.8242"/>
    <n v="7276.3081000000002"/>
    <n v="7420.2728999999999"/>
    <n v="22874131672"/>
    <n v="7192.5991000000004"/>
  </r>
  <r>
    <d v="2019-12-31T00:00:00"/>
    <x v="5"/>
    <x v="3"/>
    <n v="7193.5991000000004"/>
    <n v="7335.29"/>
    <n v="7169.7777999999998"/>
    <n v="7294.4390000000003"/>
    <n v="21167946112"/>
    <n v="7199.1742999999997"/>
  </r>
  <r>
    <d v="2020-01-01T00:00:00"/>
    <x v="6"/>
    <x v="4"/>
    <n v="7200.1742999999997"/>
    <n v="7254.3306000000002"/>
    <n v="7174.9443000000001"/>
    <n v="7194.8921"/>
    <n v="18565664997"/>
    <n v="6984.4701999999997"/>
  </r>
  <r>
    <d v="2020-01-02T00:00:00"/>
    <x v="6"/>
    <x v="4"/>
    <n v="6985.4701999999997"/>
    <n v="7212.1553000000004"/>
    <n v="6935.27"/>
    <n v="7202.5513000000001"/>
    <n v="20802083465"/>
    <n v="7343.8842999999997"/>
  </r>
  <r>
    <d v="2020-01-03T00:00:00"/>
    <x v="6"/>
    <x v="4"/>
    <n v="7344.8842999999997"/>
    <n v="7413.7152999999998"/>
    <n v="6914.9961000000003"/>
    <n v="6984.4287000000004"/>
    <n v="28111481032"/>
    <n v="7409.6566999999995"/>
  </r>
  <r>
    <d v="2020-01-04T00:00:00"/>
    <x v="6"/>
    <x v="4"/>
    <n v="7410.6566999999995"/>
    <n v="7427.3856999999998"/>
    <n v="7309.5141999999996"/>
    <n v="7345.3755000000001"/>
    <n v="18444271275"/>
    <n v="7410.3173999999999"/>
  </r>
  <r>
    <d v="2020-01-05T00:00:00"/>
    <x v="6"/>
    <x v="4"/>
    <n v="7411.3173999999999"/>
    <n v="7544.4970999999996"/>
    <n v="7400.5356000000002"/>
    <n v="7410.4516999999996"/>
    <n v="19725074095"/>
    <n v="7768.2191999999995"/>
  </r>
  <r>
    <d v="2020-01-06T00:00:00"/>
    <x v="6"/>
    <x v="4"/>
    <n v="7769.2191999999995"/>
    <n v="7781.8671999999997"/>
    <n v="7409.2929999999997"/>
    <n v="7410.4521000000004"/>
    <n v="23276261598"/>
    <n v="8162.6923999999999"/>
  </r>
  <r>
    <d v="2020-01-07T00:00:00"/>
    <x v="6"/>
    <x v="4"/>
    <n v="8163.6923999999999"/>
    <n v="8178.2157999999999"/>
    <n v="7768.2275"/>
    <n v="7768.6821"/>
    <n v="28767291327"/>
    <n v="8078.8627999999999"/>
  </r>
  <r>
    <d v="2020-01-08T00:00:00"/>
    <x v="6"/>
    <x v="4"/>
    <n v="8079.8627999999999"/>
    <n v="8396.7383000000009"/>
    <n v="7956.7744000000002"/>
    <n v="8161.9354999999996"/>
    <n v="31672559265"/>
    <n v="7878.0712999999996"/>
  </r>
  <r>
    <d v="2020-01-09T00:00:00"/>
    <x v="6"/>
    <x v="4"/>
    <n v="7879.0712999999996"/>
    <n v="8082.2959000000001"/>
    <n v="7842.4038"/>
    <n v="8082.2959000000001"/>
    <n v="24045990466"/>
    <n v="8165.5541999999996"/>
  </r>
  <r>
    <d v="2020-01-10T00:00:00"/>
    <x v="6"/>
    <x v="4"/>
    <n v="8166.5541999999996"/>
    <n v="8166.5541999999996"/>
    <n v="7726.7749000000003"/>
    <n v="7878.3076000000001"/>
    <n v="28714583844"/>
    <n v="8036.5375999999997"/>
  </r>
  <r>
    <d v="2020-01-11T00:00:00"/>
    <x v="6"/>
    <x v="4"/>
    <n v="8037.5375999999997"/>
    <n v="8218.3593999999994"/>
    <n v="8029.6421"/>
    <n v="8162.1908999999996"/>
    <n v="25521165085"/>
    <n v="8191.4940999999999"/>
  </r>
  <r>
    <d v="2020-01-12T00:00:00"/>
    <x v="6"/>
    <x v="4"/>
    <n v="8192.4940999999999"/>
    <n v="8200.0635000000002"/>
    <n v="8009.0591000000004"/>
    <n v="8033.2617"/>
    <n v="22903438381"/>
    <n v="8143.1943000000001"/>
  </r>
  <r>
    <d v="2020-01-13T00:00:00"/>
    <x v="6"/>
    <x v="4"/>
    <n v="8144.1943000000001"/>
    <n v="8197.7880999999998"/>
    <n v="8079.7007000000003"/>
    <n v="8189.7719999999999"/>
    <n v="22482910688"/>
    <n v="8826.7646000000004"/>
  </r>
  <r>
    <d v="2020-01-14T00:00:00"/>
    <x v="6"/>
    <x v="4"/>
    <n v="8827.7646000000004"/>
    <n v="8879.5116999999991"/>
    <n v="8140.9331000000002"/>
    <n v="8140.9331000000002"/>
    <n v="44841784107"/>
    <n v="8806.0107000000007"/>
  </r>
  <r>
    <d v="2020-01-15T00:00:00"/>
    <x v="6"/>
    <x v="4"/>
    <n v="8807.0107000000007"/>
    <n v="8890.1172000000006"/>
    <n v="8657.1875"/>
    <n v="8825.3438000000006"/>
    <n v="40102834650"/>
    <n v="8722.7860999999994"/>
  </r>
  <r>
    <d v="2020-01-16T00:00:00"/>
    <x v="6"/>
    <x v="4"/>
    <n v="8723.7860999999994"/>
    <n v="8846.4609"/>
    <n v="8612.0956999999999"/>
    <n v="8812.4814000000006"/>
    <n v="31313981931"/>
    <n v="8928.0380999999998"/>
  </r>
  <r>
    <d v="2020-01-17T00:00:00"/>
    <x v="6"/>
    <x v="4"/>
    <n v="8929.0380999999998"/>
    <n v="8958.1221000000005"/>
    <n v="8677.3163999999997"/>
    <n v="8725.2099999999991"/>
    <n v="36372139320"/>
    <n v="8941.8086000000003"/>
  </r>
  <r>
    <d v="2020-01-18T00:00:00"/>
    <x v="6"/>
    <x v="4"/>
    <n v="8942.8086000000003"/>
    <n v="9012.1982000000007"/>
    <n v="8827.3320000000003"/>
    <n v="8927.2119000000002"/>
    <n v="32337772627"/>
    <n v="8705.2451000000001"/>
  </r>
  <r>
    <d v="2020-01-19T00:00:00"/>
    <x v="6"/>
    <x v="4"/>
    <n v="8706.2451000000001"/>
    <n v="9164.3623000000007"/>
    <n v="8620.0800999999992"/>
    <n v="8941.4452999999994"/>
    <n v="34217320471"/>
    <n v="8656.6425999999992"/>
  </r>
  <r>
    <d v="2020-01-20T00:00:00"/>
    <x v="6"/>
    <x v="4"/>
    <n v="8657.6425999999992"/>
    <n v="8745.5907999999999"/>
    <n v="8560.4735999999994"/>
    <n v="8704.6317999999992"/>
    <n v="26422375678"/>
    <n v="8744.8945000000003"/>
  </r>
  <r>
    <d v="2020-01-21T00:00:00"/>
    <x v="6"/>
    <x v="4"/>
    <n v="8745.8945000000003"/>
    <n v="8755.7060999999994"/>
    <n v="8544.5205000000005"/>
    <n v="8658.9912000000004"/>
    <n v="24097418512"/>
    <n v="8679.8760000000002"/>
  </r>
  <r>
    <d v="2020-01-22T00:00:00"/>
    <x v="6"/>
    <x v="4"/>
    <n v="8680.8760000000002"/>
    <n v="8792.9940999999999"/>
    <n v="8636.7471000000005"/>
    <n v="8744.2109"/>
    <n v="22600204051"/>
    <n v="8405.5156000000006"/>
  </r>
  <r>
    <d v="2020-01-23T00:00:00"/>
    <x v="6"/>
    <x v="4"/>
    <n v="8406.5156000000006"/>
    <n v="8687.7471000000005"/>
    <n v="8333.6376999999993"/>
    <n v="8680.6504000000004"/>
    <n v="25770680779"/>
    <n v="8444.4346000000005"/>
  </r>
  <r>
    <d v="2020-01-24T00:00:00"/>
    <x v="6"/>
    <x v="4"/>
    <n v="8445.4346000000005"/>
    <n v="8514.6669999999995"/>
    <n v="8266.8407999999999"/>
    <n v="8405.5673999999999"/>
    <n v="24397913026"/>
    <n v="8366.8477000000003"/>
  </r>
  <r>
    <d v="2020-01-25T00:00:00"/>
    <x v="6"/>
    <x v="4"/>
    <n v="8367.8477000000003"/>
    <n v="8458.4531000000006"/>
    <n v="8296.2188000000006"/>
    <n v="8440.1190999999999"/>
    <n v="19647331549"/>
    <n v="8595.8300999999992"/>
  </r>
  <r>
    <d v="2020-01-26T00:00:00"/>
    <x v="6"/>
    <x v="4"/>
    <n v="8596.8300999999992"/>
    <n v="8602.4014000000006"/>
    <n v="8325.4979999999996"/>
    <n v="8364.4102000000003"/>
    <n v="22177678796"/>
    <n v="8908.8192999999992"/>
  </r>
  <r>
    <d v="2020-01-27T00:00:00"/>
    <x v="6"/>
    <x v="4"/>
    <n v="8909.8192999999992"/>
    <n v="8977.7266"/>
    <n v="8597.3086000000003"/>
    <n v="8597.3086000000003"/>
    <n v="28647338393"/>
    <n v="9357.5897999999997"/>
  </r>
  <r>
    <d v="2020-01-28T00:00:00"/>
    <x v="6"/>
    <x v="4"/>
    <n v="9358.5897999999997"/>
    <n v="9358.5897999999997"/>
    <n v="8908.4472999999998"/>
    <n v="8912.5244000000002"/>
    <n v="34398744403"/>
    <n v="9315.6298999999999"/>
  </r>
  <r>
    <d v="2020-01-29T00:00:00"/>
    <x v="6"/>
    <x v="4"/>
    <n v="9316.6298999999999"/>
    <n v="9406.4315999999999"/>
    <n v="9269.4678000000004"/>
    <n v="9357.4706999999999"/>
    <n v="30682598115"/>
    <n v="9507.9932000000008"/>
  </r>
  <r>
    <d v="2020-01-30T00:00:00"/>
    <x v="6"/>
    <x v="4"/>
    <n v="9508.9932000000008"/>
    <n v="9553.1260000000002"/>
    <n v="9230.8974999999991"/>
    <n v="9316.0166000000008"/>
    <n v="32378792851"/>
    <n v="9349.5293000000001"/>
  </r>
  <r>
    <d v="2020-01-31T00:00:00"/>
    <x v="6"/>
    <x v="4"/>
    <n v="9350.5293000000001"/>
    <n v="9521.7060999999994"/>
    <n v="9230.7764000000006"/>
    <n v="9508.3135000000002"/>
    <n v="29432489719"/>
    <n v="9391.875"/>
  </r>
  <r>
    <d v="2020-02-01T00:00:00"/>
    <x v="6"/>
    <x v="5"/>
    <n v="9392.875"/>
    <n v="9439.3232000000007"/>
    <n v="9313.2392999999993"/>
    <n v="9346.3574000000008"/>
    <n v="25922656496"/>
    <n v="9343.3652000000002"/>
  </r>
  <r>
    <d v="2020-02-02T00:00:00"/>
    <x v="6"/>
    <x v="5"/>
    <n v="9344.3652000000002"/>
    <n v="9468.7978999999996"/>
    <n v="9217.8241999999991"/>
    <n v="9389.8202999999994"/>
    <n v="30835736946"/>
    <n v="9292.5215000000007"/>
  </r>
  <r>
    <d v="2020-02-03T00:00:00"/>
    <x v="6"/>
    <x v="5"/>
    <n v="9293.5215000000007"/>
    <n v="9540.3721000000005"/>
    <n v="9248.6337999999996"/>
    <n v="9344.6836000000003"/>
    <n v="30934096509"/>
    <n v="9179.9629000000004"/>
  </r>
  <r>
    <d v="2020-02-04T00:00:00"/>
    <x v="6"/>
    <x v="5"/>
    <n v="9180.9629000000004"/>
    <n v="9331.2656000000006"/>
    <n v="9112.8114999999998"/>
    <n v="9292.8418000000001"/>
    <n v="29893183716"/>
    <n v="9612.4238000000005"/>
  </r>
  <r>
    <d v="2020-02-05T00:00:00"/>
    <x v="6"/>
    <x v="5"/>
    <n v="9613.4238000000005"/>
    <n v="9701.2998000000007"/>
    <n v="9163.7041000000008"/>
    <n v="9183.4159999999993"/>
    <n v="35222060874"/>
    <n v="9728.8017999999993"/>
  </r>
  <r>
    <d v="2020-02-06T00:00:00"/>
    <x v="6"/>
    <x v="5"/>
    <n v="9729.8017999999993"/>
    <n v="9824.6190999999999"/>
    <n v="9539.8184000000001"/>
    <n v="9617.8212999999996"/>
    <n v="37628823716"/>
    <n v="9794.9434000000001"/>
  </r>
  <r>
    <d v="2020-02-07T00:00:00"/>
    <x v="6"/>
    <x v="5"/>
    <n v="9795.9434000000001"/>
    <n v="9834.7168000000001"/>
    <n v="9726.0028999999995"/>
    <n v="9726.0028999999995"/>
    <n v="34522718159"/>
    <n v="9864.1190999999999"/>
  </r>
  <r>
    <d v="2020-02-08T00:00:00"/>
    <x v="6"/>
    <x v="5"/>
    <n v="9865.1190999999999"/>
    <n v="9876.7489999999998"/>
    <n v="9678.9102000000003"/>
    <n v="9793.0702999999994"/>
    <n v="35172043762"/>
    <n v="10115.6738"/>
  </r>
  <r>
    <d v="2020-02-09T00:00:00"/>
    <x v="6"/>
    <x v="5"/>
    <n v="10116.6738"/>
    <n v="10129.435600000001"/>
    <n v="9850.3925999999992"/>
    <n v="9863.8945000000003"/>
    <n v="35807884663"/>
    <n v="9855.6113000000005"/>
  </r>
  <r>
    <d v="2020-02-10T00:00:00"/>
    <x v="6"/>
    <x v="5"/>
    <n v="9856.6113000000005"/>
    <n v="10165.765600000001"/>
    <n v="9784.5635000000002"/>
    <n v="10115.559600000001"/>
    <n v="39386548075"/>
    <n v="10207.2363"/>
  </r>
  <r>
    <d v="2020-02-11T00:00:00"/>
    <x v="6"/>
    <x v="5"/>
    <n v="10208.2363"/>
    <n v="10210.0527"/>
    <n v="9729.3349999999991"/>
    <n v="9855.8916000000008"/>
    <n v="37648059389"/>
    <n v="10325.054700000001"/>
  </r>
  <r>
    <d v="2020-02-12T00:00:00"/>
    <x v="6"/>
    <x v="5"/>
    <n v="10326.054700000001"/>
    <n v="10393.6113"/>
    <n v="10202.387699999999"/>
    <n v="10202.387699999999"/>
    <n v="43444303830"/>
    <n v="10213.3799"/>
  </r>
  <r>
    <d v="2020-02-13T00:00:00"/>
    <x v="6"/>
    <x v="5"/>
    <n v="10214.3799"/>
    <n v="10457.627"/>
    <n v="10116.161099999999"/>
    <n v="10323.9609"/>
    <n v="49356071373"/>
    <n v="10311.1162"/>
  </r>
  <r>
    <d v="2020-02-14T00:00:00"/>
    <x v="6"/>
    <x v="5"/>
    <n v="10312.1162"/>
    <n v="10321.9961"/>
    <n v="10125.5342"/>
    <n v="10211.550800000001"/>
    <n v="43338264162"/>
    <n v="9888.4248000000007"/>
  </r>
  <r>
    <d v="2020-02-15T00:00:00"/>
    <x v="6"/>
    <x v="5"/>
    <n v="9889.4248000000007"/>
    <n v="10341.555700000001"/>
    <n v="9874.4277000000002"/>
    <n v="10313.856400000001"/>
    <n v="43865054831"/>
    <n v="9933.4336000000003"/>
  </r>
  <r>
    <d v="2020-02-16T00:00:00"/>
    <x v="6"/>
    <x v="5"/>
    <n v="9934.4336000000003"/>
    <n v="10053.968800000001"/>
    <n v="9722.3866999999991"/>
    <n v="9889.1797000000006"/>
    <n v="43374780305"/>
    <n v="9689.1425999999992"/>
  </r>
  <r>
    <d v="2020-02-17T00:00:00"/>
    <x v="6"/>
    <x v="5"/>
    <n v="9690.1425999999992"/>
    <n v="9938.8153999999995"/>
    <n v="9507.6376999999993"/>
    <n v="9936.5604999999996"/>
    <n v="45998298413"/>
    <n v="10140.9961"/>
  </r>
  <r>
    <d v="2020-02-18T00:00:00"/>
    <x v="6"/>
    <x v="5"/>
    <n v="10141.9961"/>
    <n v="10161.935600000001"/>
    <n v="9632.3827999999994"/>
    <n v="9691.2304999999997"/>
    <n v="47271023953"/>
    <n v="9632.3866999999991"/>
  </r>
  <r>
    <d v="2020-02-19T00:00:00"/>
    <x v="6"/>
    <x v="5"/>
    <n v="9633.3866999999991"/>
    <n v="10191.675800000001"/>
    <n v="9611.2235999999994"/>
    <n v="10143.7988"/>
    <n v="46992019710"/>
    <n v="9607.4755999999998"/>
  </r>
  <r>
    <d v="2020-02-20T00:00:00"/>
    <x v="6"/>
    <x v="5"/>
    <n v="9608.4755999999998"/>
    <n v="9643.2168000000001"/>
    <n v="9507.9004000000004"/>
    <n v="9629.3251999999993"/>
    <n v="44925260237"/>
    <n v="9685.4413999999997"/>
  </r>
  <r>
    <d v="2020-02-21T00:00:00"/>
    <x v="6"/>
    <x v="5"/>
    <n v="9686.4413999999997"/>
    <n v="9723.0146000000004"/>
    <n v="9589.7432000000008"/>
    <n v="9611.7821999999996"/>
    <n v="40930547513"/>
    <n v="9662.1815999999999"/>
  </r>
  <r>
    <d v="2020-02-22T00:00:00"/>
    <x v="6"/>
    <x v="5"/>
    <n v="9663.1815999999999"/>
    <n v="9698.2314000000006"/>
    <n v="9600.7284999999993"/>
    <n v="9687.7070000000003"/>
    <n v="35838025154"/>
    <n v="9923.5156000000006"/>
  </r>
  <r>
    <d v="2020-02-23T00:00:00"/>
    <x v="6"/>
    <x v="5"/>
    <n v="9924.5156000000006"/>
    <n v="9937.4043000000001"/>
    <n v="9657.7909999999993"/>
    <n v="9663.3184000000001"/>
    <n v="41185185761"/>
    <n v="9649.1748000000007"/>
  </r>
  <r>
    <d v="2020-02-24T00:00:00"/>
    <x v="6"/>
    <x v="5"/>
    <n v="9650.1748000000007"/>
    <n v="9951.7461000000003"/>
    <n v="9537.0429999999997"/>
    <n v="9921.5830000000005"/>
    <n v="45080496648"/>
    <n v="9340.7050999999992"/>
  </r>
  <r>
    <d v="2020-02-25T00:00:00"/>
    <x v="6"/>
    <x v="5"/>
    <n v="9341.7050999999992"/>
    <n v="9652.7373000000007"/>
    <n v="9305.0215000000007"/>
    <n v="9651.3125"/>
    <n v="42515259129"/>
    <n v="8819.5224999999991"/>
  </r>
  <r>
    <d v="2020-02-26T00:00:00"/>
    <x v="6"/>
    <x v="5"/>
    <n v="8820.5224999999991"/>
    <n v="9354.7782999999999"/>
    <n v="8704.4267999999993"/>
    <n v="9338.2900000000009"/>
    <n v="50420050762"/>
    <n v="8783.4940999999999"/>
  </r>
  <r>
    <d v="2020-02-27T00:00:00"/>
    <x v="6"/>
    <x v="5"/>
    <n v="8784.4940999999999"/>
    <n v="8932.8925999999992"/>
    <n v="8577.1991999999991"/>
    <n v="8825.0938000000006"/>
    <n v="45470195695"/>
    <n v="8671.4550999999992"/>
  </r>
  <r>
    <d v="2020-02-28T00:00:00"/>
    <x v="6"/>
    <x v="5"/>
    <n v="8672.4550999999992"/>
    <n v="8890.4560999999994"/>
    <n v="8492.9326000000001"/>
    <n v="8788.7284999999993"/>
    <n v="44605450443"/>
    <n v="8598.5087999999996"/>
  </r>
  <r>
    <d v="2020-02-29T00:00:00"/>
    <x v="6"/>
    <x v="5"/>
    <n v="8599.5087999999996"/>
    <n v="8775.6317999999992"/>
    <n v="8599.5087999999996"/>
    <n v="8671.2129000000004"/>
    <n v="35792392544"/>
    <n v="8561.4541000000008"/>
  </r>
  <r>
    <d v="2020-03-01T00:00:00"/>
    <x v="6"/>
    <x v="6"/>
    <n v="8562.4541000000008"/>
    <n v="8726.7968999999994"/>
    <n v="8471.2129000000004"/>
    <n v="8599.7587999999996"/>
    <n v="35349164300"/>
    <n v="8868.6699000000008"/>
  </r>
  <r>
    <d v="2020-03-02T00:00:00"/>
    <x v="6"/>
    <x v="6"/>
    <n v="8869.6699000000008"/>
    <n v="8921.3086000000003"/>
    <n v="8532.6309000000001"/>
    <n v="8563.2646000000004"/>
    <n v="42857674409"/>
    <n v="8786.7860999999994"/>
  </r>
  <r>
    <d v="2020-03-03T00:00:00"/>
    <x v="6"/>
    <x v="6"/>
    <n v="8787.7860999999994"/>
    <n v="8901.5985999999994"/>
    <n v="8704.9902000000002"/>
    <n v="8865.3876999999993"/>
    <n v="42386715821"/>
    <n v="8754.2461000000003"/>
  </r>
  <r>
    <d v="2020-03-04T00:00:00"/>
    <x v="6"/>
    <x v="6"/>
    <n v="8755.2461000000003"/>
    <n v="8843.3662000000004"/>
    <n v="8712.4315999999999"/>
    <n v="8788.5419999999995"/>
    <n v="34746706368"/>
    <n v="9077.7626999999993"/>
  </r>
  <r>
    <d v="2020-03-05T00:00:00"/>
    <x v="6"/>
    <x v="6"/>
    <n v="9078.7626999999993"/>
    <n v="9142.0547000000006"/>
    <n v="8757.2538999999997"/>
    <n v="8760.2852000000003"/>
    <n v="39698054597"/>
    <n v="9121.5458999999992"/>
  </r>
  <r>
    <d v="2020-03-06T00:00:00"/>
    <x v="6"/>
    <x v="6"/>
    <n v="9122.5458999999992"/>
    <n v="9167.6952999999994"/>
    <n v="9032.0791000000008"/>
    <n v="9078.3086000000003"/>
    <n v="40826885651"/>
    <n v="8908.9541000000008"/>
  </r>
  <r>
    <d v="2020-03-07T00:00:00"/>
    <x v="6"/>
    <x v="6"/>
    <n v="8909.9541000000008"/>
    <n v="9163.2206999999999"/>
    <n v="8890.7440999999999"/>
    <n v="9121.6005999999998"/>
    <n v="36216930370"/>
    <n v="8107.1162000000004"/>
  </r>
  <r>
    <d v="2020-03-08T00:00:00"/>
    <x v="6"/>
    <x v="6"/>
    <n v="8108.1162000000004"/>
    <n v="8914.3438000000006"/>
    <n v="8105.2529000000004"/>
    <n v="8908.2060999999994"/>
    <n v="39973102121"/>
    <n v="7922.6445000000003"/>
  </r>
  <r>
    <d v="2020-03-09T00:00:00"/>
    <x v="6"/>
    <x v="6"/>
    <n v="7923.6445000000003"/>
    <n v="8177.7934999999998"/>
    <n v="7690.0981000000002"/>
    <n v="8111.1464999999998"/>
    <n v="46936995808"/>
    <n v="7908.7295000000004"/>
  </r>
  <r>
    <d v="2020-03-10T00:00:00"/>
    <x v="6"/>
    <x v="6"/>
    <n v="7909.7295000000004"/>
    <n v="8136.9453000000003"/>
    <n v="7814.7632000000003"/>
    <n v="7922.1469999999999"/>
    <n v="42213940994"/>
    <n v="7910.4301999999998"/>
  </r>
  <r>
    <d v="2020-03-11T00:00:00"/>
    <x v="6"/>
    <x v="6"/>
    <n v="7911.4301999999998"/>
    <n v="7950.8145000000004"/>
    <n v="7642.8125"/>
    <n v="7910.0897999999997"/>
    <n v="38682762605"/>
    <n v="4969.7880999999998"/>
  </r>
  <r>
    <d v="2020-03-12T00:00:00"/>
    <x v="6"/>
    <x v="6"/>
    <n v="4970.7880999999998"/>
    <n v="7929.1162000000004"/>
    <n v="4860.3540000000003"/>
    <n v="7913.6162000000004"/>
    <n v="53980357243"/>
    <n v="5562.7070000000003"/>
  </r>
  <r>
    <d v="2020-03-13T00:00:00"/>
    <x v="6"/>
    <x v="6"/>
    <n v="5563.7070000000003"/>
    <n v="5838.1147000000001"/>
    <n v="4106.9809999999998"/>
    <n v="5017.8311000000003"/>
    <n v="74156772075"/>
    <n v="5199.3662000000004"/>
  </r>
  <r>
    <d v="2020-03-14T00:00:00"/>
    <x v="6"/>
    <x v="6"/>
    <n v="5200.3662000000004"/>
    <n v="5625.2266"/>
    <n v="5125.0693000000001"/>
    <n v="5573.0775999999996"/>
    <n v="36154506008"/>
    <n v="5391.3149000000003"/>
  </r>
  <r>
    <d v="2020-03-15T00:00:00"/>
    <x v="6"/>
    <x v="6"/>
    <n v="5392.3149000000003"/>
    <n v="5836.6450000000004"/>
    <n v="5169.2831999999999"/>
    <n v="5201.0668999999998"/>
    <n v="33997889639"/>
    <n v="5013.4799999999996"/>
  </r>
  <r>
    <d v="2020-03-16T00:00:00"/>
    <x v="6"/>
    <x v="6"/>
    <n v="5014.4799999999996"/>
    <n v="5385.2295000000004"/>
    <n v="4575.3579"/>
    <n v="5385.2295000000004"/>
    <n v="45368026430"/>
    <n v="5224.6293999999998"/>
  </r>
  <r>
    <d v="2020-03-17T00:00:00"/>
    <x v="6"/>
    <x v="6"/>
    <n v="5225.6293999999998"/>
    <n v="5371.3486000000003"/>
    <n v="4981.9092000000001"/>
    <n v="5002.5780999999997"/>
    <n v="38622642935"/>
    <n v="5237.4385000000002"/>
  </r>
  <r>
    <d v="2020-03-18T00:00:00"/>
    <x v="6"/>
    <x v="6"/>
    <n v="5238.4385000000002"/>
    <n v="5331.8339999999998"/>
    <n v="5069.3359"/>
    <n v="5227.1138000000001"/>
    <n v="37878801016"/>
    <n v="6190.1929"/>
  </r>
  <r>
    <d v="2020-03-19T00:00:00"/>
    <x v="6"/>
    <x v="6"/>
    <n v="6191.1929"/>
    <n v="6329.7358000000004"/>
    <n v="5236.9687999999996"/>
    <n v="5245.4165000000003"/>
    <n v="51000731797"/>
    <n v="6197.7782999999999"/>
  </r>
  <r>
    <d v="2020-03-20T00:00:00"/>
    <x v="6"/>
    <x v="6"/>
    <n v="6198.7782999999999"/>
    <n v="6844.2617"/>
    <n v="5865.7816999999995"/>
    <n v="6191.6538"/>
    <n v="54442976103"/>
    <n v="6184.0663999999997"/>
  </r>
  <r>
    <d v="2020-03-21T00:00:00"/>
    <x v="6"/>
    <x v="6"/>
    <n v="6185.0663999999997"/>
    <n v="6378.1352999999999"/>
    <n v="5932.8231999999998"/>
    <n v="6206.5214999999998"/>
    <n v="42494390880"/>
    <n v="5829.2548999999999"/>
  </r>
  <r>
    <d v="2020-03-22T00:00:00"/>
    <x v="6"/>
    <x v="6"/>
    <n v="5830.2548999999999"/>
    <n v="6359.6972999999998"/>
    <n v="5823.7138999999997"/>
    <n v="6185.5581000000002"/>
    <n v="40099664740"/>
    <n v="6415.3149000000003"/>
  </r>
  <r>
    <d v="2020-03-23T00:00:00"/>
    <x v="6"/>
    <x v="6"/>
    <n v="6416.3149000000003"/>
    <n v="6443.9345999999996"/>
    <n v="5785.0043999999998"/>
    <n v="5831.3744999999999"/>
    <n v="46491916000"/>
    <n v="6733.8037000000004"/>
  </r>
  <r>
    <d v="2020-03-24T00:00:00"/>
    <x v="6"/>
    <x v="6"/>
    <n v="6734.8037000000004"/>
    <n v="6789.0228999999999"/>
    <n v="6411.0663999999997"/>
    <n v="6436.6426000000001"/>
    <n v="48221910672"/>
    <n v="6680.0630000000001"/>
  </r>
  <r>
    <d v="2020-03-25T00:00:00"/>
    <x v="6"/>
    <x v="6"/>
    <n v="6681.0630000000001"/>
    <n v="6892.5111999999999"/>
    <n v="6536.9263000000001"/>
    <n v="6738.7168000000001"/>
    <n v="44590107888"/>
    <n v="6715.4404000000004"/>
  </r>
  <r>
    <d v="2020-03-26T00:00:00"/>
    <x v="6"/>
    <x v="6"/>
    <n v="6716.4404000000004"/>
    <n v="6735.4638999999997"/>
    <n v="6590.9629000000004"/>
    <n v="6675.1709000000001"/>
    <n v="35319797642"/>
    <n v="6468.7983000000004"/>
  </r>
  <r>
    <d v="2020-03-27T00:00:00"/>
    <x v="6"/>
    <x v="6"/>
    <n v="6469.7983000000004"/>
    <n v="6793.8364000000001"/>
    <n v="6466.7016999999996"/>
    <n v="6719.3891999999996"/>
    <n v="34585598367"/>
    <n v="6241.1938"/>
  </r>
  <r>
    <d v="2020-03-28T00:00:00"/>
    <x v="6"/>
    <x v="6"/>
    <n v="6242.1938"/>
    <n v="6467.5010000000002"/>
    <n v="6117.8379000000004"/>
    <n v="6467.2538999999997"/>
    <n v="34885225901"/>
    <n v="5921.0429999999997"/>
  </r>
  <r>
    <d v="2020-03-29T00:00:00"/>
    <x v="6"/>
    <x v="6"/>
    <n v="5922.0429999999997"/>
    <n v="6250.4673000000003"/>
    <n v="5920.0859"/>
    <n v="6245.6244999999999"/>
    <n v="28373690931"/>
    <n v="6428.8418000000001"/>
  </r>
  <r>
    <d v="2020-03-30T00:00:00"/>
    <x v="6"/>
    <x v="6"/>
    <n v="6429.8418000000001"/>
    <n v="6517.1958000000004"/>
    <n v="5903.2344000000003"/>
    <n v="5925.5385999999999"/>
    <n v="37101651525"/>
    <n v="6437.6445000000003"/>
  </r>
  <r>
    <d v="2020-03-31T00:00:00"/>
    <x v="6"/>
    <x v="6"/>
    <n v="6438.6445000000003"/>
    <n v="6504.5150999999996"/>
    <n v="6374.1620999999996"/>
    <n v="6430.6063999999997"/>
    <n v="32786468812"/>
    <n v="6605.7763999999997"/>
  </r>
  <r>
    <d v="2020-04-01T00:00:00"/>
    <x v="6"/>
    <x v="7"/>
    <n v="6606.7763999999997"/>
    <n v="6612.5736999999999"/>
    <n v="6202.3734999999997"/>
    <n v="6437.3193000000001"/>
    <n v="40346426266"/>
    <n v="6792.6244999999999"/>
  </r>
  <r>
    <d v="2020-04-02T00:00:00"/>
    <x v="6"/>
    <x v="7"/>
    <n v="6793.6244999999999"/>
    <n v="7088.2475999999997"/>
    <n v="6595.9184999999998"/>
    <n v="6606.7763999999997"/>
    <n v="47660646124"/>
    <n v="6732.3872000000001"/>
  </r>
  <r>
    <d v="2020-04-03T00:00:00"/>
    <x v="6"/>
    <x v="7"/>
    <n v="6733.3872000000001"/>
    <n v="7003.2206999999999"/>
    <n v="6673.3359"/>
    <n v="6797.3964999999998"/>
    <n v="38976504903"/>
    <n v="6866.5272999999997"/>
  </r>
  <r>
    <d v="2020-04-04T00:00:00"/>
    <x v="6"/>
    <x v="7"/>
    <n v="6867.5272999999997"/>
    <n v="6878.9535999999998"/>
    <n v="6696.4849000000004"/>
    <n v="6738.3828000000003"/>
    <n v="33185988584"/>
    <n v="6790.1293999999998"/>
  </r>
  <r>
    <d v="2020-04-05T00:00:00"/>
    <x v="6"/>
    <x v="7"/>
    <n v="6791.1293999999998"/>
    <n v="6883.4141"/>
    <n v="6715.9291999999996"/>
    <n v="6862.5375999999997"/>
    <n v="29510409856"/>
    <n v="7270.7812000000004"/>
  </r>
  <r>
    <d v="2020-04-06T00:00:00"/>
    <x v="6"/>
    <x v="7"/>
    <n v="7271.7812000000004"/>
    <n v="7271.7812000000004"/>
    <n v="6782.8896000000004"/>
    <n v="6788.0497999999998"/>
    <n v="46896904615"/>
    <n v="7175.4146000000001"/>
  </r>
  <r>
    <d v="2020-04-07T00:00:00"/>
    <x v="6"/>
    <x v="7"/>
    <n v="7176.4146000000001"/>
    <n v="7427.9395000000004"/>
    <n v="7136.7143999999998"/>
    <n v="7273.6440000000002"/>
    <n v="44243482668"/>
    <n v="7333.0986000000003"/>
  </r>
  <r>
    <d v="2020-04-08T00:00:00"/>
    <x v="6"/>
    <x v="7"/>
    <n v="7334.0986000000003"/>
    <n v="7356.2236000000003"/>
    <n v="7153.3056999999999"/>
    <n v="7179.2831999999999"/>
    <n v="37563249549"/>
    <n v="7301.0893999999998"/>
  </r>
  <r>
    <d v="2020-04-09T00:00:00"/>
    <x v="6"/>
    <x v="7"/>
    <n v="7302.0893999999998"/>
    <n v="7341.4481999999998"/>
    <n v="7179.0941999999995"/>
    <n v="7337.9663"/>
    <n v="34815139178"/>
    <n v="6864.4931999999999"/>
  </r>
  <r>
    <d v="2020-04-10T00:00:00"/>
    <x v="6"/>
    <x v="7"/>
    <n v="6865.4931999999999"/>
    <n v="7303.8154000000004"/>
    <n v="6802.4750999999997"/>
    <n v="7303.8154000000004"/>
    <n v="43622840992"/>
    <n v="6858.0829999999996"/>
  </r>
  <r>
    <d v="2020-04-11T00:00:00"/>
    <x v="6"/>
    <x v="7"/>
    <n v="6859.0829999999996"/>
    <n v="6926.0698000000002"/>
    <n v="6789.9209000000001"/>
    <n v="6867.4404000000004"/>
    <n v="31222085946"/>
    <n v="6970.0918000000001"/>
  </r>
  <r>
    <d v="2020-04-12T00:00:00"/>
    <x v="6"/>
    <x v="7"/>
    <n v="6971.0918000000001"/>
    <n v="7119.9472999999998"/>
    <n v="6811.0780999999997"/>
    <n v="6858.0679"/>
    <n v="35759567632"/>
    <n v="6844.0375999999997"/>
  </r>
  <r>
    <d v="2020-04-13T00:00:00"/>
    <x v="6"/>
    <x v="7"/>
    <n v="6845.0375999999997"/>
    <n v="6965.6166999999996"/>
    <n v="6668.2597999999998"/>
    <n v="6965.6166999999996"/>
    <n v="38619308647"/>
    <n v="6841.4277000000002"/>
  </r>
  <r>
    <d v="2020-04-14T00:00:00"/>
    <x v="6"/>
    <x v="7"/>
    <n v="6842.4277000000002"/>
    <n v="6958.5571"/>
    <n v="6793.8212999999996"/>
    <n v="6843.2816999999995"/>
    <n v="34110434052"/>
    <n v="6641.1099000000004"/>
  </r>
  <r>
    <d v="2020-04-15T00:00:00"/>
    <x v="6"/>
    <x v="7"/>
    <n v="6642.1099000000004"/>
    <n v="6928.6646000000001"/>
    <n v="6633.4027999999998"/>
    <n v="6845.5614999999998"/>
    <n v="32288311031"/>
    <n v="7115.8041999999996"/>
  </r>
  <r>
    <d v="2020-04-16T00:00:00"/>
    <x v="6"/>
    <x v="7"/>
    <n v="7116.8041999999996"/>
    <n v="7134.4507000000003"/>
    <n v="6555.5043999999998"/>
    <n v="6640.4540999999999"/>
    <n v="46783242377"/>
    <n v="7095.1845999999996"/>
  </r>
  <r>
    <d v="2020-04-17T00:00:00"/>
    <x v="6"/>
    <x v="7"/>
    <n v="7096.1845999999996"/>
    <n v="7167.1831000000002"/>
    <n v="7050.3320000000003"/>
    <n v="7116.5527000000002"/>
    <n v="32513423567"/>
    <n v="7256.665"/>
  </r>
  <r>
    <d v="2020-04-18T00:00:00"/>
    <x v="6"/>
    <x v="7"/>
    <n v="7257.665"/>
    <n v="7269.9565000000002"/>
    <n v="7089.2470999999996"/>
    <n v="7092.2915000000003"/>
    <n v="32447188386"/>
    <n v="7188.4247999999998"/>
  </r>
  <r>
    <d v="2020-04-19T00:00:00"/>
    <x v="6"/>
    <x v="7"/>
    <n v="7189.4247999999998"/>
    <n v="7280.5219999999999"/>
    <n v="7167.0546999999997"/>
    <n v="7260.9224000000004"/>
    <n v="31311210215"/>
    <n v="6880.9584999999997"/>
  </r>
  <r>
    <d v="2020-04-20T00:00:00"/>
    <x v="6"/>
    <x v="7"/>
    <n v="6881.9584999999997"/>
    <n v="7240.2905000000001"/>
    <n v="6835.5029000000004"/>
    <n v="7186.8734999999997"/>
    <n v="37747113936"/>
    <n v="6879.3231999999998"/>
  </r>
  <r>
    <d v="2020-04-21T00:00:00"/>
    <x v="6"/>
    <x v="7"/>
    <n v="6880.3231999999998"/>
    <n v="6934.5518000000002"/>
    <n v="6834.4423999999999"/>
    <n v="6879.7842000000001"/>
    <n v="32589741511"/>
    <n v="7116.2075000000004"/>
  </r>
  <r>
    <d v="2020-04-22T00:00:00"/>
    <x v="6"/>
    <x v="7"/>
    <n v="7117.2075000000004"/>
    <n v="7145.8657000000003"/>
    <n v="6867.7816999999995"/>
    <n v="6879.4404000000004"/>
    <n v="33249153866"/>
    <n v="7428.7245999999996"/>
  </r>
  <r>
    <d v="2020-04-23T00:00:00"/>
    <x v="6"/>
    <x v="7"/>
    <n v="7429.7245999999996"/>
    <n v="7491.7852000000003"/>
    <n v="7081.5946999999996"/>
    <n v="7121.3062"/>
    <n v="43500782316"/>
    <n v="7549.9008999999996"/>
  </r>
  <r>
    <d v="2020-04-24T00:00:00"/>
    <x v="6"/>
    <x v="7"/>
    <n v="7550.9008999999996"/>
    <n v="7574.1958000000004"/>
    <n v="7434.1815999999999"/>
    <n v="7434.1815999999999"/>
    <n v="34636526286"/>
    <n v="7568.9359999999997"/>
  </r>
  <r>
    <d v="2020-04-25T00:00:00"/>
    <x v="6"/>
    <x v="7"/>
    <n v="7569.9359999999997"/>
    <n v="7641.3638000000001"/>
    <n v="7521.6724000000004"/>
    <n v="7550.4829"/>
    <n v="32941541447"/>
    <n v="7678.8671999999997"/>
  </r>
  <r>
    <d v="2020-04-26T00:00:00"/>
    <x v="6"/>
    <x v="7"/>
    <n v="7679.8671999999997"/>
    <n v="7700.5941999999995"/>
    <n v="7561.4076999999997"/>
    <n v="7570.1391999999996"/>
    <n v="33070154491"/>
    <n v="7794.6010999999999"/>
  </r>
  <r>
    <d v="2020-04-27T00:00:00"/>
    <x v="6"/>
    <x v="7"/>
    <n v="7795.6010999999999"/>
    <n v="7795.6010999999999"/>
    <n v="7679.4188999999997"/>
    <n v="7679.4188999999997"/>
    <n v="36162144725"/>
    <n v="7806.0586000000003"/>
  </r>
  <r>
    <d v="2020-04-28T00:00:00"/>
    <x v="6"/>
    <x v="7"/>
    <n v="7807.0586000000003"/>
    <n v="7814.5272999999997"/>
    <n v="7730.8065999999999"/>
    <n v="7796.9701999999997"/>
    <n v="33187959921"/>
    <n v="8800.0380999999998"/>
  </r>
  <r>
    <d v="2020-04-29T00:00:00"/>
    <x v="6"/>
    <x v="7"/>
    <n v="8801.0380999999998"/>
    <n v="8871.7538999999997"/>
    <n v="7786.0492999999997"/>
    <n v="7806.7124000000003"/>
    <n v="60201052203"/>
    <n v="8657.5537000000004"/>
  </r>
  <r>
    <d v="2020-04-30T00:00:00"/>
    <x v="6"/>
    <x v="7"/>
    <n v="8658.5537000000004"/>
    <n v="9440.6504000000004"/>
    <n v="8533.2559000000001"/>
    <n v="8797.6699000000008"/>
    <n v="66964629541"/>
    <n v="8863.7666000000008"/>
  </r>
  <r>
    <d v="2020-05-01T00:00:00"/>
    <x v="6"/>
    <x v="8"/>
    <n v="8864.7666000000008"/>
    <n v="9048.0234"/>
    <n v="8667.7636999999995"/>
    <n v="8672.7821999999996"/>
    <n v="44068389997"/>
    <n v="8987.5967000000001"/>
  </r>
  <r>
    <d v="2020-05-02T00:00:00"/>
    <x v="6"/>
    <x v="8"/>
    <n v="8988.5967000000001"/>
    <n v="9007.1875"/>
    <n v="8811.3662000000004"/>
    <n v="8869.0576000000001"/>
    <n v="40134388683"/>
    <n v="8896.4688000000006"/>
  </r>
  <r>
    <d v="2020-05-03T00:00:00"/>
    <x v="6"/>
    <x v="8"/>
    <n v="8897.4688000000006"/>
    <n v="9167.7811999999994"/>
    <n v="8830.9717000000001"/>
    <n v="8983.6142999999993"/>
    <n v="47101785174"/>
    <n v="8911.6543000000001"/>
  </r>
  <r>
    <d v="2020-05-04T00:00:00"/>
    <x v="6"/>
    <x v="8"/>
    <n v="8912.6543000000001"/>
    <n v="8956.9061999999994"/>
    <n v="8645.0244000000002"/>
    <n v="8895.7451000000001"/>
    <n v="45718796276"/>
    <n v="9002.0702999999994"/>
  </r>
  <r>
    <d v="2020-05-05T00:00:00"/>
    <x v="6"/>
    <x v="8"/>
    <n v="9003.0702999999994"/>
    <n v="9062.4150000000009"/>
    <n v="8856.8271000000004"/>
    <n v="8912.8320000000003"/>
    <n v="43148462663"/>
    <n v="9267.7616999999991"/>
  </r>
  <r>
    <d v="2020-05-06T00:00:00"/>
    <x v="6"/>
    <x v="8"/>
    <n v="9268.7616999999991"/>
    <n v="9411.4678000000004"/>
    <n v="8966.7060999999994"/>
    <n v="9007.4413999999997"/>
    <n v="49371886931"/>
    <n v="9950.5185999999994"/>
  </r>
  <r>
    <d v="2020-05-07T00:00:00"/>
    <x v="6"/>
    <x v="8"/>
    <n v="9951.5185999999994"/>
    <n v="9992.6641"/>
    <n v="9138.3222999999998"/>
    <n v="9261.8955000000005"/>
    <n v="61112700562"/>
    <n v="9841.6659999999993"/>
  </r>
  <r>
    <d v="2020-05-08T00:00:00"/>
    <x v="6"/>
    <x v="8"/>
    <n v="9842.6659999999993"/>
    <n v="9996.7432000000008"/>
    <n v="9767.1728999999996"/>
    <n v="9936.1620999999996"/>
    <n v="51780748042"/>
    <n v="9592.8965000000007"/>
  </r>
  <r>
    <d v="2020-05-09T00:00:00"/>
    <x v="6"/>
    <x v="8"/>
    <n v="9593.8965000000007"/>
    <n v="9913.8633000000009"/>
    <n v="9580.6445000000003"/>
    <n v="9840.9061999999994"/>
    <n v="46566121841"/>
    <n v="8755.4307000000008"/>
  </r>
  <r>
    <d v="2020-05-10T00:00:00"/>
    <x v="6"/>
    <x v="8"/>
    <n v="8756.4307000000008"/>
    <n v="9595.5810999999994"/>
    <n v="8395.1074000000008"/>
    <n v="9591.1689000000006"/>
    <n v="63325279337"/>
    <n v="8600.7958999999992"/>
  </r>
  <r>
    <d v="2020-05-11T00:00:00"/>
    <x v="6"/>
    <x v="8"/>
    <n v="8601.7958999999992"/>
    <n v="9033.4706999999999"/>
    <n v="8374.3232000000007"/>
    <n v="8755.5352000000003"/>
    <n v="57119858802"/>
    <n v="8803.4775000000009"/>
  </r>
  <r>
    <d v="2020-05-12T00:00:00"/>
    <x v="6"/>
    <x v="8"/>
    <n v="8804.4775000000009"/>
    <n v="8949.8984"/>
    <n v="8569.6435999999994"/>
    <n v="8610.3857000000007"/>
    <n v="42142717533"/>
    <n v="9268.9873000000007"/>
  </r>
  <r>
    <d v="2020-05-13T00:00:00"/>
    <x v="6"/>
    <x v="8"/>
    <n v="9269.9873000000007"/>
    <n v="9317.8788999999997"/>
    <n v="8805.3876999999993"/>
    <n v="8805.3876999999993"/>
    <n v="45558144023"/>
    <n v="9732.7217000000001"/>
  </r>
  <r>
    <d v="2020-05-14T00:00:00"/>
    <x v="6"/>
    <x v="8"/>
    <n v="9733.7217000000001"/>
    <n v="9793.2685999999994"/>
    <n v="9255.0352000000003"/>
    <n v="9271.3291000000008"/>
    <n v="56426907637"/>
    <n v="9327.1972999999998"/>
  </r>
  <r>
    <d v="2020-05-15T00:00:00"/>
    <x v="6"/>
    <x v="8"/>
    <n v="9328.1972999999998"/>
    <n v="9755.8281000000006"/>
    <n v="9261.3984"/>
    <n v="9734.2909999999993"/>
    <n v="48158802327"/>
    <n v="9376.0136999999995"/>
  </r>
  <r>
    <d v="2020-05-16T00:00:00"/>
    <x v="6"/>
    <x v="8"/>
    <n v="9377.0136999999995"/>
    <n v="9564.2050999999992"/>
    <n v="9260.6942999999992"/>
    <n v="9333.2402000000002"/>
    <n v="36164766408"/>
    <n v="9669.7392999999993"/>
  </r>
  <r>
    <d v="2020-05-17T00:00:00"/>
    <x v="6"/>
    <x v="8"/>
    <n v="9670.7392999999993"/>
    <n v="9823.0020000000004"/>
    <n v="9349.5458999999992"/>
    <n v="9374.9297000000006"/>
    <n v="40084250663"/>
    <n v="9725.5751999999993"/>
  </r>
  <r>
    <d v="2020-05-18T00:00:00"/>
    <x v="6"/>
    <x v="8"/>
    <n v="9726.5751999999993"/>
    <n v="9906.0303000000004"/>
    <n v="9570.3593999999994"/>
    <n v="9675.6952999999994"/>
    <n v="41827139896"/>
    <n v="9728.0380999999998"/>
  </r>
  <r>
    <d v="2020-05-19T00:00:00"/>
    <x v="6"/>
    <x v="8"/>
    <n v="9729.0380999999998"/>
    <n v="9836.0478999999996"/>
    <n v="9539.6239999999998"/>
    <n v="9727.0635000000002"/>
    <n v="39254288955"/>
    <n v="9521.9814000000006"/>
  </r>
  <r>
    <d v="2020-05-20T00:00:00"/>
    <x v="6"/>
    <x v="8"/>
    <n v="9522.9814000000006"/>
    <n v="9804.7939000000006"/>
    <n v="9447.2011999999995"/>
    <n v="9725.3291000000008"/>
    <n v="36546239703"/>
    <n v="9080.7616999999991"/>
  </r>
  <r>
    <d v="2020-05-21T00:00:00"/>
    <x v="6"/>
    <x v="8"/>
    <n v="9081.7616999999991"/>
    <n v="9555.2422000000006"/>
    <n v="8869.9307000000008"/>
    <n v="9522.7402000000002"/>
    <n v="39326160532"/>
    <n v="9181.5771000000004"/>
  </r>
  <r>
    <d v="2020-05-22T00:00:00"/>
    <x v="6"/>
    <x v="8"/>
    <n v="9182.5771000000004"/>
    <n v="9232.9364999999998"/>
    <n v="9008.6386999999995"/>
    <n v="9080.3349999999991"/>
    <n v="29810773699"/>
    <n v="9208.2870999999996"/>
  </r>
  <r>
    <d v="2020-05-23T00:00:00"/>
    <x v="6"/>
    <x v="8"/>
    <n v="9209.2870999999996"/>
    <n v="9302.5020000000004"/>
    <n v="9118.1083999999992"/>
    <n v="9185.0625"/>
    <n v="27727866812"/>
    <n v="8789.3682000000008"/>
  </r>
  <r>
    <d v="2020-05-24T00:00:00"/>
    <x v="6"/>
    <x v="8"/>
    <n v="8790.3682000000008"/>
    <n v="9288.4043000000001"/>
    <n v="8787.2510000000002"/>
    <n v="9212.2831999999999"/>
    <n v="32518803300"/>
    <n v="8905.9346000000005"/>
  </r>
  <r>
    <d v="2020-05-25T00:00:00"/>
    <x v="6"/>
    <x v="8"/>
    <n v="8906.9346000000005"/>
    <n v="8951.0059000000001"/>
    <n v="8719.6679999999997"/>
    <n v="8786.1074000000008"/>
    <n v="31288157264"/>
    <n v="8834.0527000000002"/>
  </r>
  <r>
    <d v="2020-05-26T00:00:00"/>
    <x v="6"/>
    <x v="8"/>
    <n v="8835.0527000000002"/>
    <n v="8991.9678000000004"/>
    <n v="8757.2939000000006"/>
    <n v="8909.5859"/>
    <n v="29584186947"/>
    <n v="9180.0175999999992"/>
  </r>
  <r>
    <d v="2020-05-27T00:00:00"/>
    <x v="6"/>
    <x v="8"/>
    <n v="9181.0175999999992"/>
    <n v="9203.3202999999994"/>
    <n v="8834.1571999999996"/>
    <n v="8837.3809000000001"/>
    <n v="32740536902"/>
    <n v="9524.7510000000002"/>
  </r>
  <r>
    <d v="2020-05-28T00:00:00"/>
    <x v="6"/>
    <x v="8"/>
    <n v="9525.7510000000002"/>
    <n v="9546.3192999999992"/>
    <n v="9148.4570000000003"/>
    <n v="9184.9452999999994"/>
    <n v="34367073114"/>
    <n v="9438.1239999999998"/>
  </r>
  <r>
    <d v="2020-05-29T00:00:00"/>
    <x v="6"/>
    <x v="8"/>
    <n v="9439.1239999999998"/>
    <n v="9573.6669999999995"/>
    <n v="9379.3389000000006"/>
    <n v="9528.3554999999997"/>
    <n v="32896642044"/>
    <n v="9699.4141"/>
  </r>
  <r>
    <d v="2020-05-30T00:00:00"/>
    <x v="6"/>
    <x v="8"/>
    <n v="9700.4141"/>
    <n v="9704.0303000000004"/>
    <n v="9366.7294999999995"/>
    <n v="9438.9141"/>
    <n v="32722975141"/>
    <n v="9460.0586000000003"/>
  </r>
  <r>
    <d v="2020-05-31T00:00:00"/>
    <x v="6"/>
    <x v="8"/>
    <n v="9461.0586000000003"/>
    <n v="9700.3438000000006"/>
    <n v="9432.2968999999994"/>
    <n v="9700.1054999999997"/>
    <n v="27773290299"/>
    <n v="10166.268599999999"/>
  </r>
  <r>
    <d v="2020-06-01T00:00:00"/>
    <x v="6"/>
    <x v="9"/>
    <n v="10167.268599999999"/>
    <n v="10199.565399999999"/>
    <n v="9450.8994000000002"/>
    <n v="9463.6054999999997"/>
    <n v="35198901068"/>
    <n v="9528.8037000000004"/>
  </r>
  <r>
    <d v="2020-06-02T00:00:00"/>
    <x v="6"/>
    <x v="9"/>
    <n v="9529.8037000000004"/>
    <n v="10182.3408"/>
    <n v="9460.5712999999996"/>
    <n v="10162.973599999999"/>
    <n v="39137252109"/>
    <n v="9655.7178000000004"/>
  </r>
  <r>
    <d v="2020-06-03T00:00:00"/>
    <x v="6"/>
    <x v="9"/>
    <n v="9656.7178000000004"/>
    <n v="9682.8593999999994"/>
    <n v="9471.8467000000001"/>
    <n v="9533.7607000000007"/>
    <n v="25007459262"/>
    <n v="9799.6366999999991"/>
  </r>
  <r>
    <d v="2020-06-04T00:00:00"/>
    <x v="6"/>
    <x v="9"/>
    <n v="9800.6366999999991"/>
    <n v="9887.6103999999996"/>
    <n v="9525.2471000000005"/>
    <n v="9655.8544999999995"/>
    <n v="25921805072"/>
    <n v="9664.5331999999999"/>
  </r>
  <r>
    <d v="2020-06-05T00:00:00"/>
    <x v="6"/>
    <x v="9"/>
    <n v="9665.5331999999999"/>
    <n v="9869.2373000000007"/>
    <n v="9663.2168000000001"/>
    <n v="9800.2157999999999"/>
    <n v="23509628646"/>
    <n v="9652.6797000000006"/>
  </r>
  <r>
    <d v="2020-06-06T00:00:00"/>
    <x v="6"/>
    <x v="9"/>
    <n v="9653.6797000000006"/>
    <n v="9773.4315999999999"/>
    <n v="9591.0244000000002"/>
    <n v="9664.9043000000001"/>
    <n v="20438419222"/>
    <n v="9757.8525000000009"/>
  </r>
  <r>
    <d v="2020-06-07T00:00:00"/>
    <x v="6"/>
    <x v="9"/>
    <n v="9758.8525000000009"/>
    <n v="9768.4979999999996"/>
    <n v="9458.1504000000004"/>
    <n v="9653.0028999999995"/>
    <n v="25015250846"/>
    <n v="9770.4892999999993"/>
  </r>
  <r>
    <d v="2020-06-08T00:00:00"/>
    <x v="6"/>
    <x v="9"/>
    <n v="9771.4892999999993"/>
    <n v="9782.3065999999999"/>
    <n v="9675.8857000000007"/>
    <n v="9760.0635000000002"/>
    <n v="21486346312"/>
    <n v="9794.7001999999993"/>
  </r>
  <r>
    <d v="2020-06-09T00:00:00"/>
    <x v="6"/>
    <x v="9"/>
    <n v="9795.7001999999993"/>
    <n v="9836.3690999999999"/>
    <n v="9664.7196999999996"/>
    <n v="9774.3603999999996"/>
    <n v="23717842783"/>
    <n v="9869.0946999999996"/>
  </r>
  <r>
    <d v="2020-06-10T00:00:00"/>
    <x v="6"/>
    <x v="9"/>
    <n v="9870.0946999999996"/>
    <n v="9908.8965000000007"/>
    <n v="9728.2909999999993"/>
    <n v="9794.1190999999999"/>
    <n v="25706567601"/>
    <n v="9320.7811999999994"/>
  </r>
  <r>
    <d v="2020-06-11T00:00:00"/>
    <x v="6"/>
    <x v="9"/>
    <n v="9321.7811999999994"/>
    <n v="9938.2978999999996"/>
    <n v="9263.0692999999992"/>
    <n v="9870.0781000000006"/>
    <n v="30247143440"/>
    <n v="9479.8438000000006"/>
  </r>
  <r>
    <d v="2020-06-12T00:00:00"/>
    <x v="6"/>
    <x v="9"/>
    <n v="9480.8438000000006"/>
    <n v="9540.4657999999999"/>
    <n v="9285.8516"/>
    <n v="9320.6903999999995"/>
    <n v="22610564515"/>
    <n v="9474.2772999999997"/>
  </r>
  <r>
    <d v="2020-06-13T00:00:00"/>
    <x v="6"/>
    <x v="9"/>
    <n v="9475.2772999999997"/>
    <n v="9493.2119000000002"/>
    <n v="9396.0097999999998"/>
    <n v="9480.7353999999996"/>
    <n v="17564322315"/>
    <n v="9385.7880999999998"/>
  </r>
  <r>
    <d v="2020-06-14T00:00:00"/>
    <x v="6"/>
    <x v="9"/>
    <n v="9386.7880999999998"/>
    <n v="9482.2705000000005"/>
    <n v="9347.5938000000006"/>
    <n v="9477.5537000000004"/>
    <n v="18991732746"/>
    <n v="9449.7021000000004"/>
  </r>
  <r>
    <d v="2020-06-15T00:00:00"/>
    <x v="6"/>
    <x v="9"/>
    <n v="9450.7021000000004"/>
    <n v="9504.8603999999996"/>
    <n v="8990.1758000000009"/>
    <n v="9386.0352000000003"/>
    <n v="26699704768"/>
    <n v="9537.0244000000002"/>
  </r>
  <r>
    <d v="2020-06-16T00:00:00"/>
    <x v="6"/>
    <x v="9"/>
    <n v="9538.0244000000002"/>
    <n v="9579.4307000000008"/>
    <n v="9400.4452999999994"/>
    <n v="9454.2666000000008"/>
    <n v="21565537209"/>
    <n v="9479.2548999999999"/>
  </r>
  <r>
    <d v="2020-06-17T00:00:00"/>
    <x v="6"/>
    <x v="9"/>
    <n v="9480.2548999999999"/>
    <n v="9540.4228999999996"/>
    <n v="9327.3397999999997"/>
    <n v="9533.7842000000001"/>
    <n v="20177709879"/>
    <n v="9410.8407999999999"/>
  </r>
  <r>
    <d v="2020-06-18T00:00:00"/>
    <x v="6"/>
    <x v="9"/>
    <n v="9411.8407999999999"/>
    <n v="9482.7821999999996"/>
    <n v="9328.3955000000005"/>
    <n v="9481.5673999999999"/>
    <n v="17770083003"/>
    <n v="9287.0185999999994"/>
  </r>
  <r>
    <d v="2020-06-19T00:00:00"/>
    <x v="6"/>
    <x v="9"/>
    <n v="9288.0185999999994"/>
    <n v="9440.8760000000002"/>
    <n v="9274.2958999999992"/>
    <n v="9410.2939000000006"/>
    <n v="19632223107"/>
    <n v="9331.3407999999999"/>
  </r>
  <r>
    <d v="2020-06-20T00:00:00"/>
    <x v="6"/>
    <x v="9"/>
    <n v="9332.3407999999999"/>
    <n v="9394.9717000000001"/>
    <n v="9247.3798999999999"/>
    <n v="9290.9599999999991"/>
    <n v="17130541557"/>
    <n v="9302.6298999999999"/>
  </r>
  <r>
    <d v="2020-06-21T00:00:00"/>
    <x v="6"/>
    <x v="9"/>
    <n v="9303.6298999999999"/>
    <n v="9401.1074000000008"/>
    <n v="9300.4307000000008"/>
    <n v="9330.9267999999993"/>
    <n v="15324301169"/>
    <n v="9647.7178000000004"/>
  </r>
  <r>
    <d v="2020-06-22T00:00:00"/>
    <x v="6"/>
    <x v="9"/>
    <n v="9648.7178000000004"/>
    <n v="9655.0732000000007"/>
    <n v="9296.8721000000005"/>
    <n v="9300.9150000000009"/>
    <n v="21104009514"/>
    <n v="9628.6581999999999"/>
  </r>
  <r>
    <d v="2020-06-23T00:00:00"/>
    <x v="6"/>
    <x v="9"/>
    <n v="9629.6581999999999"/>
    <n v="9670.5409999999993"/>
    <n v="9547.2471000000005"/>
    <n v="9644.0761999999995"/>
    <n v="17006433272"/>
    <n v="9312.6103999999996"/>
  </r>
  <r>
    <d v="2020-06-24T00:00:00"/>
    <x v="6"/>
    <x v="9"/>
    <n v="9313.6103999999996"/>
    <n v="9680.3672000000006"/>
    <n v="9278.2333999999992"/>
    <n v="9632.1494000000002"/>
    <n v="18961716076"/>
    <n v="9263.8135000000002"/>
  </r>
  <r>
    <d v="2020-06-25T00:00:00"/>
    <x v="6"/>
    <x v="9"/>
    <n v="9264.8135000000002"/>
    <n v="9340.1610999999994"/>
    <n v="9095.3241999999991"/>
    <n v="9314.1270000000004"/>
    <n v="18616048626"/>
    <n v="9161.9179999999997"/>
  </r>
  <r>
    <d v="2020-06-26T00:00:00"/>
    <x v="6"/>
    <x v="9"/>
    <n v="9162.9179999999997"/>
    <n v="9310.5166000000008"/>
    <n v="9101.7383000000009"/>
    <n v="9260.9951000000001"/>
    <n v="18341465837"/>
    <n v="9044.3906000000006"/>
  </r>
  <r>
    <d v="2020-06-27T00:00:00"/>
    <x v="6"/>
    <x v="9"/>
    <n v="9045.3906000000006"/>
    <n v="9207.8104999999996"/>
    <n v="8998.2168000000001"/>
    <n v="9167.8241999999991"/>
    <n v="17273093144"/>
    <n v="9142.5820000000003"/>
  </r>
  <r>
    <d v="2020-06-28T00:00:00"/>
    <x v="6"/>
    <x v="9"/>
    <n v="9143.5820000000003"/>
    <n v="9197.5468999999994"/>
    <n v="8975.5254000000004"/>
    <n v="9048.4609"/>
    <n v="14560870760"/>
    <n v="9189.8544999999995"/>
  </r>
  <r>
    <d v="2020-06-29T00:00:00"/>
    <x v="6"/>
    <x v="9"/>
    <n v="9190.8544999999995"/>
    <n v="9237.5732000000007"/>
    <n v="9041.8760000000002"/>
    <n v="9140.0293000000001"/>
    <n v="16460547078"/>
    <n v="9136.9932000000008"/>
  </r>
  <r>
    <d v="2020-06-30T00:00:00"/>
    <x v="6"/>
    <x v="9"/>
    <n v="9137.9932000000008"/>
    <n v="9217.8359"/>
    <n v="9084.8379000000004"/>
    <n v="9185.5810999999994"/>
    <n v="15735797744"/>
    <n v="9227.3251999999993"/>
  </r>
  <r>
    <d v="2020-07-01T00:00:00"/>
    <x v="6"/>
    <x v="10"/>
    <n v="9228.3251999999993"/>
    <n v="9309.7548999999999"/>
    <n v="9104.7353999999996"/>
    <n v="9145.9853999999996"/>
    <n v="15971550355"/>
    <n v="9122.4102000000003"/>
  </r>
  <r>
    <d v="2020-07-02T00:00:00"/>
    <x v="6"/>
    <x v="10"/>
    <n v="9123.4102000000003"/>
    <n v="9274.9629000000004"/>
    <n v="9036.6229999999996"/>
    <n v="9231.1396000000004"/>
    <n v="16338916796"/>
    <n v="9086.3037000000004"/>
  </r>
  <r>
    <d v="2020-07-03T00:00:00"/>
    <x v="6"/>
    <x v="10"/>
    <n v="9087.3037000000004"/>
    <n v="9202.3446999999996"/>
    <n v="9058.7949000000008"/>
    <n v="9124.8428000000004"/>
    <n v="13078970999"/>
    <n v="9131.4883000000009"/>
  </r>
  <r>
    <d v="2020-07-04T00:00:00"/>
    <x v="6"/>
    <x v="10"/>
    <n v="9132.4883000000009"/>
    <n v="9183.2958999999992"/>
    <n v="9053.6298999999999"/>
    <n v="9084.2333999999992"/>
    <n v="12290528515"/>
    <n v="9072.9423999999999"/>
  </r>
  <r>
    <d v="2020-07-05T00:00:00"/>
    <x v="6"/>
    <x v="10"/>
    <n v="9073.9423999999999"/>
    <n v="9162.1836000000003"/>
    <n v="8977.0156000000006"/>
    <n v="9126.0907999999999"/>
    <n v="12903406143"/>
    <n v="9374.4745999999996"/>
  </r>
  <r>
    <d v="2020-07-06T00:00:00"/>
    <x v="6"/>
    <x v="10"/>
    <n v="9375.4745999999996"/>
    <n v="9375.4745999999996"/>
    <n v="9058.6641"/>
    <n v="9072.8495999999996"/>
    <n v="17889263252"/>
    <n v="9251.2772999999997"/>
  </r>
  <r>
    <d v="2020-07-07T00:00:00"/>
    <x v="6"/>
    <x v="10"/>
    <n v="9252.2772999999997"/>
    <n v="9360.6172000000006"/>
    <n v="9201.8153999999995"/>
    <n v="9349.1610999999994"/>
    <n v="13839652595"/>
    <n v="9427.3330000000005"/>
  </r>
  <r>
    <d v="2020-07-08T00:00:00"/>
    <x v="6"/>
    <x v="10"/>
    <n v="9428.3330000000005"/>
    <n v="9450.3359"/>
    <n v="9249.5"/>
    <n v="9253.0205000000005"/>
    <n v="19702359883"/>
    <n v="9276.9678000000004"/>
  </r>
  <r>
    <d v="2020-07-09T00:00:00"/>
    <x v="6"/>
    <x v="10"/>
    <n v="9277.9678000000004"/>
    <n v="9431.3788999999997"/>
    <n v="9234.9989999999998"/>
    <n v="9427.9940999999999"/>
    <n v="18000702524"/>
    <n v="9277.8076000000001"/>
  </r>
  <r>
    <d v="2020-07-10T00:00:00"/>
    <x v="6"/>
    <x v="10"/>
    <n v="9278.8076000000001"/>
    <n v="9287.4717000000001"/>
    <n v="9118.0020000000004"/>
    <n v="9273.3574000000008"/>
    <n v="16860035605"/>
    <n v="9239.3467000000001"/>
  </r>
  <r>
    <d v="2020-07-11T00:00:00"/>
    <x v="6"/>
    <x v="10"/>
    <n v="9240.3467000000001"/>
    <n v="9293.5321999999996"/>
    <n v="9199.4853999999996"/>
    <n v="9277.5116999999991"/>
    <n v="13249910444"/>
    <n v="9275.5"/>
  </r>
  <r>
    <d v="2020-07-12T00:00:00"/>
    <x v="6"/>
    <x v="10"/>
    <n v="9276.5"/>
    <n v="9319.4189000000006"/>
    <n v="9197.4501999999993"/>
    <n v="9241.0547000000006"/>
    <n v="14452361907"/>
    <n v="9242.6142999999993"/>
  </r>
  <r>
    <d v="2020-07-13T00:00:00"/>
    <x v="6"/>
    <x v="10"/>
    <n v="9243.6142999999993"/>
    <n v="9306.4053000000004"/>
    <n v="9224.2929999999997"/>
    <n v="9277.2050999999992"/>
    <n v="17519821266"/>
    <n v="9242.2139000000006"/>
  </r>
  <r>
    <d v="2020-07-14T00:00:00"/>
    <x v="6"/>
    <x v="10"/>
    <n v="9243.2139000000006"/>
    <n v="9283.8418000000001"/>
    <n v="9171.6610999999994"/>
    <n v="9238.7031000000006"/>
    <n v="18085038362"/>
    <n v="9191.8369000000002"/>
  </r>
  <r>
    <d v="2020-07-15T00:00:00"/>
    <x v="6"/>
    <x v="10"/>
    <n v="9192.8369000000002"/>
    <n v="9275.3251999999993"/>
    <n v="9171.9336000000003"/>
    <n v="9241.8974999999991"/>
    <n v="15844731575"/>
    <n v="9131.2275000000009"/>
  </r>
  <r>
    <d v="2020-07-16T00:00:00"/>
    <x v="6"/>
    <x v="10"/>
    <n v="9132.2275000000009"/>
    <n v="9214.3125"/>
    <n v="9088.9472999999998"/>
    <n v="9191.9804999999997"/>
    <n v="15713967523"/>
    <n v="9150.3925999999992"/>
  </r>
  <r>
    <d v="2020-07-17T00:00:00"/>
    <x v="6"/>
    <x v="10"/>
    <n v="9151.3925999999992"/>
    <n v="9182.2538999999997"/>
    <n v="9089.2021000000004"/>
    <n v="9131.8125"/>
    <n v="13944570749"/>
    <n v="9158.0400000000009"/>
  </r>
  <r>
    <d v="2020-07-18T00:00:00"/>
    <x v="6"/>
    <x v="10"/>
    <n v="9159.0400000000009"/>
    <n v="9230.9833999999992"/>
    <n v="9100.8241999999991"/>
    <n v="9151.1836000000003"/>
    <n v="12252601475"/>
    <n v="9184.8173999999999"/>
  </r>
  <r>
    <d v="2020-07-19T00:00:00"/>
    <x v="6"/>
    <x v="10"/>
    <n v="9185.8173999999999"/>
    <n v="9201.3984"/>
    <n v="9097.6327999999994"/>
    <n v="9158.0059000000001"/>
    <n v="12939002784"/>
    <n v="9163.2314000000006"/>
  </r>
  <r>
    <d v="2020-07-20T00:00:00"/>
    <x v="6"/>
    <x v="10"/>
    <n v="9164.2314000000006"/>
    <n v="9214.2705000000005"/>
    <n v="9137.5097999999998"/>
    <n v="9187.2206999999999"/>
    <n v="13755604146"/>
    <n v="9373.8876999999993"/>
  </r>
  <r>
    <d v="2020-07-21T00:00:00"/>
    <x v="6"/>
    <x v="10"/>
    <n v="9374.8876999999993"/>
    <n v="9407.2626999999993"/>
    <n v="9149.3896000000004"/>
    <n v="9162.5146000000004"/>
    <n v="18069581956"/>
    <n v="9524.3633000000009"/>
  </r>
  <r>
    <d v="2020-07-22T00:00:00"/>
    <x v="6"/>
    <x v="10"/>
    <n v="9525.3633000000009"/>
    <n v="9530.5185999999994"/>
    <n v="9319.6532999999999"/>
    <n v="9375.0800999999992"/>
    <n v="16532254884"/>
    <n v="9580.0722999999998"/>
  </r>
  <r>
    <d v="2020-07-23T00:00:00"/>
    <x v="6"/>
    <x v="10"/>
    <n v="9581.0722999999998"/>
    <n v="9610.2471000000005"/>
    <n v="9483.0038999999997"/>
    <n v="9527.1416000000008"/>
    <n v="18146399002"/>
    <n v="9535.8925999999992"/>
  </r>
  <r>
    <d v="2020-07-24T00:00:00"/>
    <x v="6"/>
    <x v="10"/>
    <n v="9536.8925999999992"/>
    <n v="9623.3369000000002"/>
    <n v="9481.4541000000008"/>
    <n v="9585.5146000000004"/>
    <n v="16552768325"/>
    <n v="9676.1133000000009"/>
  </r>
  <r>
    <d v="2020-07-25T00:00:00"/>
    <x v="6"/>
    <x v="10"/>
    <n v="9677.1133000000009"/>
    <n v="9704.5565999999999"/>
    <n v="9530.2119000000002"/>
    <n v="9539.4853999999996"/>
    <n v="16610070933"/>
    <n v="9904.1669999999995"/>
  </r>
  <r>
    <d v="2020-07-26T00:00:00"/>
    <x v="6"/>
    <x v="10"/>
    <n v="9905.1669999999995"/>
    <n v="10023.8076"/>
    <n v="9652.8477000000003"/>
    <n v="9680.2343999999994"/>
    <n v="20507998997"/>
    <n v="10989.873"/>
  </r>
  <r>
    <d v="2020-07-27T00:00:00"/>
    <x v="6"/>
    <x v="10"/>
    <n v="10990.873"/>
    <n v="11298.2217"/>
    <n v="9903.9696999999996"/>
    <n v="9905.2178000000004"/>
    <n v="35359749590"/>
    <n v="10911.823200000001"/>
  </r>
  <r>
    <d v="2020-07-28T00:00:00"/>
    <x v="6"/>
    <x v="10"/>
    <n v="10912.823200000001"/>
    <n v="11204.3272"/>
    <n v="10632.631799999999"/>
    <n v="11017.463900000001"/>
    <n v="28766551142"/>
    <n v="11099.4678"/>
  </r>
  <r>
    <d v="2020-07-29T00:00:00"/>
    <x v="6"/>
    <x v="10"/>
    <n v="11100.4678"/>
    <n v="11304.397499999999"/>
    <n v="10856.141600000001"/>
    <n v="10912.953100000001"/>
    <n v="24617249715"/>
    <n v="11110.213900000001"/>
  </r>
  <r>
    <d v="2020-07-30T00:00:00"/>
    <x v="6"/>
    <x v="10"/>
    <n v="11111.213900000001"/>
    <n v="11169.356400000001"/>
    <n v="10895.455099999999"/>
    <n v="11099.833000000001"/>
    <n v="22857247901"/>
    <n v="11322.4668"/>
  </r>
  <r>
    <d v="2020-07-31T00:00:00"/>
    <x v="6"/>
    <x v="10"/>
    <n v="11323.4668"/>
    <n v="11415.864299999999"/>
    <n v="10987.0537"/>
    <n v="11110.2109"/>
    <n v="23160469766"/>
    <n v="11758.5928"/>
  </r>
  <r>
    <d v="2020-08-01T00:00:00"/>
    <x v="6"/>
    <x v="11"/>
    <n v="11759.5928"/>
    <n v="11794.7754"/>
    <n v="11239.6826"/>
    <n v="11322.570299999999"/>
    <n v="26075670303"/>
    <n v="11052.614299999999"/>
  </r>
  <r>
    <d v="2020-08-02T00:00:00"/>
    <x v="6"/>
    <x v="11"/>
    <n v="11053.614299999999"/>
    <n v="12034.1445"/>
    <n v="11018.1299"/>
    <n v="11758.7646"/>
    <n v="27410067336"/>
    <n v="11245.348599999999"/>
  </r>
  <r>
    <d v="2020-08-03T00:00:00"/>
    <x v="6"/>
    <x v="11"/>
    <n v="11246.348599999999"/>
    <n v="11453.079100000001"/>
    <n v="11012.415000000001"/>
    <n v="11043.768599999999"/>
    <n v="20271713443"/>
    <n v="11204.892599999999"/>
  </r>
  <r>
    <d v="2020-08-04T00:00:00"/>
    <x v="6"/>
    <x v="11"/>
    <n v="11205.892599999999"/>
    <n v="11385.381799999999"/>
    <n v="11094.145500000001"/>
    <n v="11246.203100000001"/>
    <n v="21250197042"/>
    <n v="11746.022499999999"/>
  </r>
  <r>
    <d v="2020-08-05T00:00:00"/>
    <x v="6"/>
    <x v="11"/>
    <n v="11747.022499999999"/>
    <n v="11786.617200000001"/>
    <n v="11158.2852"/>
    <n v="11203.823200000001"/>
    <n v="24411254471"/>
    <n v="11778.7734"/>
  </r>
  <r>
    <d v="2020-08-06T00:00:00"/>
    <x v="6"/>
    <x v="11"/>
    <n v="11779.7734"/>
    <n v="11902.3359"/>
    <n v="11598.713900000001"/>
    <n v="11749.8711"/>
    <n v="23400740340"/>
    <n v="11600.4727"/>
  </r>
  <r>
    <d v="2020-08-07T00:00:00"/>
    <x v="6"/>
    <x v="11"/>
    <n v="11601.4727"/>
    <n v="11898.0381"/>
    <n v="11408.593800000001"/>
    <n v="11778.8945"/>
    <n v="23132312867"/>
    <n v="11753.045899999999"/>
  </r>
  <r>
    <d v="2020-08-08T00:00:00"/>
    <x v="6"/>
    <x v="11"/>
    <n v="11754.045899999999"/>
    <n v="11800.064399999999"/>
    <n v="11558.4316"/>
    <n v="11604.5537"/>
    <n v="17572057837"/>
    <n v="11674.739299999999"/>
  </r>
  <r>
    <d v="2020-08-09T00:00:00"/>
    <x v="6"/>
    <x v="11"/>
    <n v="11675.739299999999"/>
    <n v="11806.0566"/>
    <n v="11548.7842"/>
    <n v="11737.325199999999"/>
    <n v="17489608833"/>
    <n v="11877.1113"/>
  </r>
  <r>
    <d v="2020-08-10T00:00:00"/>
    <x v="6"/>
    <x v="11"/>
    <n v="11878.1113"/>
    <n v="12045.140600000001"/>
    <n v="11662.256799999999"/>
    <n v="11662.256799999999"/>
    <n v="26114112569"/>
    <n v="11409.5254"/>
  </r>
  <r>
    <d v="2020-08-11T00:00:00"/>
    <x v="6"/>
    <x v="11"/>
    <n v="11410.5254"/>
    <n v="11932.7109"/>
    <n v="11195.709000000001"/>
    <n v="11881.647499999999"/>
    <n v="27039782640"/>
    <n v="11583.934600000001"/>
  </r>
  <r>
    <d v="2020-08-12T00:00:00"/>
    <x v="6"/>
    <x v="11"/>
    <n v="11584.934600000001"/>
    <n v="11748.396500000001"/>
    <n v="11249.6055"/>
    <n v="11404.5967"/>
    <n v="25064548486"/>
    <n v="11783.137699999999"/>
  </r>
  <r>
    <d v="2020-08-13T00:00:00"/>
    <x v="6"/>
    <x v="11"/>
    <n v="11784.137699999999"/>
    <n v="11796.396500000001"/>
    <n v="11216.872100000001"/>
    <n v="11588.4053"/>
    <n v="27522199497"/>
    <n v="11767.8711"/>
  </r>
  <r>
    <d v="2020-08-14T00:00:00"/>
    <x v="6"/>
    <x v="11"/>
    <n v="11768.8711"/>
    <n v="12150.9941"/>
    <n v="11685.455099999999"/>
    <n v="11772.6592"/>
    <n v="24237958589"/>
    <n v="11864.698200000001"/>
  </r>
  <r>
    <d v="2020-08-15T00:00:00"/>
    <x v="6"/>
    <x v="11"/>
    <n v="11865.698200000001"/>
    <n v="11963.203100000001"/>
    <n v="11768.6973"/>
    <n v="11768.6973"/>
    <n v="23354924400"/>
    <n v="11891.8037"/>
  </r>
  <r>
    <d v="2020-08-16T00:00:00"/>
    <x v="6"/>
    <x v="11"/>
    <n v="11892.8037"/>
    <n v="11934.901400000001"/>
    <n v="11737.1885"/>
    <n v="11866.685600000001"/>
    <n v="20583375490"/>
    <n v="12253.4023"/>
  </r>
  <r>
    <d v="2020-08-17T00:00:00"/>
    <x v="6"/>
    <x v="11"/>
    <n v="12254.4023"/>
    <n v="12359.0566"/>
    <n v="11806.6963"/>
    <n v="11895.6582"/>
    <n v="28227687027"/>
    <n v="11990.233399999999"/>
  </r>
  <r>
    <d v="2020-08-18T00:00:00"/>
    <x v="6"/>
    <x v="11"/>
    <n v="11991.233399999999"/>
    <n v="12335.707"/>
    <n v="11954.5254"/>
    <n v="12251.895500000001"/>
    <n v="26043227672"/>
    <n v="11757.2832"/>
  </r>
  <r>
    <d v="2020-08-19T00:00:00"/>
    <x v="6"/>
    <x v="11"/>
    <n v="11758.2832"/>
    <n v="12028.9238"/>
    <n v="11687.333000000001"/>
    <n v="11990.8848"/>
    <n v="24502851117"/>
    <n v="11877.372100000001"/>
  </r>
  <r>
    <d v="2020-08-20T00:00:00"/>
    <x v="6"/>
    <x v="11"/>
    <n v="11878.372100000001"/>
    <n v="11900.411099999999"/>
    <n v="11710.0635"/>
    <n v="11761.5"/>
    <n v="20175242945"/>
    <n v="11591.489299999999"/>
  </r>
  <r>
    <d v="2020-08-21T00:00:00"/>
    <x v="6"/>
    <x v="11"/>
    <n v="11592.489299999999"/>
    <n v="11899.2598"/>
    <n v="11564.979499999999"/>
    <n v="11878.026400000001"/>
    <n v="23762425999"/>
    <n v="11680.825199999999"/>
  </r>
  <r>
    <d v="2020-08-22T00:00:00"/>
    <x v="6"/>
    <x v="11"/>
    <n v="11681.825199999999"/>
    <n v="11689.4072"/>
    <n v="11448.805700000001"/>
    <n v="11585.477500000001"/>
    <n v="20224191306"/>
    <n v="11663.8477"/>
  </r>
  <r>
    <d v="2020-08-23T00:00:00"/>
    <x v="6"/>
    <x v="11"/>
    <n v="11664.8477"/>
    <n v="11713.429700000001"/>
    <n v="11559.920899999999"/>
    <n v="11679.6963"/>
    <n v="18482062658"/>
    <n v="11773.5957"/>
  </r>
  <r>
    <d v="2020-08-24T00:00:00"/>
    <x v="6"/>
    <x v="11"/>
    <n v="11774.5957"/>
    <n v="11807.631799999999"/>
    <n v="11623.25"/>
    <n v="11663.689399999999"/>
    <n v="20681511755"/>
    <n v="11365.1348"/>
  </r>
  <r>
    <d v="2020-08-25T00:00:00"/>
    <x v="6"/>
    <x v="11"/>
    <n v="11366.1348"/>
    <n v="11778.299800000001"/>
    <n v="11189.8506"/>
    <n v="11773.588900000001"/>
    <n v="26301509932"/>
    <n v="11487.363300000001"/>
  </r>
  <r>
    <d v="2020-08-26T00:00:00"/>
    <x v="6"/>
    <x v="11"/>
    <n v="11488.363300000001"/>
    <n v="11530.0527"/>
    <n v="11296.993200000001"/>
    <n v="11366.8945"/>
    <n v="22466660958"/>
    <n v="11322.397499999999"/>
  </r>
  <r>
    <d v="2020-08-27T00:00:00"/>
    <x v="6"/>
    <x v="11"/>
    <n v="11323.397499999999"/>
    <n v="11570.786099999999"/>
    <n v="11185.9414"/>
    <n v="11485.608399999999"/>
    <n v="23240415076"/>
    <n v="11541.5"/>
  </r>
  <r>
    <d v="2020-08-28T00:00:00"/>
    <x v="6"/>
    <x v="11"/>
    <n v="11542.5"/>
    <n v="11545.6152"/>
    <n v="11316.4228"/>
    <n v="11325.295899999999"/>
    <n v="19807127588"/>
    <n v="11505.8652"/>
  </r>
  <r>
    <d v="2020-08-29T00:00:00"/>
    <x v="6"/>
    <x v="11"/>
    <n v="11506.8652"/>
    <n v="11585.640600000001"/>
    <n v="11466.293"/>
    <n v="11541.054700000001"/>
    <n v="17485597759"/>
    <n v="11710.5059"/>
  </r>
  <r>
    <d v="2020-08-30T00:00:00"/>
    <x v="6"/>
    <x v="11"/>
    <n v="11711.5059"/>
    <n v="11715.2646"/>
    <n v="11492.381799999999"/>
    <n v="11508.713900000001"/>
    <n v="19760127945"/>
    <n v="11679.820299999999"/>
  </r>
  <r>
    <d v="2020-08-31T00:00:00"/>
    <x v="6"/>
    <x v="11"/>
    <n v="11680.820299999999"/>
    <n v="11768.877"/>
    <n v="11598.3184"/>
    <n v="11713.3066"/>
    <n v="22285928250"/>
    <n v="11969.478499999999"/>
  </r>
  <r>
    <d v="2020-09-01T00:00:00"/>
    <x v="6"/>
    <x v="0"/>
    <n v="11970.478499999999"/>
    <n v="12067.081"/>
    <n v="11601.1289"/>
    <n v="11679.3164"/>
    <n v="27311555343"/>
    <n v="11413.0342"/>
  </r>
  <r>
    <d v="2020-09-02T00:00:00"/>
    <x v="6"/>
    <x v="0"/>
    <n v="11414.0342"/>
    <n v="11964.823200000001"/>
    <n v="11290.794"/>
    <n v="11964.823200000001"/>
    <n v="28037405299"/>
    <n v="10244.296899999999"/>
  </r>
  <r>
    <d v="2020-09-03T00:00:00"/>
    <x v="6"/>
    <x v="0"/>
    <n v="10245.296899999999"/>
    <n v="11443.022499999999"/>
    <n v="10182.4648"/>
    <n v="11407.1914"/>
    <n v="31927261555"/>
    <n v="10510.8135"/>
  </r>
  <r>
    <d v="2020-09-04T00:00:00"/>
    <x v="6"/>
    <x v="0"/>
    <n v="10511.8135"/>
    <n v="10663.919900000001"/>
    <n v="10207.940399999999"/>
    <n v="10230.3652"/>
    <n v="29965130374"/>
    <n v="10168.5674"/>
  </r>
  <r>
    <d v="2020-09-05T00:00:00"/>
    <x v="6"/>
    <x v="0"/>
    <n v="10169.5674"/>
    <n v="10581.5713"/>
    <n v="9946.6758000000009"/>
    <n v="10512.5303"/>
    <n v="44916565292"/>
    <n v="10279.3516"/>
  </r>
  <r>
    <d v="2020-09-06T00:00:00"/>
    <x v="6"/>
    <x v="0"/>
    <n v="10280.3516"/>
    <n v="10353.9277"/>
    <n v="10056.885700000001"/>
    <n v="10167.2168"/>
    <n v="37071460174"/>
    <n v="10368.5635"/>
  </r>
  <r>
    <d v="2020-09-07T00:00:00"/>
    <x v="6"/>
    <x v="0"/>
    <n v="10369.5635"/>
    <n v="10399.1533"/>
    <n v="9916.4932000000008"/>
    <n v="10280.998"/>
    <n v="33703098409"/>
    <n v="10130.516600000001"/>
  </r>
  <r>
    <d v="2020-09-08T00:00:00"/>
    <x v="6"/>
    <x v="0"/>
    <n v="10131.516600000001"/>
    <n v="10414.7754"/>
    <n v="9945.1103999999996"/>
    <n v="10369.3066"/>
    <n v="33430927462"/>
    <n v="10241.3477"/>
  </r>
  <r>
    <d v="2020-09-09T00:00:00"/>
    <x v="6"/>
    <x v="0"/>
    <n v="10242.3477"/>
    <n v="10350.543"/>
    <n v="10017.251"/>
    <n v="10134.151400000001"/>
    <n v="24128292755"/>
    <n v="10362.1387"/>
  </r>
  <r>
    <d v="2020-09-10T00:00:00"/>
    <x v="6"/>
    <x v="0"/>
    <n v="10363.1387"/>
    <n v="10503.9121"/>
    <n v="10238.135700000001"/>
    <n v="10242.330099999999"/>
    <n v="54406443211"/>
    <n v="10399.915000000001"/>
  </r>
  <r>
    <d v="2020-09-11T00:00:00"/>
    <x v="6"/>
    <x v="0"/>
    <n v="10400.915000000001"/>
    <n v="10434.9228"/>
    <n v="10140.8369"/>
    <n v="10369.0283"/>
    <n v="45201121775"/>
    <n v="10441.170899999999"/>
  </r>
  <r>
    <d v="2020-09-12T00:00:00"/>
    <x v="6"/>
    <x v="0"/>
    <n v="10442.170899999999"/>
    <n v="10578.8379"/>
    <n v="10292.386699999999"/>
    <n v="10409.8613"/>
    <n v="36750077324"/>
    <n v="10322.7559"/>
  </r>
  <r>
    <d v="2020-09-13T00:00:00"/>
    <x v="6"/>
    <x v="0"/>
    <n v="10323.7559"/>
    <n v="10577.2148"/>
    <n v="10224.330099999999"/>
    <n v="10452.3994"/>
    <n v="36506852789"/>
    <n v="10679.8379"/>
  </r>
  <r>
    <d v="2020-09-14T00:00:00"/>
    <x v="6"/>
    <x v="0"/>
    <n v="10680.8379"/>
    <n v="10800.010700000001"/>
    <n v="10266.0088"/>
    <n v="10328.734399999999"/>
    <n v="35453581940"/>
    <n v="10795.9512"/>
  </r>
  <r>
    <d v="2020-09-15T00:00:00"/>
    <x v="6"/>
    <x v="0"/>
    <n v="10796.9512"/>
    <n v="10938.631799999999"/>
    <n v="10656.46"/>
    <n v="10677.7549"/>
    <n v="32509451925"/>
    <n v="10973.9053"/>
  </r>
  <r>
    <d v="2020-09-16T00:00:00"/>
    <x v="6"/>
    <x v="0"/>
    <n v="10974.9053"/>
    <n v="11100.124"/>
    <n v="10704.8848"/>
    <n v="10797.761699999999"/>
    <n v="30769986455"/>
    <n v="10947.9902"/>
  </r>
  <r>
    <d v="2020-09-17T00:00:00"/>
    <x v="6"/>
    <x v="0"/>
    <n v="10948.9902"/>
    <n v="11037.420899999999"/>
    <n v="10774.627899999999"/>
    <n v="10973.252"/>
    <n v="38151810523"/>
    <n v="10943.5859"/>
  </r>
  <r>
    <d v="2020-09-18T00:00:00"/>
    <x v="6"/>
    <x v="0"/>
    <n v="10944.5859"/>
    <n v="11034.9082"/>
    <n v="10829.6572"/>
    <n v="10951.820299999999"/>
    <n v="26341903912"/>
    <n v="11093.3467"/>
  </r>
  <r>
    <d v="2020-09-19T00:00:00"/>
    <x v="6"/>
    <x v="0"/>
    <n v="11094.3467"/>
    <n v="11134.0928"/>
    <n v="10909.618200000001"/>
    <n v="10933.752899999999"/>
    <n v="22764204008"/>
    <n v="10937.271500000001"/>
  </r>
  <r>
    <d v="2020-09-20T00:00:00"/>
    <x v="6"/>
    <x v="0"/>
    <n v="10938.271500000001"/>
    <n v="11095.8701"/>
    <n v="10814.477500000001"/>
    <n v="11095.8701"/>
    <n v="24699523788"/>
    <n v="10461.2598"/>
  </r>
  <r>
    <d v="2020-09-21T00:00:00"/>
    <x v="6"/>
    <x v="0"/>
    <n v="10462.2598"/>
    <n v="10988.304700000001"/>
    <n v="10380.260700000001"/>
    <n v="10934.925800000001"/>
    <n v="28884999244"/>
    <n v="10537.46"/>
  </r>
  <r>
    <d v="2020-09-22T00:00:00"/>
    <x v="6"/>
    <x v="0"/>
    <n v="10538.46"/>
    <n v="10568.0772"/>
    <n v="10382.7266"/>
    <n v="10459.624"/>
    <n v="23621787804"/>
    <n v="10245.1865"/>
  </r>
  <r>
    <d v="2020-09-23T00:00:00"/>
    <x v="6"/>
    <x v="0"/>
    <n v="10246.1865"/>
    <n v="10537.828100000001"/>
    <n v="10197.8652"/>
    <n v="10535.492200000001"/>
    <n v="23788661867"/>
    <n v="10759.0664"/>
  </r>
  <r>
    <d v="2020-09-24T00:00:00"/>
    <x v="6"/>
    <x v="0"/>
    <n v="10760.0664"/>
    <n v="10771.0566"/>
    <n v="10231.4902"/>
    <n v="10248.786099999999"/>
    <n v="47144380902"/>
    <n v="10691.7168"/>
  </r>
  <r>
    <d v="2020-09-25T00:00:00"/>
    <x v="6"/>
    <x v="0"/>
    <n v="10692.7168"/>
    <n v="10777.6963"/>
    <n v="10578.9141"/>
    <n v="10761.109399999999"/>
    <n v="39348590957"/>
    <n v="10749.723599999999"/>
  </r>
  <r>
    <d v="2020-09-26T00:00:00"/>
    <x v="6"/>
    <x v="0"/>
    <n v="10750.723599999999"/>
    <n v="10772.999"/>
    <n v="10667.281199999999"/>
    <n v="10695.575199999999"/>
    <n v="46852525493"/>
    <n v="10774.2695"/>
  </r>
  <r>
    <d v="2020-09-27T00:00:00"/>
    <x v="6"/>
    <x v="0"/>
    <n v="10775.2695"/>
    <n v="10803.9766"/>
    <n v="10622.921899999999"/>
    <n v="10746.892599999999"/>
    <n v="53745972818"/>
    <n v="10708.6523"/>
  </r>
  <r>
    <d v="2020-09-28T00:00:00"/>
    <x v="6"/>
    <x v="0"/>
    <n v="10709.6523"/>
    <n v="10945.3477"/>
    <n v="10703.893599999999"/>
    <n v="10776.613300000001"/>
    <n v="47762394731"/>
    <n v="10843.640600000001"/>
  </r>
  <r>
    <d v="2020-09-29T00:00:00"/>
    <x v="6"/>
    <x v="0"/>
    <n v="10844.640600000001"/>
    <n v="10860.001"/>
    <n v="10649.4951"/>
    <n v="10709.6504"/>
    <n v="46582396602"/>
    <n v="10783.4912"/>
  </r>
  <r>
    <d v="2020-09-30T00:00:00"/>
    <x v="6"/>
    <x v="0"/>
    <n v="10784.4912"/>
    <n v="10847.256799999999"/>
    <n v="10669.3213"/>
    <n v="10843.8711"/>
    <n v="44171073700"/>
    <n v="10618.4522"/>
  </r>
  <r>
    <d v="2020-10-01T00:00:00"/>
    <x v="6"/>
    <x v="1"/>
    <n v="10619.4522"/>
    <n v="10933.624"/>
    <n v="10472.356400000001"/>
    <n v="10795.2549"/>
    <n v="40023134100"/>
    <n v="10574.9746"/>
  </r>
  <r>
    <d v="2020-10-02T00:00:00"/>
    <x v="6"/>
    <x v="1"/>
    <n v="10575.9746"/>
    <n v="10657.8379"/>
    <n v="10416.689399999999"/>
    <n v="10619.8213"/>
    <n v="48661453918"/>
    <n v="10548.329100000001"/>
  </r>
  <r>
    <d v="2020-10-03T00:00:00"/>
    <x v="6"/>
    <x v="1"/>
    <n v="10549.329100000001"/>
    <n v="10598.940399999999"/>
    <n v="10511.1299"/>
    <n v="10575.1006"/>
    <n v="44660271563"/>
    <n v="10668.583000000001"/>
  </r>
  <r>
    <d v="2020-10-04T00:00:00"/>
    <x v="6"/>
    <x v="1"/>
    <n v="10669.583000000001"/>
    <n v="10686"/>
    <n v="10534.391600000001"/>
    <n v="10550.440399999999"/>
    <n v="71251776995"/>
    <n v="10792.3398"/>
  </r>
  <r>
    <d v="2020-10-05T00:00:00"/>
    <x v="6"/>
    <x v="1"/>
    <n v="10793.3398"/>
    <n v="10793.507799999999"/>
    <n v="10634.6006"/>
    <n v="10676.5293"/>
    <n v="47537578009"/>
    <n v="10603.406199999999"/>
  </r>
  <r>
    <d v="2020-10-06T00:00:00"/>
    <x v="6"/>
    <x v="1"/>
    <n v="10604.406199999999"/>
    <n v="10797.578100000001"/>
    <n v="10528.890600000001"/>
    <n v="10796.3066"/>
    <n v="42623695307"/>
    <n v="10667.968800000001"/>
  </r>
  <r>
    <d v="2020-10-07T00:00:00"/>
    <x v="6"/>
    <x v="1"/>
    <n v="10668.968800000001"/>
    <n v="10680.507799999999"/>
    <n v="10562.506799999999"/>
    <n v="10603.3555"/>
    <n v="37799458436"/>
    <n v="10914.685600000001"/>
  </r>
  <r>
    <d v="2020-10-08T00:00:00"/>
    <x v="6"/>
    <x v="1"/>
    <n v="10915.685600000001"/>
    <n v="10945.737300000001"/>
    <n v="10562.606400000001"/>
    <n v="10669.3711"/>
    <n v="63314794397"/>
    <n v="11063.458000000001"/>
  </r>
  <r>
    <d v="2020-10-09T00:00:00"/>
    <x v="6"/>
    <x v="1"/>
    <n v="11064.458000000001"/>
    <n v="11102.671899999999"/>
    <n v="10846.8506"/>
    <n v="10927.9131"/>
    <n v="22799117613"/>
    <n v="11295.3613"/>
  </r>
  <r>
    <d v="2020-10-10T00:00:00"/>
    <x v="6"/>
    <x v="1"/>
    <n v="11296.3613"/>
    <n v="11442.2109"/>
    <n v="11056.940399999999"/>
    <n v="11059.142599999999"/>
    <n v="22877978588"/>
    <n v="11383.1816"/>
  </r>
  <r>
    <d v="2020-10-11T00:00:00"/>
    <x v="6"/>
    <x v="1"/>
    <n v="11384.1816"/>
    <n v="11428.8135"/>
    <n v="11288.627899999999"/>
    <n v="11296.082"/>
    <n v="19968627060"/>
    <n v="11554.363300000001"/>
  </r>
  <r>
    <d v="2020-10-12T00:00:00"/>
    <x v="6"/>
    <x v="1"/>
    <n v="11555.363300000001"/>
    <n v="11698.4678"/>
    <n v="11240.6865"/>
    <n v="11392.635700000001"/>
    <n v="26163972642"/>
    <n v="11424.8994"/>
  </r>
  <r>
    <d v="2020-10-13T00:00:00"/>
    <x v="6"/>
    <x v="1"/>
    <n v="11425.8994"/>
    <n v="11548.984399999999"/>
    <n v="11321.2246"/>
    <n v="11548.7197"/>
    <n v="24241420251"/>
    <n v="11428.506799999999"/>
  </r>
  <r>
    <d v="2020-10-14T00:00:00"/>
    <x v="6"/>
    <x v="1"/>
    <n v="11429.506799999999"/>
    <n v="11539.977500000001"/>
    <n v="11307.831"/>
    <n v="11429.0478"/>
    <n v="24103426719"/>
    <n v="11494.3496"/>
  </r>
  <r>
    <d v="2020-10-15T00:00:00"/>
    <x v="6"/>
    <x v="1"/>
    <n v="11495.3496"/>
    <n v="11569.9141"/>
    <n v="11303.603499999999"/>
    <n v="11426.602500000001"/>
    <n v="24487233058"/>
    <n v="11321.123"/>
  </r>
  <r>
    <d v="2020-10-16T00:00:00"/>
    <x v="6"/>
    <x v="1"/>
    <n v="11322.123"/>
    <n v="11540.0615"/>
    <n v="11223.012699999999"/>
    <n v="11502.828100000001"/>
    <n v="25635480772"/>
    <n v="11357.1016"/>
  </r>
  <r>
    <d v="2020-10-17T00:00:00"/>
    <x v="6"/>
    <x v="1"/>
    <n v="11358.1016"/>
    <n v="11386.261699999999"/>
    <n v="11285.3457"/>
    <n v="11322.123"/>
    <n v="19130430174"/>
    <n v="11482.359399999999"/>
  </r>
  <r>
    <d v="2020-10-18T00:00:00"/>
    <x v="6"/>
    <x v="1"/>
    <n v="11483.359399999999"/>
    <n v="11483.359399999999"/>
    <n v="11347.578100000001"/>
    <n v="11355.982400000001"/>
    <n v="18283314340"/>
    <n v="11741.0371"/>
  </r>
  <r>
    <d v="2020-10-19T00:00:00"/>
    <x v="6"/>
    <x v="1"/>
    <n v="11742.0371"/>
    <n v="11799.0928"/>
    <n v="11408.29"/>
    <n v="11495.0381"/>
    <n v="23860769928"/>
    <n v="11915.334999999999"/>
  </r>
  <r>
    <d v="2020-10-20T00:00:00"/>
    <x v="6"/>
    <x v="1"/>
    <n v="11916.334999999999"/>
    <n v="11999.918"/>
    <n v="11681.4805"/>
    <n v="11745.9746"/>
    <n v="30915821592"/>
    <n v="12822.689399999999"/>
  </r>
  <r>
    <d v="2020-10-21T00:00:00"/>
    <x v="6"/>
    <x v="1"/>
    <n v="12823.689399999999"/>
    <n v="13184.5664"/>
    <n v="11900.9287"/>
    <n v="11913.0772"/>
    <n v="43414712626"/>
    <n v="12964.891600000001"/>
  </r>
  <r>
    <d v="2020-10-22T00:00:00"/>
    <x v="6"/>
    <x v="1"/>
    <n v="12965.891600000001"/>
    <n v="13161.593800000001"/>
    <n v="12717.093800000001"/>
    <n v="12801.635700000001"/>
    <n v="34729759598"/>
    <n v="12930.5391"/>
  </r>
  <r>
    <d v="2020-10-23T00:00:00"/>
    <x v="6"/>
    <x v="1"/>
    <n v="12931.5391"/>
    <n v="13015.9619"/>
    <n v="12752.647499999999"/>
    <n v="12971.5488"/>
    <n v="28974975003"/>
    <n v="13107.0625"/>
  </r>
  <r>
    <d v="2020-10-24T00:00:00"/>
    <x v="6"/>
    <x v="1"/>
    <n v="13108.0625"/>
    <n v="13145.0664"/>
    <n v="12885.747100000001"/>
    <n v="12931.574199999999"/>
    <n v="24542317940"/>
    <n v="13030.1738"/>
  </r>
  <r>
    <d v="2020-10-25T00:00:00"/>
    <x v="6"/>
    <x v="1"/>
    <n v="13031.1738"/>
    <n v="13329.1836"/>
    <n v="12910.0615"/>
    <n v="13108.0635"/>
    <n v="24406920575"/>
    <n v="13074.248"/>
  </r>
  <r>
    <d v="2020-10-26T00:00:00"/>
    <x v="6"/>
    <x v="1"/>
    <n v="13075.248"/>
    <n v="13225.2978"/>
    <n v="12822.382799999999"/>
    <n v="13031.2012"/>
    <n v="29461458313"/>
    <n v="13653.218800000001"/>
  </r>
  <r>
    <d v="2020-10-27T00:00:00"/>
    <x v="6"/>
    <x v="1"/>
    <n v="13654.218800000001"/>
    <n v="13759.669"/>
    <n v="13060.8379"/>
    <n v="13075.242200000001"/>
    <n v="33749878156"/>
    <n v="13270.2852"/>
  </r>
  <r>
    <d v="2020-10-28T00:00:00"/>
    <x v="6"/>
    <x v="1"/>
    <n v="13271.2852"/>
    <n v="13837.695299999999"/>
    <n v="12932.251"/>
    <n v="13654.2148"/>
    <n v="35867318895"/>
    <n v="13436.882799999999"/>
  </r>
  <r>
    <d v="2020-10-29T00:00:00"/>
    <x v="6"/>
    <x v="1"/>
    <n v="13437.882799999999"/>
    <n v="13612.0478"/>
    <n v="12980.059600000001"/>
    <n v="13271.2988"/>
    <n v="56499499598"/>
    <n v="13545.522499999999"/>
  </r>
  <r>
    <d v="2020-10-30T00:00:00"/>
    <x v="6"/>
    <x v="1"/>
    <n v="13546.522499999999"/>
    <n v="13651.516600000001"/>
    <n v="13136.198200000001"/>
    <n v="13437.874"/>
    <n v="30581485201"/>
    <n v="13779.9951"/>
  </r>
  <r>
    <d v="2020-10-31T00:00:00"/>
    <x v="6"/>
    <x v="1"/>
    <n v="13780.9951"/>
    <n v="14028.213900000001"/>
    <n v="13457.5303"/>
    <n v="13546.5322"/>
    <n v="30306464719"/>
    <n v="13736.109399999999"/>
  </r>
  <r>
    <d v="2020-11-01T00:00:00"/>
    <x v="6"/>
    <x v="2"/>
    <n v="13737.109399999999"/>
    <n v="13862.0332"/>
    <n v="13628.377899999999"/>
    <n v="13780.9951"/>
    <n v="24453857900"/>
    <n v="13549.489299999999"/>
  </r>
  <r>
    <d v="2020-11-02T00:00:00"/>
    <x v="6"/>
    <x v="2"/>
    <n v="13550.489299999999"/>
    <n v="13808.323200000001"/>
    <n v="13243.1602"/>
    <n v="13737.0322"/>
    <n v="30771455468"/>
    <n v="13949.300800000001"/>
  </r>
  <r>
    <d v="2020-11-03T00:00:00"/>
    <x v="6"/>
    <x v="2"/>
    <n v="13950.300800000001"/>
    <n v="13984.981400000001"/>
    <n v="13325.4414"/>
    <n v="13550.4512"/>
    <n v="29869951617"/>
    <n v="14132.707"/>
  </r>
  <r>
    <d v="2020-11-04T00:00:00"/>
    <x v="6"/>
    <x v="2"/>
    <n v="14133.707"/>
    <n v="14218.766600000001"/>
    <n v="13580.4717"/>
    <n v="13950.488300000001"/>
    <n v="35116364962"/>
    <n v="15578.848599999999"/>
  </r>
  <r>
    <d v="2020-11-05T00:00:00"/>
    <x v="6"/>
    <x v="2"/>
    <n v="15579.848599999999"/>
    <n v="15706.4043"/>
    <n v="14102.088900000001"/>
    <n v="14133.733399999999"/>
    <n v="40856321439"/>
    <n v="15564.8809"/>
  </r>
  <r>
    <d v="2020-11-06T00:00:00"/>
    <x v="6"/>
    <x v="2"/>
    <n v="15565.8809"/>
    <n v="15903.4375"/>
    <n v="15226.8398"/>
    <n v="15579.729499999999"/>
    <n v="39837841971"/>
    <n v="14832.7539"/>
  </r>
  <r>
    <d v="2020-11-07T00:00:00"/>
    <x v="6"/>
    <x v="2"/>
    <n v="14833.7539"/>
    <n v="15737.0957"/>
    <n v="14423.203100000001"/>
    <n v="15565.8809"/>
    <n v="35024953706"/>
    <n v="15478.5674"/>
  </r>
  <r>
    <d v="2020-11-08T00:00:00"/>
    <x v="6"/>
    <x v="2"/>
    <n v="15479.5674"/>
    <n v="15637.320299999999"/>
    <n v="14744.1104"/>
    <n v="14833.7539"/>
    <n v="26632075029"/>
    <n v="15331.315399999999"/>
  </r>
  <r>
    <d v="2020-11-09T00:00:00"/>
    <x v="6"/>
    <x v="2"/>
    <n v="15332.315399999999"/>
    <n v="15785.136699999999"/>
    <n v="14865.5293"/>
    <n v="15479.5957"/>
    <n v="34149115566"/>
    <n v="15289.9023"/>
  </r>
  <r>
    <d v="2020-11-10T00:00:00"/>
    <x v="6"/>
    <x v="2"/>
    <n v="15290.9023"/>
    <n v="15450.329100000001"/>
    <n v="15124.96"/>
    <n v="15332.3506"/>
    <n v="25574938143"/>
    <n v="15700.3398"/>
  </r>
  <r>
    <d v="2020-11-11T00:00:00"/>
    <x v="6"/>
    <x v="2"/>
    <n v="15701.3398"/>
    <n v="15916.260700000001"/>
    <n v="15290.006799999999"/>
    <n v="15290.9092"/>
    <n v="29772374934"/>
    <n v="16275.343800000001"/>
  </r>
  <r>
    <d v="2020-11-12T00:00:00"/>
    <x v="6"/>
    <x v="2"/>
    <n v="16276.343800000001"/>
    <n v="16305.0039"/>
    <n v="15534.771500000001"/>
    <n v="15701.2988"/>
    <n v="34175758344"/>
    <n v="16316.8086"/>
  </r>
  <r>
    <d v="2020-11-13T00:00:00"/>
    <x v="6"/>
    <x v="2"/>
    <n v="16317.8086"/>
    <n v="16463.1777"/>
    <n v="15992.1523"/>
    <n v="16276.440399999999"/>
    <n v="31599492172"/>
    <n v="16067.1387"/>
  </r>
  <r>
    <d v="2020-11-14T00:00:00"/>
    <x v="6"/>
    <x v="2"/>
    <n v="16068.1387"/>
    <n v="16317.8086"/>
    <n v="15749.1934"/>
    <n v="16317.8086"/>
    <n v="27481710135"/>
    <n v="15954.5879"/>
  </r>
  <r>
    <d v="2020-11-15T00:00:00"/>
    <x v="6"/>
    <x v="2"/>
    <n v="15955.5879"/>
    <n v="16123.1104"/>
    <n v="15793.5342"/>
    <n v="16068.1396"/>
    <n v="23653867583"/>
    <n v="16715.1113"/>
  </r>
  <r>
    <d v="2020-11-16T00:00:00"/>
    <x v="6"/>
    <x v="2"/>
    <n v="16716.1113"/>
    <n v="16816.1816"/>
    <n v="15880.706"/>
    <n v="15955.5772"/>
    <n v="31526766675"/>
    <n v="17644.406200000001"/>
  </r>
  <r>
    <d v="2020-11-17T00:00:00"/>
    <x v="6"/>
    <x v="2"/>
    <n v="17645.406200000001"/>
    <n v="17782.919900000001"/>
    <n v="16564.544900000001"/>
    <n v="16685.6914"/>
    <n v="39006849170"/>
    <n v="17803.0059"/>
  </r>
  <r>
    <d v="2020-11-18T00:00:00"/>
    <x v="6"/>
    <x v="2"/>
    <n v="17804.0059"/>
    <n v="18393.949199999999"/>
    <n v="17352.906200000001"/>
    <n v="17645.1914"/>
    <n v="49064800278"/>
    <n v="17816.089800000002"/>
  </r>
  <r>
    <d v="2020-11-19T00:00:00"/>
    <x v="6"/>
    <x v="2"/>
    <n v="17817.089800000002"/>
    <n v="18119.546900000001"/>
    <n v="17382.554700000001"/>
    <n v="17803.8613"/>
    <n v="36985055355"/>
    <n v="18620.314399999999"/>
  </r>
  <r>
    <d v="2020-11-20T00:00:00"/>
    <x v="6"/>
    <x v="2"/>
    <n v="18621.314399999999"/>
    <n v="18773.226600000002"/>
    <n v="17765.794900000001"/>
    <n v="17817.083999999999"/>
    <n v="36992873940"/>
    <n v="18641.232400000001"/>
  </r>
  <r>
    <d v="2020-11-21T00:00:00"/>
    <x v="6"/>
    <x v="2"/>
    <n v="18642.232400000001"/>
    <n v="18936.6211"/>
    <n v="18444.359400000001"/>
    <n v="18621.3164"/>
    <n v="39650210707"/>
    <n v="18369.002"/>
  </r>
  <r>
    <d v="2020-11-22T00:00:00"/>
    <x v="6"/>
    <x v="2"/>
    <n v="18370.002"/>
    <n v="18688.968799999999"/>
    <n v="17671.3848"/>
    <n v="18642.232400000001"/>
    <n v="41280434226"/>
    <n v="18363.1211"/>
  </r>
  <r>
    <d v="2020-11-23T00:00:00"/>
    <x v="6"/>
    <x v="2"/>
    <n v="18364.1211"/>
    <n v="18711.425800000001"/>
    <n v="18000.796900000001"/>
    <n v="18370.017599999999"/>
    <n v="42741112308"/>
    <n v="19106.464800000002"/>
  </r>
  <r>
    <d v="2020-11-24T00:00:00"/>
    <x v="6"/>
    <x v="2"/>
    <n v="19107.464800000002"/>
    <n v="19348.271499999999"/>
    <n v="18128.656200000001"/>
    <n v="18365.015599999999"/>
    <n v="51469565009"/>
    <n v="18731.1211"/>
  </r>
  <r>
    <d v="2020-11-25T00:00:00"/>
    <x v="6"/>
    <x v="2"/>
    <n v="18732.1211"/>
    <n v="19390.964800000002"/>
    <n v="18581.146499999999"/>
    <n v="19104.410199999998"/>
    <n v="43710357371"/>
    <n v="17149.623"/>
  </r>
  <r>
    <d v="2020-11-26T00:00:00"/>
    <x v="6"/>
    <x v="2"/>
    <n v="17150.623"/>
    <n v="18866.285199999998"/>
    <n v="16351.0352"/>
    <n v="18729.839800000002"/>
    <n v="61396835737"/>
    <n v="17107.402300000002"/>
  </r>
  <r>
    <d v="2020-11-27T00:00:00"/>
    <x v="6"/>
    <x v="2"/>
    <n v="17108.402300000002"/>
    <n v="17445.023399999998"/>
    <n v="16526.4238"/>
    <n v="17153.914100000002"/>
    <n v="38886494645"/>
    <n v="17716.414100000002"/>
  </r>
  <r>
    <d v="2020-11-28T00:00:00"/>
    <x v="6"/>
    <x v="2"/>
    <n v="17717.414100000002"/>
    <n v="17853.939399999999"/>
    <n v="16910.652300000002"/>
    <n v="17112.9336"/>
    <n v="32601040734"/>
    <n v="18176.484400000001"/>
  </r>
  <r>
    <d v="2020-11-29T00:00:00"/>
    <x v="6"/>
    <x v="2"/>
    <n v="18177.484400000001"/>
    <n v="18283.6289"/>
    <n v="17559.117200000001"/>
    <n v="17719.6348"/>
    <n v="31133957704"/>
    <n v="19624.835899999998"/>
  </r>
  <r>
    <d v="2020-11-30T00:00:00"/>
    <x v="6"/>
    <x v="2"/>
    <n v="19625.835899999998"/>
    <n v="19749.2637"/>
    <n v="18178.3223"/>
    <n v="18178.3223"/>
    <n v="47728480399"/>
    <n v="18801.998"/>
  </r>
  <r>
    <d v="2020-12-01T00:00:00"/>
    <x v="6"/>
    <x v="3"/>
    <n v="18802.998"/>
    <n v="19845.974600000001"/>
    <n v="18321.921900000001"/>
    <n v="19633.769499999999"/>
    <n v="49633658712"/>
    <n v="19200.091799999998"/>
  </r>
  <r>
    <d v="2020-12-02T00:00:00"/>
    <x v="6"/>
    <x v="3"/>
    <n v="19201.091799999998"/>
    <n v="19308.330099999999"/>
    <n v="18347.718799999999"/>
    <n v="18801.7441"/>
    <n v="37387697139"/>
    <n v="19444.398399999998"/>
  </r>
  <r>
    <d v="2020-12-03T00:00:00"/>
    <x v="6"/>
    <x v="3"/>
    <n v="19445.398399999998"/>
    <n v="19566.1914"/>
    <n v="18925.785199999998"/>
    <n v="19205.925800000001"/>
    <n v="31930317405"/>
    <n v="18698.765599999999"/>
  </r>
  <r>
    <d v="2020-12-04T00:00:00"/>
    <x v="6"/>
    <x v="3"/>
    <n v="18699.765599999999"/>
    <n v="19511.404299999998"/>
    <n v="18697.1934"/>
    <n v="19446.966799999998"/>
    <n v="33872388058"/>
    <n v="19153.230500000001"/>
  </r>
  <r>
    <d v="2020-12-05T00:00:00"/>
    <x v="6"/>
    <x v="3"/>
    <n v="19154.230500000001"/>
    <n v="19160.449199999999"/>
    <n v="18590.1934"/>
    <n v="18698.3848"/>
    <n v="27242455064"/>
    <n v="19344.1211"/>
  </r>
  <r>
    <d v="2020-12-06T00:00:00"/>
    <x v="6"/>
    <x v="3"/>
    <n v="19345.1211"/>
    <n v="19390.5"/>
    <n v="18897.894499999999"/>
    <n v="19154.179700000001"/>
    <n v="25293775714"/>
    <n v="19190.6309"/>
  </r>
  <r>
    <d v="2020-12-07T00:00:00"/>
    <x v="6"/>
    <x v="3"/>
    <n v="19191.6309"/>
    <n v="19411.828099999999"/>
    <n v="18931.142599999999"/>
    <n v="19343.1289"/>
    <n v="26896357742"/>
    <n v="18320.144499999999"/>
  </r>
  <r>
    <d v="2020-12-08T00:00:00"/>
    <x v="6"/>
    <x v="3"/>
    <n v="18321.144499999999"/>
    <n v="19283.478500000001"/>
    <n v="18269.945299999999"/>
    <n v="19191.529299999998"/>
    <n v="31692288756"/>
    <n v="18552.916000000001"/>
  </r>
  <r>
    <d v="2020-12-09T00:00:00"/>
    <x v="6"/>
    <x v="3"/>
    <n v="18553.916000000001"/>
    <n v="18626.293000000001"/>
    <n v="17935.546900000001"/>
    <n v="18320.8848"/>
    <n v="34420373071"/>
    <n v="18263.992200000001"/>
  </r>
  <r>
    <d v="2020-12-10T00:00:00"/>
    <x v="6"/>
    <x v="3"/>
    <n v="18264.992200000001"/>
    <n v="18553.2988"/>
    <n v="17957.064399999999"/>
    <n v="18553.2988"/>
    <n v="25547132265"/>
    <n v="18057.904299999998"/>
  </r>
  <r>
    <d v="2020-12-11T00:00:00"/>
    <x v="6"/>
    <x v="3"/>
    <n v="18058.904299999998"/>
    <n v="18268.453099999999"/>
    <n v="17619.533200000002"/>
    <n v="18263.929700000001"/>
    <n v="27919640985"/>
    <n v="18802.656200000001"/>
  </r>
  <r>
    <d v="2020-12-12T00:00:00"/>
    <x v="6"/>
    <x v="3"/>
    <n v="18803.656200000001"/>
    <n v="18919.550800000001"/>
    <n v="18046.041000000001"/>
    <n v="18051.320299999999"/>
    <n v="21752580802"/>
    <n v="19141.382799999999"/>
  </r>
  <r>
    <d v="2020-12-13T00:00:00"/>
    <x v="6"/>
    <x v="3"/>
    <n v="19142.382799999999"/>
    <n v="19381.535199999998"/>
    <n v="18734.331999999999"/>
    <n v="18806.765599999999"/>
    <n v="25450468637"/>
    <n v="19245.644499999999"/>
  </r>
  <r>
    <d v="2020-12-14T00:00:00"/>
    <x v="6"/>
    <x v="3"/>
    <n v="19246.644499999999"/>
    <n v="19305.099600000001"/>
    <n v="19012.708999999999"/>
    <n v="19144.492200000001"/>
    <n v="22473997681"/>
    <n v="19416.0762"/>
  </r>
  <r>
    <d v="2020-12-15T00:00:00"/>
    <x v="6"/>
    <x v="3"/>
    <n v="19417.0762"/>
    <n v="19525.007799999999"/>
    <n v="19079.841799999998"/>
    <n v="19246.919900000001"/>
    <n v="26741982541"/>
    <n v="21309.597699999998"/>
  </r>
  <r>
    <d v="2020-12-16T00:00:00"/>
    <x v="6"/>
    <x v="3"/>
    <n v="21310.597699999998"/>
    <n v="21458.908200000002"/>
    <n v="19298.3164"/>
    <n v="19418.8184"/>
    <n v="44409011479"/>
    <n v="22804.162100000001"/>
  </r>
  <r>
    <d v="2020-12-17T00:00:00"/>
    <x v="6"/>
    <x v="3"/>
    <n v="22805.162100000001"/>
    <n v="23642.660199999998"/>
    <n v="21234.675800000001"/>
    <n v="21308.351600000002"/>
    <n v="71378606374"/>
    <n v="23136.960899999998"/>
  </r>
  <r>
    <d v="2020-12-18T00:00:00"/>
    <x v="6"/>
    <x v="3"/>
    <n v="23137.960899999998"/>
    <n v="23238.601600000002"/>
    <n v="22399.8125"/>
    <n v="22806.796900000001"/>
    <n v="40387896275"/>
    <n v="23868.831999999999"/>
  </r>
  <r>
    <d v="2020-12-19T00:00:00"/>
    <x v="6"/>
    <x v="3"/>
    <n v="23869.831999999999"/>
    <n v="24085.855500000001"/>
    <n v="22826.472699999998"/>
    <n v="23132.8652"/>
    <n v="38487546580"/>
    <n v="23476.294900000001"/>
  </r>
  <r>
    <d v="2020-12-20T00:00:00"/>
    <x v="6"/>
    <x v="3"/>
    <n v="23477.294900000001"/>
    <n v="24209.660199999998"/>
    <n v="23147.710899999998"/>
    <n v="23861.765599999999"/>
    <n v="37844228422"/>
    <n v="22802.081999999999"/>
  </r>
  <r>
    <d v="2020-12-21T00:00:00"/>
    <x v="6"/>
    <x v="3"/>
    <n v="22803.081999999999"/>
    <n v="24059.982400000001"/>
    <n v="22159.367200000001"/>
    <n v="23474.455099999999"/>
    <n v="45852713981"/>
    <n v="23782.029299999998"/>
  </r>
  <r>
    <d v="2020-12-22T00:00:00"/>
    <x v="6"/>
    <x v="3"/>
    <n v="23783.029299999998"/>
    <n v="23789.902300000002"/>
    <n v="22430.605500000001"/>
    <n v="22794.039100000002"/>
    <n v="44171632681"/>
    <n v="23240.345700000002"/>
  </r>
  <r>
    <d v="2020-12-23T00:00:00"/>
    <x v="6"/>
    <x v="3"/>
    <n v="23241.345700000002"/>
    <n v="24024.4902"/>
    <n v="22802.646499999999"/>
    <n v="23781.974600000001"/>
    <n v="51146161904"/>
    <n v="23734.949199999999"/>
  </r>
  <r>
    <d v="2020-12-24T00:00:00"/>
    <x v="6"/>
    <x v="3"/>
    <n v="23735.949199999999"/>
    <n v="23768.337899999999"/>
    <n v="22777.597699999998"/>
    <n v="23240.203099999999"/>
    <n v="41080759713"/>
    <n v="24663.791000000001"/>
  </r>
  <r>
    <d v="2020-12-25T00:00:00"/>
    <x v="6"/>
    <x v="3"/>
    <n v="24664.791000000001"/>
    <n v="24710.101600000002"/>
    <n v="23463.6738"/>
    <n v="23733.570299999999"/>
    <n v="42068395846"/>
    <n v="26436.037100000001"/>
  </r>
  <r>
    <d v="2020-12-26T00:00:00"/>
    <x v="6"/>
    <x v="3"/>
    <n v="26437.037100000001"/>
    <n v="26718.070299999999"/>
    <n v="24522.689399999999"/>
    <n v="24677.015599999999"/>
    <n v="48332647295"/>
    <n v="26271.294900000001"/>
  </r>
  <r>
    <d v="2020-12-27T00:00:00"/>
    <x v="6"/>
    <x v="3"/>
    <n v="26272.294900000001"/>
    <n v="28288.839800000002"/>
    <n v="25922.769499999999"/>
    <n v="26439.373"/>
    <n v="66479895605"/>
    <n v="27083.8086"/>
  </r>
  <r>
    <d v="2020-12-28T00:00:00"/>
    <x v="6"/>
    <x v="3"/>
    <n v="27084.8086"/>
    <n v="27389.1113"/>
    <n v="26207.640599999999"/>
    <n v="26280.8223"/>
    <n v="49056742893"/>
    <n v="27361.4375"/>
  </r>
  <r>
    <d v="2020-12-29T00:00:00"/>
    <x v="6"/>
    <x v="3"/>
    <n v="27362.4375"/>
    <n v="27370.720700000002"/>
    <n v="25987.2988"/>
    <n v="27081.810600000001"/>
    <n v="45265946774"/>
    <n v="28839.953099999999"/>
  </r>
  <r>
    <d v="2020-12-30T00:00:00"/>
    <x v="6"/>
    <x v="3"/>
    <n v="28840.953099999999"/>
    <n v="28937.7402"/>
    <n v="27360.089800000002"/>
    <n v="27360.089800000002"/>
    <n v="51287442704"/>
    <n v="29000.720700000002"/>
  </r>
  <r>
    <d v="2020-12-31T00:00:00"/>
    <x v="6"/>
    <x v="3"/>
    <n v="29001.720700000002"/>
    <n v="29244.877"/>
    <n v="28201.992200000001"/>
    <n v="28841.574199999999"/>
    <n v="46754964848"/>
    <n v="29373.152300000002"/>
  </r>
  <r>
    <d v="2021-01-01T00:00:00"/>
    <x v="7"/>
    <x v="4"/>
    <n v="29374.152300000002"/>
    <n v="29600.627"/>
    <n v="28803.585899999998"/>
    <n v="28994.0098"/>
    <n v="40730301359"/>
    <n v="32126.267599999999"/>
  </r>
  <r>
    <d v="2021-01-02T00:00:00"/>
    <x v="7"/>
    <x v="4"/>
    <n v="32127.267599999999"/>
    <n v="33155.117200000001"/>
    <n v="29091.1816"/>
    <n v="29376.455099999999"/>
    <n v="67865420765"/>
    <n v="32781.023399999998"/>
  </r>
  <r>
    <d v="2021-01-03T00:00:00"/>
    <x v="7"/>
    <x v="4"/>
    <n v="32782.023399999998"/>
    <n v="34608.558599999997"/>
    <n v="32052.3164"/>
    <n v="32129.408200000002"/>
    <n v="78665235202"/>
    <n v="31970.914100000002"/>
  </r>
  <r>
    <d v="2021-01-04T00:00:00"/>
    <x v="7"/>
    <x v="4"/>
    <n v="31971.914100000002"/>
    <n v="33440.218800000002"/>
    <n v="28722.7559"/>
    <n v="32810.949200000003"/>
    <n v="81163475344"/>
    <n v="33991.429700000001"/>
  </r>
  <r>
    <d v="2021-01-05T00:00:00"/>
    <x v="7"/>
    <x v="4"/>
    <n v="33992.429700000001"/>
    <n v="34437.589800000002"/>
    <n v="30221.1875"/>
    <n v="31977.041000000001"/>
    <n v="67547324782"/>
    <n v="36823.363299999997"/>
  </r>
  <r>
    <d v="2021-01-06T00:00:00"/>
    <x v="7"/>
    <x v="4"/>
    <n v="36824.363299999997"/>
    <n v="36879.699200000003"/>
    <n v="33514.035199999998"/>
    <n v="34013.613299999997"/>
    <n v="75289433811"/>
    <n v="39370.042999999998"/>
  </r>
  <r>
    <d v="2021-01-07T00:00:00"/>
    <x v="7"/>
    <x v="4"/>
    <n v="39371.042999999998"/>
    <n v="40180.367200000001"/>
    <n v="36491.191400000003"/>
    <n v="36833.875"/>
    <n v="84762141031"/>
    <n v="40796.609400000001"/>
  </r>
  <r>
    <d v="2021-01-08T00:00:00"/>
    <x v="7"/>
    <x v="4"/>
    <n v="40797.609400000001"/>
    <n v="41946.738299999997"/>
    <n v="36838.636700000003"/>
    <n v="39381.765599999999"/>
    <n v="88107519480"/>
    <n v="40253.546900000001"/>
  </r>
  <r>
    <d v="2021-01-09T00:00:00"/>
    <x v="7"/>
    <x v="4"/>
    <n v="40254.546900000001"/>
    <n v="41436.351600000002"/>
    <n v="38980.875"/>
    <n v="40788.640599999999"/>
    <n v="61984162837"/>
    <n v="38355.441400000003"/>
  </r>
  <r>
    <d v="2021-01-10T00:00:00"/>
    <x v="7"/>
    <x v="4"/>
    <n v="38356.441400000003"/>
    <n v="41420.191400000003"/>
    <n v="35984.628900000003"/>
    <n v="40254.218800000002"/>
    <n v="79980747690"/>
    <n v="35565.656199999998"/>
  </r>
  <r>
    <d v="2021-01-11T00:00:00"/>
    <x v="7"/>
    <x v="4"/>
    <n v="35566.656199999998"/>
    <n v="38346.531199999998"/>
    <n v="30549.599600000001"/>
    <n v="38346.531199999998"/>
    <n v="123000000000"/>
    <n v="33921.960899999998"/>
  </r>
  <r>
    <d v="2021-01-12T00:00:00"/>
    <x v="7"/>
    <x v="4"/>
    <n v="33922.960899999998"/>
    <n v="36568.527300000002"/>
    <n v="32697.976600000002"/>
    <n v="35516.359400000001"/>
    <n v="74773277909"/>
    <n v="37315.359400000001"/>
  </r>
  <r>
    <d v="2021-01-13T00:00:00"/>
    <x v="7"/>
    <x v="4"/>
    <n v="37316.359400000001"/>
    <n v="37599.960899999998"/>
    <n v="32584.668000000001"/>
    <n v="33915.121099999997"/>
    <n v="69364315979"/>
    <n v="39186.328099999999"/>
  </r>
  <r>
    <d v="2021-01-14T00:00:00"/>
    <x v="7"/>
    <x v="4"/>
    <n v="39187.328099999999"/>
    <n v="39966.406199999998"/>
    <n v="36868.5625"/>
    <n v="37325.109400000001"/>
    <n v="63615990033"/>
    <n v="36824.367200000001"/>
  </r>
  <r>
    <d v="2021-01-15T00:00:00"/>
    <x v="7"/>
    <x v="4"/>
    <n v="36825.367200000001"/>
    <n v="39577.710899999998"/>
    <n v="34659.589800000002"/>
    <n v="39156.707000000002"/>
    <n v="67760757881"/>
    <n v="36177.140599999999"/>
  </r>
  <r>
    <d v="2021-01-16T00:00:00"/>
    <x v="7"/>
    <x v="4"/>
    <n v="36178.140599999999"/>
    <n v="37864.367200000001"/>
    <n v="35633.554700000001"/>
    <n v="36821.648399999998"/>
    <n v="57706187875"/>
    <n v="35790.277300000002"/>
  </r>
  <r>
    <d v="2021-01-17T00:00:00"/>
    <x v="7"/>
    <x v="4"/>
    <n v="35791.277300000002"/>
    <n v="36722.351600000002"/>
    <n v="34069.320299999999"/>
    <n v="36163.648399999998"/>
    <n v="52359854336"/>
    <n v="36629.074200000003"/>
  </r>
  <r>
    <d v="2021-01-18T00:00:00"/>
    <x v="7"/>
    <x v="4"/>
    <n v="36630.074200000003"/>
    <n v="37299.285199999998"/>
    <n v="34883.843800000002"/>
    <n v="35792.238299999997"/>
    <n v="49511702429"/>
    <n v="36068.804700000001"/>
  </r>
  <r>
    <d v="2021-01-19T00:00:00"/>
    <x v="7"/>
    <x v="4"/>
    <n v="36069.804700000001"/>
    <n v="37755.890599999999"/>
    <n v="36069.804700000001"/>
    <n v="36642.234400000001"/>
    <n v="57244195486"/>
    <n v="35546.75"/>
  </r>
  <r>
    <d v="2021-01-20T00:00:00"/>
    <x v="7"/>
    <x v="4"/>
    <n v="35547.75"/>
    <n v="36378.328099999999"/>
    <n v="33570.476600000002"/>
    <n v="36050.113299999997"/>
    <n v="66834573161"/>
    <n v="30824.699199999999"/>
  </r>
  <r>
    <d v="2021-01-21T00:00:00"/>
    <x v="7"/>
    <x v="4"/>
    <n v="30825.699199999999"/>
    <n v="35552.679700000001"/>
    <n v="30250.75"/>
    <n v="35549.398399999998"/>
    <n v="75643067688"/>
    <n v="33004.761700000003"/>
  </r>
  <r>
    <d v="2021-01-22T00:00:00"/>
    <x v="7"/>
    <x v="4"/>
    <n v="33005.761700000003"/>
    <n v="33811.851600000002"/>
    <n v="28953.373"/>
    <n v="30817.625"/>
    <n v="77207272511"/>
    <n v="32066.642599999999"/>
  </r>
  <r>
    <d v="2021-01-23T00:00:00"/>
    <x v="7"/>
    <x v="4"/>
    <n v="32067.642599999999"/>
    <n v="33360.976600000002"/>
    <n v="31493.160199999998"/>
    <n v="32985.757799999999"/>
    <n v="48354737975"/>
    <n v="32288.3789"/>
  </r>
  <r>
    <d v="2021-01-24T00:00:00"/>
    <x v="7"/>
    <x v="4"/>
    <n v="32289.3789"/>
    <n v="32944.007799999999"/>
    <n v="31106.685600000001"/>
    <n v="32064.377"/>
    <n v="48643830599"/>
    <n v="32365.392599999999"/>
  </r>
  <r>
    <d v="2021-01-25T00:00:00"/>
    <x v="7"/>
    <x v="4"/>
    <n v="32366.392599999999"/>
    <n v="34802.742200000001"/>
    <n v="32087.787100000001"/>
    <n v="32285.7988"/>
    <n v="59897054838"/>
    <n v="32568.849600000001"/>
  </r>
  <r>
    <d v="2021-01-26T00:00:00"/>
    <x v="7"/>
    <x v="4"/>
    <n v="32569.849600000001"/>
    <n v="32794.550799999997"/>
    <n v="31030.265599999999"/>
    <n v="32358.613300000001"/>
    <n v="60255421470"/>
    <n v="30431.546900000001"/>
  </r>
  <r>
    <d v="2021-01-27T00:00:00"/>
    <x v="7"/>
    <x v="4"/>
    <n v="30432.546900000001"/>
    <n v="32564.029299999998"/>
    <n v="29367.1387"/>
    <n v="32564.029299999998"/>
    <n v="62576762015"/>
    <n v="33465.097699999998"/>
  </r>
  <r>
    <d v="2021-01-28T00:00:00"/>
    <x v="7"/>
    <x v="4"/>
    <n v="33466.097699999998"/>
    <n v="33858.3125"/>
    <n v="30023.206999999999"/>
    <n v="30441.041000000001"/>
    <n v="76517157706"/>
    <n v="34315.386700000003"/>
  </r>
  <r>
    <d v="2021-01-29T00:00:00"/>
    <x v="7"/>
    <x v="4"/>
    <n v="34316.386700000003"/>
    <n v="38406.261700000003"/>
    <n v="32064.814399999999"/>
    <n v="34318.671900000001"/>
    <n v="118000000000"/>
    <n v="34268.523399999998"/>
  </r>
  <r>
    <d v="2021-01-30T00:00:00"/>
    <x v="7"/>
    <x v="4"/>
    <n v="34269.523399999998"/>
    <n v="34834.707000000002"/>
    <n v="32940.1875"/>
    <n v="34295.933599999997"/>
    <n v="65141828798"/>
    <n v="33113.359400000001"/>
  </r>
  <r>
    <d v="2021-01-31T00:00:00"/>
    <x v="7"/>
    <x v="4"/>
    <n v="33114.359400000001"/>
    <n v="34288.332000000002"/>
    <n v="32270.175800000001"/>
    <n v="34270.878900000003"/>
    <n v="52754542671"/>
    <n v="33536.175799999997"/>
  </r>
  <r>
    <d v="2021-02-01T00:00:00"/>
    <x v="7"/>
    <x v="5"/>
    <n v="33537.175799999997"/>
    <n v="34638.214800000002"/>
    <n v="32384.228500000001"/>
    <n v="33114.578099999999"/>
    <n v="61400400660"/>
    <n v="35509.289100000002"/>
  </r>
  <r>
    <d v="2021-02-02T00:00:00"/>
    <x v="7"/>
    <x v="5"/>
    <n v="35510.289100000002"/>
    <n v="35896.882799999999"/>
    <n v="33489.218800000002"/>
    <n v="33533.199200000003"/>
    <n v="63088585433"/>
    <n v="37471.089800000002"/>
  </r>
  <r>
    <d v="2021-02-03T00:00:00"/>
    <x v="7"/>
    <x v="5"/>
    <n v="37472.089800000002"/>
    <n v="37480.1875"/>
    <n v="35443.984400000001"/>
    <n v="35510.820299999999"/>
    <n v="61166818159"/>
    <n v="36925.066400000003"/>
  </r>
  <r>
    <d v="2021-02-04T00:00:00"/>
    <x v="7"/>
    <x v="5"/>
    <n v="36926.066400000003"/>
    <n v="38592.175799999997"/>
    <n v="36317.5"/>
    <n v="37475.105499999998"/>
    <n v="68838074392"/>
    <n v="38143.308599999997"/>
  </r>
  <r>
    <d v="2021-02-05T00:00:00"/>
    <x v="7"/>
    <x v="5"/>
    <n v="38144.308599999997"/>
    <n v="38225.906199999998"/>
    <n v="36658.761700000003"/>
    <n v="36931.546900000001"/>
    <n v="58598066402"/>
    <n v="39265.011700000003"/>
  </r>
  <r>
    <d v="2021-02-06T00:00:00"/>
    <x v="7"/>
    <x v="5"/>
    <n v="39266.011700000003"/>
    <n v="40846.546900000001"/>
    <n v="38138.386700000003"/>
    <n v="38138.386700000003"/>
    <n v="71326033653"/>
    <n v="38902.441400000003"/>
  </r>
  <r>
    <d v="2021-02-07T00:00:00"/>
    <x v="7"/>
    <x v="5"/>
    <n v="38903.441400000003"/>
    <n v="39621.835899999998"/>
    <n v="37446.152300000002"/>
    <n v="39250.191400000003"/>
    <n v="65500641143"/>
    <n v="46195.464800000002"/>
  </r>
  <r>
    <d v="2021-02-08T00:00:00"/>
    <x v="7"/>
    <x v="5"/>
    <n v="46196.464800000002"/>
    <n v="46203.929700000001"/>
    <n v="38076.324200000003"/>
    <n v="38886.828099999999"/>
    <n v="101000000000"/>
    <n v="46480.105499999998"/>
  </r>
  <r>
    <d v="2021-02-09T00:00:00"/>
    <x v="7"/>
    <x v="5"/>
    <n v="46481.105499999998"/>
    <n v="48003.722699999998"/>
    <n v="45166.960899999998"/>
    <n v="46184.992200000001"/>
    <n v="91809846886"/>
    <n v="44917.183599999997"/>
  </r>
  <r>
    <d v="2021-02-10T00:00:00"/>
    <x v="7"/>
    <x v="5"/>
    <n v="44918.183599999997"/>
    <n v="47145.566400000003"/>
    <n v="43881.152300000002"/>
    <n v="46469.761700000003"/>
    <n v="87301089896"/>
    <n v="47908.332000000002"/>
  </r>
  <r>
    <d v="2021-02-11T00:00:00"/>
    <x v="7"/>
    <x v="5"/>
    <n v="47909.332000000002"/>
    <n v="48463.468800000002"/>
    <n v="44187.761700000003"/>
    <n v="44898.710899999998"/>
    <n v="81388911810"/>
    <n v="47503.851600000002"/>
  </r>
  <r>
    <d v="2021-02-12T00:00:00"/>
    <x v="7"/>
    <x v="5"/>
    <n v="47504.851600000002"/>
    <n v="48745.734400000001"/>
    <n v="46424.976600000002"/>
    <n v="47877.035199999998"/>
    <n v="76555041196"/>
    <n v="47104.515599999999"/>
  </r>
  <r>
    <d v="2021-02-13T00:00:00"/>
    <x v="7"/>
    <x v="5"/>
    <n v="47105.515599999999"/>
    <n v="48047.746099999997"/>
    <n v="46392.281199999998"/>
    <n v="47491.203099999999"/>
    <n v="70250456155"/>
    <n v="48716.289100000002"/>
  </r>
  <r>
    <d v="2021-02-14T00:00:00"/>
    <x v="7"/>
    <x v="5"/>
    <n v="48717.289100000002"/>
    <n v="49487.640599999999"/>
    <n v="47114.507799999999"/>
    <n v="47114.507799999999"/>
    <n v="71248675228"/>
    <n v="47944.058599999997"/>
  </r>
  <r>
    <d v="2021-02-15T00:00:00"/>
    <x v="7"/>
    <x v="5"/>
    <n v="47945.058599999997"/>
    <n v="48875.570299999999"/>
    <n v="46347.476600000002"/>
    <n v="48696.535199999998"/>
    <n v="77069903166"/>
    <n v="49198.871099999997"/>
  </r>
  <r>
    <d v="2021-02-16T00:00:00"/>
    <x v="7"/>
    <x v="5"/>
    <n v="49199.871099999997"/>
    <n v="50341.101600000002"/>
    <n v="47201.304700000001"/>
    <n v="47944.457000000002"/>
    <n v="77049582886"/>
    <n v="52148.007799999999"/>
  </r>
  <r>
    <d v="2021-02-17T00:00:00"/>
    <x v="7"/>
    <x v="5"/>
    <n v="52149.007799999999"/>
    <n v="52533.914100000002"/>
    <n v="49072.378900000003"/>
    <n v="49207.277300000002"/>
    <n v="80820545404"/>
    <n v="51678.796900000001"/>
  </r>
  <r>
    <d v="2021-02-18T00:00:00"/>
    <x v="7"/>
    <x v="5"/>
    <n v="51679.796900000001"/>
    <n v="52474.105499999998"/>
    <n v="51015.765599999999"/>
    <n v="52140.972699999998"/>
    <n v="52054723579"/>
    <n v="55887.132799999999"/>
  </r>
  <r>
    <d v="2021-02-19T00:00:00"/>
    <x v="7"/>
    <x v="5"/>
    <n v="55888.132799999999"/>
    <n v="56113.652300000002"/>
    <n v="50937.277300000002"/>
    <n v="51675.980499999998"/>
    <n v="63495496918"/>
    <n v="56098.519500000002"/>
  </r>
  <r>
    <d v="2021-02-20T00:00:00"/>
    <x v="7"/>
    <x v="5"/>
    <n v="56099.519500000002"/>
    <n v="57505.226600000002"/>
    <n v="54626.558599999997"/>
    <n v="55887.335899999998"/>
    <n v="68145460026"/>
    <n v="57538.945299999999"/>
  </r>
  <r>
    <d v="2021-02-21T00:00:00"/>
    <x v="7"/>
    <x v="5"/>
    <n v="57539.945299999999"/>
    <n v="58330.570299999999"/>
    <n v="55672.609400000001"/>
    <n v="56068.566400000003"/>
    <n v="51897585191"/>
    <n v="54206.320299999999"/>
  </r>
  <r>
    <d v="2021-02-22T00:00:00"/>
    <x v="7"/>
    <x v="5"/>
    <n v="54207.320299999999"/>
    <n v="57533.390599999999"/>
    <n v="48967.566400000003"/>
    <n v="57532.738299999997"/>
    <n v="92052420332"/>
    <n v="48823.425799999997"/>
  </r>
  <r>
    <d v="2021-02-23T00:00:00"/>
    <x v="7"/>
    <x v="5"/>
    <n v="48824.425799999997"/>
    <n v="54204.929700000001"/>
    <n v="45290.589800000002"/>
    <n v="54204.929700000001"/>
    <n v="106000000000"/>
    <n v="49704.332000000002"/>
  </r>
  <r>
    <d v="2021-02-24T00:00:00"/>
    <x v="7"/>
    <x v="5"/>
    <n v="49705.332000000002"/>
    <n v="51290.136700000003"/>
    <n v="47213.5"/>
    <n v="48835.085899999998"/>
    <n v="63695521388"/>
    <n v="47092.851600000002"/>
  </r>
  <r>
    <d v="2021-02-25T00:00:00"/>
    <x v="7"/>
    <x v="5"/>
    <n v="47093.851600000002"/>
    <n v="51948.968800000002"/>
    <n v="47093.851600000002"/>
    <n v="49709.082000000002"/>
    <n v="54506565949"/>
    <n v="46338.761700000003"/>
  </r>
  <r>
    <d v="2021-02-26T00:00:00"/>
    <x v="7"/>
    <x v="5"/>
    <n v="46339.761700000003"/>
    <n v="48370.785199999998"/>
    <n v="44454.843800000002"/>
    <n v="47180.464800000002"/>
    <n v="351000000000"/>
    <n v="46187.453099999999"/>
  </r>
  <r>
    <d v="2021-02-27T00:00:00"/>
    <x v="7"/>
    <x v="5"/>
    <n v="46188.453099999999"/>
    <n v="48253.269500000002"/>
    <n v="45269.027300000002"/>
    <n v="46344.773399999998"/>
    <n v="45910946382"/>
    <n v="45136.769500000002"/>
  </r>
  <r>
    <d v="2021-02-28T00:00:00"/>
    <x v="7"/>
    <x v="5"/>
    <n v="45137.769500000002"/>
    <n v="46716.429700000001"/>
    <n v="43241.617200000001"/>
    <n v="46194.015599999999"/>
    <n v="53443887451"/>
    <n v="49630.242200000001"/>
  </r>
  <r>
    <d v="2021-03-01T00:00:00"/>
    <x v="7"/>
    <x v="6"/>
    <n v="49631.242200000001"/>
    <n v="49784.015599999999"/>
    <n v="45115.093800000002"/>
    <n v="45159.503900000003"/>
    <n v="53891300112"/>
    <n v="48377.988299999997"/>
  </r>
  <r>
    <d v="2021-03-02T00:00:00"/>
    <x v="7"/>
    <x v="6"/>
    <n v="48378.988299999997"/>
    <n v="50127.511700000003"/>
    <n v="47228.843800000002"/>
    <n v="49612.105499999998"/>
    <n v="47530897720"/>
    <n v="50537.242200000001"/>
  </r>
  <r>
    <d v="2021-03-03T00:00:00"/>
    <x v="7"/>
    <x v="6"/>
    <n v="50538.242200000001"/>
    <n v="52535.136700000003"/>
    <n v="48274.320299999999"/>
    <n v="48415.816400000003"/>
    <n v="53220811975"/>
    <n v="48560.167999999998"/>
  </r>
  <r>
    <d v="2021-03-04T00:00:00"/>
    <x v="7"/>
    <x v="6"/>
    <n v="48561.167999999998"/>
    <n v="51735.089800000002"/>
    <n v="47656.929700000001"/>
    <n v="50522.304700000001"/>
    <n v="52343816680"/>
    <n v="48926.304700000001"/>
  </r>
  <r>
    <d v="2021-03-05T00:00:00"/>
    <x v="7"/>
    <x v="6"/>
    <n v="48927.304700000001"/>
    <n v="49396.429700000001"/>
    <n v="46542.515599999999"/>
    <n v="48527.031199999998"/>
    <n v="48625928883"/>
    <n v="48911.382799999999"/>
  </r>
  <r>
    <d v="2021-03-06T00:00:00"/>
    <x v="7"/>
    <x v="6"/>
    <n v="48912.382799999999"/>
    <n v="49147.218800000002"/>
    <n v="47257.527300000002"/>
    <n v="48899.230499999998"/>
    <n v="34363564661"/>
    <n v="51205.691400000003"/>
  </r>
  <r>
    <d v="2021-03-07T00:00:00"/>
    <x v="7"/>
    <x v="6"/>
    <n v="51206.691400000003"/>
    <n v="51384.367200000001"/>
    <n v="48918.679700000001"/>
    <n v="48918.679700000001"/>
    <n v="43137459378"/>
    <n v="52245.523399999998"/>
  </r>
  <r>
    <d v="2021-03-08T00:00:00"/>
    <x v="7"/>
    <x v="6"/>
    <n v="52246.523399999998"/>
    <n v="52314.070299999999"/>
    <n v="49506.054700000001"/>
    <n v="51174.117200000001"/>
    <n v="48597428048"/>
    <n v="54823.117200000001"/>
  </r>
  <r>
    <d v="2021-03-09T00:00:00"/>
    <x v="7"/>
    <x v="6"/>
    <n v="54824.117200000001"/>
    <n v="54824.117200000001"/>
    <n v="51981.832000000002"/>
    <n v="52272.968800000002"/>
    <n v="50912227385"/>
    <n v="56007.550799999997"/>
  </r>
  <r>
    <d v="2021-03-10T00:00:00"/>
    <x v="7"/>
    <x v="6"/>
    <n v="56008.550799999997"/>
    <n v="57258.253900000003"/>
    <n v="53290.890599999999"/>
    <n v="54824.011700000003"/>
    <n v="57295577614"/>
    <n v="57804.121099999997"/>
  </r>
  <r>
    <d v="2021-03-11T00:00:00"/>
    <x v="7"/>
    <x v="6"/>
    <n v="57805.121099999997"/>
    <n v="58091.0625"/>
    <n v="54484.593800000002"/>
    <n v="55963.179700000001"/>
    <n v="56772343595"/>
    <n v="57331.089800000002"/>
  </r>
  <r>
    <d v="2021-03-12T00:00:00"/>
    <x v="7"/>
    <x v="6"/>
    <n v="57332.089800000002"/>
    <n v="57996.621099999997"/>
    <n v="55376.648399999998"/>
    <n v="57821.218800000002"/>
    <n v="55689944702"/>
    <n v="61242.085899999998"/>
  </r>
  <r>
    <d v="2021-03-13T00:00:00"/>
    <x v="7"/>
    <x v="6"/>
    <n v="61243.085899999998"/>
    <n v="61683.863299999997"/>
    <n v="56217.972699999998"/>
    <n v="57343.371099999997"/>
    <n v="60669829814"/>
    <n v="59301.316400000003"/>
  </r>
  <r>
    <d v="2021-03-14T00:00:00"/>
    <x v="7"/>
    <x v="6"/>
    <n v="59302.316400000003"/>
    <n v="61597.917999999998"/>
    <n v="59302.316400000003"/>
    <n v="61221.132799999999"/>
    <n v="43901225564"/>
    <n v="55906.199200000003"/>
  </r>
  <r>
    <d v="2021-03-15T00:00:00"/>
    <x v="7"/>
    <x v="6"/>
    <n v="55907.199200000003"/>
    <n v="60540.992200000001"/>
    <n v="55393.164100000002"/>
    <n v="59267.429700000001"/>
    <n v="66419369890"/>
    <n v="56803.902300000002"/>
  </r>
  <r>
    <d v="2021-03-16T00:00:00"/>
    <x v="7"/>
    <x v="6"/>
    <n v="56804.902300000002"/>
    <n v="56833.179700000001"/>
    <n v="53555.027300000002"/>
    <n v="55840.785199999998"/>
    <n v="59749798599"/>
    <n v="58869.894500000002"/>
  </r>
  <r>
    <d v="2021-03-17T00:00:00"/>
    <x v="7"/>
    <x v="6"/>
    <n v="58870.894500000002"/>
    <n v="58969.816400000003"/>
    <n v="54528.628900000003"/>
    <n v="56825.828099999999"/>
    <n v="60258313191"/>
    <n v="57857.921900000001"/>
  </r>
  <r>
    <d v="2021-03-18T00:00:00"/>
    <x v="7"/>
    <x v="6"/>
    <n v="57858.921900000001"/>
    <n v="60116.25"/>
    <n v="54253.578099999999"/>
    <n v="58893.078099999999"/>
    <n v="55746041000"/>
    <n v="58345.652300000002"/>
  </r>
  <r>
    <d v="2021-03-19T00:00:00"/>
    <x v="7"/>
    <x v="6"/>
    <n v="58346.652300000002"/>
    <n v="59498.375"/>
    <n v="56643.703099999999"/>
    <n v="57850.441400000003"/>
    <n v="49063873786"/>
    <n v="58312.644500000002"/>
  </r>
  <r>
    <d v="2021-03-20T00:00:00"/>
    <x v="7"/>
    <x v="6"/>
    <n v="58313.644500000002"/>
    <n v="60031.285199999998"/>
    <n v="58213.296900000001"/>
    <n v="58332.261700000003"/>
    <n v="50361731222"/>
    <n v="57522.421900000001"/>
  </r>
  <r>
    <d v="2021-03-21T00:00:00"/>
    <x v="7"/>
    <x v="6"/>
    <n v="57523.421900000001"/>
    <n v="58767.898399999998"/>
    <n v="56005.617200000001"/>
    <n v="58309.914100000002"/>
    <n v="51943414539"/>
    <n v="54528.144500000002"/>
  </r>
  <r>
    <d v="2021-03-22T00:00:00"/>
    <x v="7"/>
    <x v="6"/>
    <n v="54529.144500000002"/>
    <n v="58471.480499999998"/>
    <n v="54288.156199999998"/>
    <n v="57517.890599999999"/>
    <n v="56521454974"/>
    <n v="54737.945299999999"/>
  </r>
  <r>
    <d v="2021-03-23T00:00:00"/>
    <x v="7"/>
    <x v="6"/>
    <n v="54738.945299999999"/>
    <n v="55985.441400000003"/>
    <n v="53470.695299999999"/>
    <n v="54511.660199999998"/>
    <n v="56435023914"/>
    <n v="52773.265599999999"/>
  </r>
  <r>
    <d v="2021-03-24T00:00:00"/>
    <x v="7"/>
    <x v="6"/>
    <n v="52774.265599999999"/>
    <n v="57262.382799999999"/>
    <n v="52514.332000000002"/>
    <n v="54710.488299999997"/>
    <n v="70567223787"/>
    <n v="51703.160199999998"/>
  </r>
  <r>
    <d v="2021-03-25T00:00:00"/>
    <x v="7"/>
    <x v="6"/>
    <n v="51704.160199999998"/>
    <n v="53392.386700000003"/>
    <n v="50856.570299999999"/>
    <n v="52726.746099999997"/>
    <n v="67999812841"/>
    <n v="55136.3125"/>
  </r>
  <r>
    <d v="2021-03-26T00:00:00"/>
    <x v="7"/>
    <x v="6"/>
    <n v="55137.3125"/>
    <n v="55137.3125"/>
    <n v="51579.855499999998"/>
    <n v="51683.011700000003"/>
    <n v="56652197978"/>
    <n v="55972.511700000003"/>
  </r>
  <r>
    <d v="2021-03-27T00:00:00"/>
    <x v="7"/>
    <x v="6"/>
    <n v="55973.511700000003"/>
    <n v="56568.214800000002"/>
    <n v="54242.910199999998"/>
    <n v="55137.566400000003"/>
    <n v="47266542233"/>
    <n v="55949.746099999997"/>
  </r>
  <r>
    <d v="2021-03-28T00:00:00"/>
    <x v="7"/>
    <x v="6"/>
    <n v="55950.746099999997"/>
    <n v="56610.3125"/>
    <n v="55071.113299999997"/>
    <n v="55974.941400000003"/>
    <n v="47686580918"/>
    <n v="57749.199200000003"/>
  </r>
  <r>
    <d v="2021-03-29T00:00:00"/>
    <x v="7"/>
    <x v="6"/>
    <n v="57750.199200000003"/>
    <n v="58342.097699999998"/>
    <n v="55139.339800000002"/>
    <n v="55947.898399999998"/>
    <n v="57625587027"/>
    <n v="58916.691400000003"/>
  </r>
  <r>
    <d v="2021-03-30T00:00:00"/>
    <x v="7"/>
    <x v="6"/>
    <n v="58917.691400000003"/>
    <n v="59447.222699999998"/>
    <n v="57251.550799999997"/>
    <n v="57750.132799999999"/>
    <n v="54414116432"/>
    <n v="58917.832000000002"/>
  </r>
  <r>
    <d v="2021-03-31T00:00:00"/>
    <x v="7"/>
    <x v="6"/>
    <n v="58918.832000000002"/>
    <n v="59930.027300000002"/>
    <n v="57726.417999999998"/>
    <n v="58930.277300000002"/>
    <n v="65520826225"/>
    <n v="59094.808599999997"/>
  </r>
  <r>
    <d v="2021-04-01T00:00:00"/>
    <x v="7"/>
    <x v="7"/>
    <n v="59095.808599999997"/>
    <n v="59586.070299999999"/>
    <n v="58505.277300000002"/>
    <n v="58926.5625"/>
    <n v="61669163792"/>
    <n v="59383.3125"/>
  </r>
  <r>
    <d v="2021-04-02T00:00:00"/>
    <x v="7"/>
    <x v="7"/>
    <n v="59384.3125"/>
    <n v="60267.1875"/>
    <n v="58869.281199999998"/>
    <n v="59098.878900000003"/>
    <n v="58727860620"/>
    <n v="57602.890599999999"/>
  </r>
  <r>
    <d v="2021-04-03T00:00:00"/>
    <x v="7"/>
    <x v="7"/>
    <n v="57603.890599999999"/>
    <n v="60110.269500000002"/>
    <n v="57603.890599999999"/>
    <n v="59397.410199999998"/>
    <n v="59641344484"/>
    <n v="58757.554700000001"/>
  </r>
  <r>
    <d v="2021-04-04T00:00:00"/>
    <x v="7"/>
    <x v="7"/>
    <n v="58758.554700000001"/>
    <n v="58913.746099999997"/>
    <n v="57168.675799999997"/>
    <n v="57604.839800000002"/>
    <n v="50749662970"/>
    <n v="59056.878900000003"/>
  </r>
  <r>
    <d v="2021-04-05T00:00:00"/>
    <x v="7"/>
    <x v="7"/>
    <n v="59057.878900000003"/>
    <n v="59891.296900000001"/>
    <n v="57694.824200000003"/>
    <n v="58760.875"/>
    <n v="60706272115"/>
    <n v="58191.359400000001"/>
  </r>
  <r>
    <d v="2021-04-06T00:00:00"/>
    <x v="7"/>
    <x v="7"/>
    <n v="58192.359400000001"/>
    <n v="59479.578099999999"/>
    <n v="57646.808599999997"/>
    <n v="59171.933599999997"/>
    <n v="66058027988"/>
    <n v="56047.9375"/>
  </r>
  <r>
    <d v="2021-04-07T00:00:00"/>
    <x v="7"/>
    <x v="7"/>
    <n v="56048.9375"/>
    <n v="58731.144500000002"/>
    <n v="55604.023399999998"/>
    <n v="58186.507799999999"/>
    <n v="75645303584"/>
    <n v="58322.953099999999"/>
  </r>
  <r>
    <d v="2021-04-08T00:00:00"/>
    <x v="7"/>
    <x v="7"/>
    <n v="58323.953099999999"/>
    <n v="58338.738299999997"/>
    <n v="55879.085899999998"/>
    <n v="56099.914100000002"/>
    <n v="53053855641"/>
    <n v="58244.003900000003"/>
  </r>
  <r>
    <d v="2021-04-09T00:00:00"/>
    <x v="7"/>
    <x v="7"/>
    <n v="58245.003900000003"/>
    <n v="58937.046900000001"/>
    <n v="57807.863299999997"/>
    <n v="58326.5625"/>
    <n v="46655208546"/>
    <n v="59792.234400000001"/>
  </r>
  <r>
    <d v="2021-04-10T00:00:00"/>
    <x v="7"/>
    <x v="7"/>
    <n v="59793.234400000001"/>
    <n v="61276.664100000002"/>
    <n v="58038.707000000002"/>
    <n v="58253.777300000002"/>
    <n v="58238470525"/>
    <n v="60203.964800000002"/>
  </r>
  <r>
    <d v="2021-04-11T00:00:00"/>
    <x v="7"/>
    <x v="7"/>
    <n v="60204.964800000002"/>
    <n v="60790.554700000001"/>
    <n v="59289.796900000001"/>
    <n v="59846.230499999998"/>
    <n v="46280252580"/>
    <n v="59892.453099999999"/>
  </r>
  <r>
    <d v="2021-04-12T00:00:00"/>
    <x v="7"/>
    <x v="7"/>
    <n v="59893.453099999999"/>
    <n v="61253.035199999998"/>
    <n v="59589.875"/>
    <n v="60175.945299999999"/>
    <n v="51828688519"/>
    <n v="63502.457000000002"/>
  </r>
  <r>
    <d v="2021-04-13T00:00:00"/>
    <x v="7"/>
    <x v="7"/>
    <n v="63503.457000000002"/>
    <n v="63742.285199999998"/>
    <n v="59869.957000000002"/>
    <n v="59890.019500000002"/>
    <n v="69983454362"/>
    <n v="63108.695299999999"/>
  </r>
  <r>
    <d v="2021-04-14T00:00:00"/>
    <x v="7"/>
    <x v="7"/>
    <n v="63109.695299999999"/>
    <n v="64863.097699999998"/>
    <n v="61554.796900000001"/>
    <n v="63523.753900000003"/>
    <n v="77451779687"/>
    <n v="63313.011700000003"/>
  </r>
  <r>
    <d v="2021-04-15T00:00:00"/>
    <x v="7"/>
    <x v="7"/>
    <n v="63314.011700000003"/>
    <n v="63821.671900000001"/>
    <n v="62208.964800000002"/>
    <n v="63075.195299999999"/>
    <n v="60954381579"/>
    <n v="61571.789100000002"/>
  </r>
  <r>
    <d v="2021-04-16T00:00:00"/>
    <x v="7"/>
    <x v="7"/>
    <n v="61572.789100000002"/>
    <n v="63594.722699999998"/>
    <n v="60222.531199999998"/>
    <n v="63258.503900000003"/>
    <n v="84293007468"/>
    <n v="60682.820299999999"/>
  </r>
  <r>
    <d v="2021-04-17T00:00:00"/>
    <x v="7"/>
    <x v="7"/>
    <n v="60683.820299999999"/>
    <n v="62572.175799999997"/>
    <n v="60361.351600000002"/>
    <n v="61529.921900000001"/>
    <n v="66138759198"/>
    <n v="56215.183599999997"/>
  </r>
  <r>
    <d v="2021-04-18T00:00:00"/>
    <x v="7"/>
    <x v="7"/>
    <n v="56216.183599999997"/>
    <n v="61057.457000000002"/>
    <n v="52829.535199999998"/>
    <n v="60701.886700000003"/>
    <n v="97468872758"/>
    <n v="55723.265599999999"/>
  </r>
  <r>
    <d v="2021-04-19T00:00:00"/>
    <x v="7"/>
    <x v="7"/>
    <n v="55724.265599999999"/>
    <n v="57520.054700000001"/>
    <n v="54368.593800000002"/>
    <n v="56191.585899999998"/>
    <n v="65344865159"/>
    <n v="56472.031199999998"/>
  </r>
  <r>
    <d v="2021-04-20T00:00:00"/>
    <x v="7"/>
    <x v="7"/>
    <n v="56473.031199999998"/>
    <n v="57062.148399999998"/>
    <n v="53448.046900000001"/>
    <n v="55681.792999999998"/>
    <n v="67849323955"/>
    <n v="53905.089800000002"/>
  </r>
  <r>
    <d v="2021-04-21T00:00:00"/>
    <x v="7"/>
    <x v="7"/>
    <n v="53906.089800000002"/>
    <n v="56757.972699999998"/>
    <n v="53695.468800000002"/>
    <n v="56471.128900000003"/>
    <n v="54926612466"/>
    <n v="51761.273399999998"/>
  </r>
  <r>
    <d v="2021-04-22T00:00:00"/>
    <x v="7"/>
    <x v="7"/>
    <n v="51762.273399999998"/>
    <n v="55410.230499999998"/>
    <n v="50583.8125"/>
    <n v="53857.105499999998"/>
    <n v="74798630778"/>
    <n v="51092.652300000002"/>
  </r>
  <r>
    <d v="2021-04-23T00:00:00"/>
    <x v="7"/>
    <x v="7"/>
    <n v="51093.652300000002"/>
    <n v="52120.792999999998"/>
    <n v="47714.664100000002"/>
    <n v="51739.808599999997"/>
    <n v="86668667320"/>
    <n v="50049.867200000001"/>
  </r>
  <r>
    <d v="2021-04-24T00:00:00"/>
    <x v="7"/>
    <x v="7"/>
    <n v="50050.867200000001"/>
    <n v="51167.5625"/>
    <n v="48805.285199999998"/>
    <n v="51143.226600000002"/>
    <n v="49014494781"/>
    <n v="49003.253900000003"/>
  </r>
  <r>
    <d v="2021-04-25T00:00:00"/>
    <x v="7"/>
    <x v="7"/>
    <n v="49004.253900000003"/>
    <n v="50506.019500000002"/>
    <n v="47159.484400000001"/>
    <n v="50052.832000000002"/>
    <n v="46117114240"/>
    <n v="54020.753900000003"/>
  </r>
  <r>
    <d v="2021-04-26T00:00:00"/>
    <x v="7"/>
    <x v="7"/>
    <n v="54021.753900000003"/>
    <n v="54288.003900000003"/>
    <n v="48852.796900000001"/>
    <n v="49077.792999999998"/>
    <n v="58284039825"/>
    <n v="55032.117200000001"/>
  </r>
  <r>
    <d v="2021-04-27T00:00:00"/>
    <x v="7"/>
    <x v="7"/>
    <n v="55033.117200000001"/>
    <n v="55416.964800000002"/>
    <n v="53319.1875"/>
    <n v="54030.304700000001"/>
    <n v="49448222757"/>
    <n v="54823.703099999999"/>
  </r>
  <r>
    <d v="2021-04-28T00:00:00"/>
    <x v="7"/>
    <x v="7"/>
    <n v="54824.703099999999"/>
    <n v="56227.207000000002"/>
    <n v="53887.917999999998"/>
    <n v="55036.636700000003"/>
    <n v="48000572955"/>
    <n v="53554.109400000001"/>
  </r>
  <r>
    <d v="2021-04-29T00:00:00"/>
    <x v="7"/>
    <x v="7"/>
    <n v="53555.109400000001"/>
    <n v="55115.843800000002"/>
    <n v="52418.027300000002"/>
    <n v="54858.089800000002"/>
    <n v="46088929780"/>
    <n v="57749.175799999997"/>
  </r>
  <r>
    <d v="2021-04-30T00:00:00"/>
    <x v="7"/>
    <x v="7"/>
    <n v="57750.175799999997"/>
    <n v="57900.718800000002"/>
    <n v="53129.601600000002"/>
    <n v="53568.664100000002"/>
    <n v="52395931985"/>
    <n v="57827.050799999997"/>
  </r>
  <r>
    <d v="2021-05-01T00:00:00"/>
    <x v="7"/>
    <x v="8"/>
    <n v="57828.050799999997"/>
    <n v="58448.339800000002"/>
    <n v="57052.273399999998"/>
    <n v="57714.664100000002"/>
    <n v="42836427360"/>
    <n v="56630.078099999999"/>
  </r>
  <r>
    <d v="2021-05-02T00:00:00"/>
    <x v="7"/>
    <x v="8"/>
    <n v="56631.078099999999"/>
    <n v="57902.593800000002"/>
    <n v="56141.906199999998"/>
    <n v="57825.863299999997"/>
    <n v="38177405335"/>
    <n v="57199.292999999998"/>
  </r>
  <r>
    <d v="2021-05-03T00:00:00"/>
    <x v="7"/>
    <x v="8"/>
    <n v="57200.292999999998"/>
    <n v="58973.308599999997"/>
    <n v="56590.871099999997"/>
    <n v="56620.273399999998"/>
    <n v="51713139031"/>
    <n v="53332.539100000002"/>
  </r>
  <r>
    <d v="2021-05-04T00:00:00"/>
    <x v="7"/>
    <x v="8"/>
    <n v="53333.539100000002"/>
    <n v="57214.179700000001"/>
    <n v="53191.425799999997"/>
    <n v="57214.179700000001"/>
    <n v="68564706967"/>
    <n v="57423.007799999999"/>
  </r>
  <r>
    <d v="2021-05-05T00:00:00"/>
    <x v="7"/>
    <x v="8"/>
    <n v="57424.007799999999"/>
    <n v="57911.363299999997"/>
    <n v="52969.054700000001"/>
    <n v="53252.164100000002"/>
    <n v="69241316747"/>
    <n v="56395.515599999999"/>
  </r>
  <r>
    <d v="2021-05-06T00:00:00"/>
    <x v="7"/>
    <x v="8"/>
    <n v="56396.515599999999"/>
    <n v="58363.316400000003"/>
    <n v="55382.507799999999"/>
    <n v="57441.308599999997"/>
    <n v="69523285106"/>
    <n v="57355.402300000002"/>
  </r>
  <r>
    <d v="2021-05-07T00:00:00"/>
    <x v="7"/>
    <x v="8"/>
    <n v="57356.402300000002"/>
    <n v="58606.632799999999"/>
    <n v="55321.847699999998"/>
    <n v="56413.953099999999"/>
    <n v="68434023376"/>
    <n v="58802.777300000002"/>
  </r>
  <r>
    <d v="2021-05-08T00:00:00"/>
    <x v="7"/>
    <x v="8"/>
    <n v="58803.777300000002"/>
    <n v="59464.613299999997"/>
    <n v="56975.210899999998"/>
    <n v="57352.765599999999"/>
    <n v="65382980634"/>
    <n v="58231.316400000003"/>
  </r>
  <r>
    <d v="2021-05-09T00:00:00"/>
    <x v="7"/>
    <x v="8"/>
    <n v="58232.316400000003"/>
    <n v="59210.882799999999"/>
    <n v="56482.003900000003"/>
    <n v="58877.390599999999"/>
    <n v="65906690347"/>
    <n v="55858.796900000001"/>
  </r>
  <r>
    <d v="2021-05-10T00:00:00"/>
    <x v="7"/>
    <x v="8"/>
    <n v="55859.796900000001"/>
    <n v="59519.355499999998"/>
    <n v="54071.457000000002"/>
    <n v="58250.871099999997"/>
    <n v="71776546298"/>
    <n v="56703.574200000003"/>
  </r>
  <r>
    <d v="2021-05-11T00:00:00"/>
    <x v="7"/>
    <x v="8"/>
    <n v="56704.574200000003"/>
    <n v="56872.542999999998"/>
    <n v="54608.652300000002"/>
    <n v="55847.242200000001"/>
    <n v="61308396325"/>
    <n v="49149.535199999998"/>
  </r>
  <r>
    <d v="2021-05-12T00:00:00"/>
    <x v="7"/>
    <x v="8"/>
    <n v="49150.535199999998"/>
    <n v="57939.363299999997"/>
    <n v="49150.535199999998"/>
    <n v="56714.531199999998"/>
    <n v="75215403907"/>
    <n v="49715.191400000003"/>
  </r>
  <r>
    <d v="2021-05-13T00:00:00"/>
    <x v="7"/>
    <x v="8"/>
    <n v="49716.191400000003"/>
    <n v="51330.843800000002"/>
    <n v="46980.019500000002"/>
    <n v="49735.433599999997"/>
    <n v="96721152926"/>
    <n v="49879.535199999998"/>
  </r>
  <r>
    <d v="2021-05-14T00:00:00"/>
    <x v="7"/>
    <x v="8"/>
    <n v="49880.535199999998"/>
    <n v="51438.117200000001"/>
    <n v="48868.578099999999"/>
    <n v="49682.980499999998"/>
    <n v="55737497453"/>
    <n v="46759.1875"/>
  </r>
  <r>
    <d v="2021-05-15T00:00:00"/>
    <x v="7"/>
    <x v="8"/>
    <n v="46760.1875"/>
    <n v="50639.664100000002"/>
    <n v="46664.140599999999"/>
    <n v="49855.496099999997"/>
    <n v="59161047474"/>
    <n v="46455.058599999997"/>
  </r>
  <r>
    <d v="2021-05-16T00:00:00"/>
    <x v="7"/>
    <x v="8"/>
    <n v="46456.058599999997"/>
    <n v="49720.042999999998"/>
    <n v="43963.351600000002"/>
    <n v="46716.636700000003"/>
    <n v="64047871555"/>
    <n v="43536.511700000003"/>
  </r>
  <r>
    <d v="2021-05-17T00:00:00"/>
    <x v="7"/>
    <x v="8"/>
    <n v="43537.511700000003"/>
    <n v="46623.558599999997"/>
    <n v="42207.289100000002"/>
    <n v="46415.898399999998"/>
    <n v="74903638450"/>
    <n v="42908.402300000002"/>
  </r>
  <r>
    <d v="2021-05-18T00:00:00"/>
    <x v="7"/>
    <x v="8"/>
    <n v="42909.402300000002"/>
    <n v="45812.457000000002"/>
    <n v="42367.832000000002"/>
    <n v="43488.058599999997"/>
    <n v="56187365084"/>
    <n v="37001.441400000003"/>
  </r>
  <r>
    <d v="2021-05-19T00:00:00"/>
    <x v="7"/>
    <x v="8"/>
    <n v="37002.441400000003"/>
    <n v="43546.117200000001"/>
    <n v="30681.4961"/>
    <n v="42944.976600000002"/>
    <n v="126000000000"/>
    <n v="40781.738299999997"/>
  </r>
  <r>
    <d v="2021-05-20T00:00:00"/>
    <x v="7"/>
    <x v="8"/>
    <n v="40782.738299999997"/>
    <n v="42462.984400000001"/>
    <n v="35050.617200000001"/>
    <n v="36753.667999999998"/>
    <n v="88281943359"/>
    <n v="37303.691400000003"/>
  </r>
  <r>
    <d v="2021-05-21T00:00:00"/>
    <x v="7"/>
    <x v="8"/>
    <n v="37304.691400000003"/>
    <n v="42172.171900000001"/>
    <n v="33616.453099999999"/>
    <n v="40596.949200000003"/>
    <n v="82051616861"/>
    <n v="37535.632799999999"/>
  </r>
  <r>
    <d v="2021-05-22T00:00:00"/>
    <x v="7"/>
    <x v="8"/>
    <n v="37536.632799999999"/>
    <n v="38831.054700000001"/>
    <n v="35383.683599999997"/>
    <n v="37371.031199999998"/>
    <n v="57377273240"/>
    <n v="34769.582000000002"/>
  </r>
  <r>
    <d v="2021-05-23T00:00:00"/>
    <x v="7"/>
    <x v="8"/>
    <n v="34770.582000000002"/>
    <n v="38289.218800000002"/>
    <n v="31227.339800000002"/>
    <n v="37531.449200000003"/>
    <n v="78469274361"/>
    <n v="38704.980499999998"/>
  </r>
  <r>
    <d v="2021-05-24T00:00:00"/>
    <x v="7"/>
    <x v="8"/>
    <n v="38705.980499999998"/>
    <n v="39835.140599999999"/>
    <n v="34551.082000000002"/>
    <n v="34700.363299999997"/>
    <n v="67359584098"/>
    <n v="38401.222699999998"/>
  </r>
  <r>
    <d v="2021-05-25T00:00:00"/>
    <x v="7"/>
    <x v="8"/>
    <n v="38402.222699999998"/>
    <n v="39776.351600000002"/>
    <n v="36581.429700000001"/>
    <n v="38795.781199999998"/>
    <n v="56211915803"/>
    <n v="39293.199200000003"/>
  </r>
  <r>
    <d v="2021-05-26T00:00:00"/>
    <x v="7"/>
    <x v="8"/>
    <n v="39294.199200000003"/>
    <n v="40782.078099999999"/>
    <n v="37905.835899999998"/>
    <n v="38392.625"/>
    <n v="51346735160"/>
    <n v="38435.968800000002"/>
  </r>
  <r>
    <d v="2021-05-27T00:00:00"/>
    <x v="7"/>
    <x v="8"/>
    <n v="38436.968800000002"/>
    <n v="40379.617200000001"/>
    <n v="37247.902300000002"/>
    <n v="39316.890599999999"/>
    <n v="43210968721"/>
    <n v="35696.605499999998"/>
  </r>
  <r>
    <d v="2021-05-28T00:00:00"/>
    <x v="7"/>
    <x v="8"/>
    <n v="35697.605499999998"/>
    <n v="38856.968800000002"/>
    <n v="34779.039100000002"/>
    <n v="38507.082000000002"/>
    <n v="55200191952"/>
    <n v="34615.066400000003"/>
  </r>
  <r>
    <d v="2021-05-29T00:00:00"/>
    <x v="7"/>
    <x v="8"/>
    <n v="34616.066400000003"/>
    <n v="37234.5"/>
    <n v="33693.929700000001"/>
    <n v="35684.156199999998"/>
    <n v="45231013335"/>
    <n v="35677.128900000003"/>
  </r>
  <r>
    <d v="2021-05-30T00:00:00"/>
    <x v="7"/>
    <x v="8"/>
    <n v="35678.128900000003"/>
    <n v="36400.667999999998"/>
    <n v="33520.738299999997"/>
    <n v="34607.406199999998"/>
    <n v="31646080921"/>
    <n v="37331.855499999998"/>
  </r>
  <r>
    <d v="2021-05-31T00:00:00"/>
    <x v="7"/>
    <x v="8"/>
    <n v="37332.855499999998"/>
    <n v="37468.25"/>
    <n v="34241.945299999999"/>
    <n v="35658.593800000002"/>
    <n v="39009847639"/>
    <n v="36683.925799999997"/>
  </r>
  <r>
    <d v="2021-06-01T00:00:00"/>
    <x v="7"/>
    <x v="9"/>
    <n v="36684.925799999997"/>
    <n v="37896.734400000001"/>
    <n v="35787.085899999998"/>
    <n v="37293.792999999998"/>
    <n v="34639423297"/>
    <n v="37574.179700000001"/>
  </r>
  <r>
    <d v="2021-06-02T00:00:00"/>
    <x v="7"/>
    <x v="9"/>
    <n v="37575.179700000001"/>
    <n v="38231.339800000002"/>
    <n v="35966.308599999997"/>
    <n v="36699.921900000001"/>
    <n v="33070867190"/>
    <n v="39207.765599999999"/>
  </r>
  <r>
    <d v="2021-06-03T00:00:00"/>
    <x v="7"/>
    <x v="9"/>
    <n v="39208.765599999999"/>
    <n v="39478.953099999999"/>
    <n v="37243.972699999998"/>
    <n v="37599.410199999998"/>
    <n v="35460750427"/>
    <n v="36893.406199999998"/>
  </r>
  <r>
    <d v="2021-06-04T00:00:00"/>
    <x v="7"/>
    <x v="9"/>
    <n v="36894.406199999998"/>
    <n v="39242.484400000001"/>
    <n v="35717.722699999998"/>
    <n v="39242.484400000001"/>
    <n v="41831090187"/>
    <n v="35550.957000000002"/>
  </r>
  <r>
    <d v="2021-06-05T00:00:00"/>
    <x v="7"/>
    <x v="9"/>
    <n v="35551.957000000002"/>
    <n v="37917.714800000002"/>
    <n v="34900.414100000002"/>
    <n v="36880.156199999998"/>
    <n v="35959473399"/>
    <n v="35861.378900000003"/>
  </r>
  <r>
    <d v="2021-06-06T00:00:00"/>
    <x v="7"/>
    <x v="9"/>
    <n v="35862.378900000003"/>
    <n v="36436.421900000001"/>
    <n v="35304.578099999999"/>
    <n v="35538.609400000001"/>
    <n v="28913440585"/>
    <n v="33559.707000000002"/>
  </r>
  <r>
    <d v="2021-06-07T00:00:00"/>
    <x v="7"/>
    <x v="9"/>
    <n v="33560.707000000002"/>
    <n v="36790.570299999999"/>
    <n v="33480.640599999999"/>
    <n v="35835.265599999999"/>
    <n v="33683936663"/>
    <n v="33471.632799999999"/>
  </r>
  <r>
    <d v="2021-06-08T00:00:00"/>
    <x v="7"/>
    <x v="9"/>
    <n v="33472.632799999999"/>
    <n v="34017.386700000003"/>
    <n v="31114.4434"/>
    <n v="33589.519500000002"/>
    <n v="49902050442"/>
    <n v="37344.121099999997"/>
  </r>
  <r>
    <d v="2021-06-09T00:00:00"/>
    <x v="7"/>
    <x v="9"/>
    <n v="37345.121099999997"/>
    <n v="37537.371099999997"/>
    <n v="32475.8652"/>
    <n v="33416.976600000002"/>
    <n v="53972919008"/>
    <n v="36701.597699999998"/>
  </r>
  <r>
    <d v="2021-06-10T00:00:00"/>
    <x v="7"/>
    <x v="9"/>
    <n v="36702.597699999998"/>
    <n v="38334.324200000003"/>
    <n v="35847.593800000002"/>
    <n v="37389.515599999999"/>
    <n v="43576032854"/>
    <n v="37333.398399999998"/>
  </r>
  <r>
    <d v="2021-06-11T00:00:00"/>
    <x v="7"/>
    <x v="9"/>
    <n v="37334.398399999998"/>
    <n v="37608.695299999999"/>
    <n v="36044.449200000003"/>
    <n v="36697.031199999998"/>
    <n v="38699736985"/>
    <n v="35551.515599999999"/>
  </r>
  <r>
    <d v="2021-06-12T00:00:00"/>
    <x v="7"/>
    <x v="9"/>
    <n v="35552.515599999999"/>
    <n v="37408.925799999997"/>
    <n v="34728.191400000003"/>
    <n v="37340.144500000002"/>
    <n v="37924228550"/>
    <n v="39096.859400000001"/>
  </r>
  <r>
    <d v="2021-06-13T00:00:00"/>
    <x v="7"/>
    <x v="9"/>
    <n v="39097.859400000001"/>
    <n v="39322.781199999998"/>
    <n v="34864.109400000001"/>
    <n v="35555.789100000002"/>
    <n v="40669112838"/>
    <n v="40217.476600000002"/>
  </r>
  <r>
    <d v="2021-06-14T00:00:00"/>
    <x v="7"/>
    <x v="9"/>
    <n v="40218.476600000002"/>
    <n v="40978.363299999997"/>
    <n v="38757.285199999998"/>
    <n v="39016.968800000002"/>
    <n v="43148914673"/>
    <n v="40405.269500000002"/>
  </r>
  <r>
    <d v="2021-06-15T00:00:00"/>
    <x v="7"/>
    <x v="9"/>
    <n v="40406.269500000002"/>
    <n v="41295.269500000002"/>
    <n v="39609.468800000002"/>
    <n v="40427.167999999998"/>
    <n v="46420149185"/>
    <n v="38346.0625"/>
  </r>
  <r>
    <d v="2021-06-16T00:00:00"/>
    <x v="7"/>
    <x v="9"/>
    <n v="38347.0625"/>
    <n v="40516.777300000002"/>
    <n v="38176.035199999998"/>
    <n v="40168.691400000003"/>
    <n v="39211635100"/>
    <n v="38052.503900000003"/>
  </r>
  <r>
    <d v="2021-06-17T00:00:00"/>
    <x v="7"/>
    <x v="9"/>
    <n v="38053.503900000003"/>
    <n v="39513.671900000001"/>
    <n v="37439.675799999997"/>
    <n v="38341.421900000001"/>
    <n v="37096670047"/>
    <n v="35786.246099999997"/>
  </r>
  <r>
    <d v="2021-06-18T00:00:00"/>
    <x v="7"/>
    <x v="9"/>
    <n v="35787.246099999997"/>
    <n v="38187.261700000003"/>
    <n v="35255.855499999998"/>
    <n v="38099.476600000002"/>
    <n v="36200887275"/>
    <n v="35614.871099999997"/>
  </r>
  <r>
    <d v="2021-06-19T00:00:00"/>
    <x v="7"/>
    <x v="9"/>
    <n v="35615.871099999997"/>
    <n v="36457.796900000001"/>
    <n v="34933.0625"/>
    <n v="35854.527300000002"/>
    <n v="31207279719"/>
    <n v="35697.296900000001"/>
  </r>
  <r>
    <d v="2021-06-20T00:00:00"/>
    <x v="7"/>
    <x v="9"/>
    <n v="35698.296900000001"/>
    <n v="36059.484400000001"/>
    <n v="33432.074200000003"/>
    <n v="35563.140599999999"/>
    <n v="36664034054"/>
    <n v="31675.6934"/>
  </r>
  <r>
    <d v="2021-06-21T00:00:00"/>
    <x v="7"/>
    <x v="9"/>
    <n v="31676.6934"/>
    <n v="35721.640599999999"/>
    <n v="31295.935600000001"/>
    <n v="35641.144500000002"/>
    <n v="52809038594"/>
    <n v="32504.660199999998"/>
  </r>
  <r>
    <d v="2021-06-22T00:00:00"/>
    <x v="7"/>
    <x v="9"/>
    <n v="32505.660199999998"/>
    <n v="33292.453099999999"/>
    <n v="28893.6211"/>
    <n v="31622.377"/>
    <n v="58964353058"/>
    <n v="33722.027300000002"/>
  </r>
  <r>
    <d v="2021-06-23T00:00:00"/>
    <x v="7"/>
    <x v="9"/>
    <n v="33723.027300000002"/>
    <n v="34753.410199999998"/>
    <n v="31772.632799999999"/>
    <n v="32515.714800000002"/>
    <n v="46317108925"/>
    <n v="34661.4375"/>
  </r>
  <r>
    <d v="2021-06-24T00:00:00"/>
    <x v="7"/>
    <x v="9"/>
    <n v="34662.4375"/>
    <n v="35228.851600000002"/>
    <n v="32385.214800000002"/>
    <n v="33682.800799999997"/>
    <n v="33123368116"/>
    <n v="31636.779299999998"/>
  </r>
  <r>
    <d v="2021-06-25T00:00:00"/>
    <x v="7"/>
    <x v="9"/>
    <n v="31637.779299999998"/>
    <n v="35487.246099999997"/>
    <n v="31350.8848"/>
    <n v="34659.105499999998"/>
    <n v="40230904226"/>
    <n v="32185.277300000002"/>
  </r>
  <r>
    <d v="2021-06-26T00:00:00"/>
    <x v="7"/>
    <x v="9"/>
    <n v="32186.277300000002"/>
    <n v="32637.587899999999"/>
    <n v="30184.502"/>
    <n v="31594.664100000002"/>
    <n v="38585385521"/>
    <n v="34648.644500000002"/>
  </r>
  <r>
    <d v="2021-06-27T00:00:00"/>
    <x v="7"/>
    <x v="9"/>
    <n v="34649.644500000002"/>
    <n v="34656.128900000003"/>
    <n v="32071.757799999999"/>
    <n v="32287.523399999998"/>
    <n v="35511640894"/>
    <n v="34433.335899999998"/>
  </r>
  <r>
    <d v="2021-06-28T00:00:00"/>
    <x v="7"/>
    <x v="9"/>
    <n v="34434.335899999998"/>
    <n v="35219.890599999999"/>
    <n v="33902.074200000003"/>
    <n v="34679.121099999997"/>
    <n v="33892523752"/>
    <n v="35866.777300000002"/>
  </r>
  <r>
    <d v="2021-06-29T00:00:00"/>
    <x v="7"/>
    <x v="9"/>
    <n v="35867.777300000002"/>
    <n v="36542.109400000001"/>
    <n v="34252.484400000001"/>
    <n v="34475.558599999997"/>
    <n v="37901460044"/>
    <n v="35039.835899999998"/>
  </r>
  <r>
    <d v="2021-06-30T00:00:00"/>
    <x v="7"/>
    <x v="9"/>
    <n v="35040.835899999998"/>
    <n v="36074.757799999999"/>
    <n v="34086.152300000002"/>
    <n v="35908.386700000003"/>
    <n v="34059036099"/>
    <n v="33571.117200000001"/>
  </r>
  <r>
    <d v="2021-07-01T00:00:00"/>
    <x v="7"/>
    <x v="10"/>
    <n v="33572.117200000001"/>
    <n v="35035.984400000001"/>
    <n v="32883.781199999998"/>
    <n v="35035.984400000001"/>
    <n v="37838957079"/>
    <n v="33896.046900000001"/>
  </r>
  <r>
    <d v="2021-07-02T00:00:00"/>
    <x v="7"/>
    <x v="10"/>
    <n v="33897.046900000001"/>
    <n v="33939.589800000002"/>
    <n v="32770.679700000001"/>
    <n v="33549.601600000002"/>
    <n v="38728974942"/>
    <n v="34667.546900000001"/>
  </r>
  <r>
    <d v="2021-07-03T00:00:00"/>
    <x v="7"/>
    <x v="10"/>
    <n v="34668.546900000001"/>
    <n v="34909.261700000003"/>
    <n v="33402.695299999999"/>
    <n v="33854.421900000001"/>
    <n v="24383958643"/>
    <n v="35286.781199999998"/>
  </r>
  <r>
    <d v="2021-07-04T00:00:00"/>
    <x v="7"/>
    <x v="10"/>
    <n v="35287.781199999998"/>
    <n v="35937.566400000003"/>
    <n v="34396.476600000002"/>
    <n v="34665.566400000003"/>
    <n v="24924307911"/>
    <n v="33745.003900000003"/>
  </r>
  <r>
    <d v="2021-07-05T00:00:00"/>
    <x v="7"/>
    <x v="10"/>
    <n v="33746.003900000003"/>
    <n v="35284.343800000002"/>
    <n v="33213.660199999998"/>
    <n v="35284.343800000002"/>
    <n v="26721554282"/>
    <n v="34234.195299999999"/>
  </r>
  <r>
    <d v="2021-07-06T00:00:00"/>
    <x v="7"/>
    <x v="10"/>
    <n v="34235.195299999999"/>
    <n v="35038.535199999998"/>
    <n v="33599.917999999998"/>
    <n v="33723.507799999999"/>
    <n v="26501259870"/>
    <n v="33854.328099999999"/>
  </r>
  <r>
    <d v="2021-07-07T00:00:00"/>
    <x v="7"/>
    <x v="10"/>
    <n v="33855.328099999999"/>
    <n v="34997.664100000002"/>
    <n v="33839.289100000002"/>
    <n v="34225.679700000001"/>
    <n v="24796027477"/>
    <n v="32876.371099999997"/>
  </r>
  <r>
    <d v="2021-07-08T00:00:00"/>
    <x v="7"/>
    <x v="10"/>
    <n v="32877.371099999997"/>
    <n v="33907.906199999998"/>
    <n v="32133.1836"/>
    <n v="33889.605499999998"/>
    <n v="29910396946"/>
    <n v="33797.011700000003"/>
  </r>
  <r>
    <d v="2021-07-09T00:00:00"/>
    <x v="7"/>
    <x v="10"/>
    <n v="33798.011700000003"/>
    <n v="34042.292999999998"/>
    <n v="32318.8809"/>
    <n v="32861.671900000001"/>
    <n v="27436021028"/>
    <n v="33519.519500000002"/>
  </r>
  <r>
    <d v="2021-07-10T00:00:00"/>
    <x v="7"/>
    <x v="10"/>
    <n v="33520.519500000002"/>
    <n v="34209.070299999999"/>
    <n v="33116.011700000003"/>
    <n v="33811.242200000001"/>
    <n v="22971873468"/>
    <n v="34239.1875"/>
  </r>
  <r>
    <d v="2021-07-11T00:00:00"/>
    <x v="7"/>
    <x v="10"/>
    <n v="34240.1875"/>
    <n v="34584.703099999999"/>
    <n v="33346.738299999997"/>
    <n v="33509.078099999999"/>
    <n v="20108729370"/>
    <n v="33154.847699999998"/>
  </r>
  <r>
    <d v="2021-07-12T00:00:00"/>
    <x v="7"/>
    <x v="10"/>
    <n v="33155.847699999998"/>
    <n v="34592.156199999998"/>
    <n v="32697.3086"/>
    <n v="34254.015599999999"/>
    <n v="24321499537"/>
    <n v="32701.025399999999"/>
  </r>
  <r>
    <d v="2021-07-13T00:00:00"/>
    <x v="7"/>
    <x v="10"/>
    <n v="32702.025399999999"/>
    <n v="33327.101600000002"/>
    <n v="32261.419900000001"/>
    <n v="33125.468800000002"/>
    <n v="19120856669"/>
    <n v="32821.347699999998"/>
  </r>
  <r>
    <d v="2021-07-14T00:00:00"/>
    <x v="7"/>
    <x v="10"/>
    <n v="32822.347699999998"/>
    <n v="33061.398399999998"/>
    <n v="31639.125"/>
    <n v="32723.845700000002"/>
    <n v="21376531210"/>
    <n v="31779.730500000001"/>
  </r>
  <r>
    <d v="2021-07-15T00:00:00"/>
    <x v="7"/>
    <x v="10"/>
    <n v="31780.730500000001"/>
    <n v="33159.640599999999"/>
    <n v="31175.708999999999"/>
    <n v="32827.875"/>
    <n v="21300524237"/>
    <n v="31420.539100000002"/>
  </r>
  <r>
    <d v="2021-07-16T00:00:00"/>
    <x v="7"/>
    <x v="10"/>
    <n v="31421.539100000002"/>
    <n v="32218.406200000001"/>
    <n v="31100.6738"/>
    <n v="31841.550800000001"/>
    <n v="23699476918"/>
    <n v="31532.0684"/>
  </r>
  <r>
    <d v="2021-07-17T00:00:00"/>
    <x v="7"/>
    <x v="10"/>
    <n v="31533.0684"/>
    <n v="31935.945299999999"/>
    <n v="31223.9902"/>
    <n v="31397.3086"/>
    <n v="18895018942"/>
    <n v="31795.810600000001"/>
  </r>
  <r>
    <d v="2021-07-18T00:00:00"/>
    <x v="7"/>
    <x v="10"/>
    <n v="31796.810600000001"/>
    <n v="32398.9961"/>
    <n v="31215.492200000001"/>
    <n v="31533.8848"/>
    <n v="18787986667"/>
    <n v="30816.831999999999"/>
  </r>
  <r>
    <d v="2021-07-19T00:00:00"/>
    <x v="7"/>
    <x v="10"/>
    <n v="30817.831999999999"/>
    <n v="31885.859400000001"/>
    <n v="30563.734400000001"/>
    <n v="31800.011699999999"/>
    <n v="20434789545"/>
    <n v="29806.347699999998"/>
  </r>
  <r>
    <d v="2021-07-20T00:00:00"/>
    <x v="7"/>
    <x v="10"/>
    <n v="29807.347699999998"/>
    <n v="31006.1875"/>
    <n v="29360.955099999999"/>
    <n v="30838.285199999998"/>
    <n v="23148267245"/>
    <n v="32109.6934"/>
  </r>
  <r>
    <d v="2021-07-21T00:00:00"/>
    <x v="7"/>
    <x v="10"/>
    <n v="32110.6934"/>
    <n v="32752.3262"/>
    <n v="29526.1836"/>
    <n v="29796.285199999998"/>
    <n v="28203024559"/>
    <n v="32312.105500000001"/>
  </r>
  <r>
    <d v="2021-07-22T00:00:00"/>
    <x v="7"/>
    <x v="10"/>
    <n v="32313.105500000001"/>
    <n v="32576.400399999999"/>
    <n v="31745.2988"/>
    <n v="32138.873"/>
    <n v="19555230518"/>
    <n v="33580.550799999997"/>
  </r>
  <r>
    <d v="2021-07-23T00:00:00"/>
    <x v="7"/>
    <x v="10"/>
    <n v="33581.550799999997"/>
    <n v="33581.550799999997"/>
    <n v="32057.892599999999"/>
    <n v="32305.958999999999"/>
    <n v="22552046192"/>
    <n v="34291.445299999999"/>
  </r>
  <r>
    <d v="2021-07-24T00:00:00"/>
    <x v="7"/>
    <x v="10"/>
    <n v="34292.445299999999"/>
    <n v="34490.390599999999"/>
    <n v="33424.859400000001"/>
    <n v="33593.730499999998"/>
    <n v="21664706865"/>
    <n v="35349.1875"/>
  </r>
  <r>
    <d v="2021-07-25T00:00:00"/>
    <x v="7"/>
    <x v="10"/>
    <n v="35350.1875"/>
    <n v="35364.925799999997"/>
    <n v="33881.835899999998"/>
    <n v="34290.292999999998"/>
    <n v="20856685287"/>
    <n v="37336.535199999998"/>
  </r>
  <r>
    <d v="2021-07-26T00:00:00"/>
    <x v="7"/>
    <x v="10"/>
    <n v="37337.535199999998"/>
    <n v="40499.675799999997"/>
    <n v="35287.3125"/>
    <n v="35384.031199999998"/>
    <n v="51022126212"/>
    <n v="39405.941400000003"/>
  </r>
  <r>
    <d v="2021-07-27T00:00:00"/>
    <x v="7"/>
    <x v="10"/>
    <n v="39406.941400000003"/>
    <n v="39406.941400000003"/>
    <n v="36441.726600000002"/>
    <n v="37276.035199999998"/>
    <n v="35097370560"/>
    <n v="39994.906199999998"/>
  </r>
  <r>
    <d v="2021-07-28T00:00:00"/>
    <x v="7"/>
    <x v="10"/>
    <n v="39995.906199999998"/>
    <n v="40816.070299999999"/>
    <n v="38862.4375"/>
    <n v="39503.1875"/>
    <n v="38702404695"/>
    <n v="40007.421900000001"/>
  </r>
  <r>
    <d v="2021-07-29T00:00:00"/>
    <x v="7"/>
    <x v="10"/>
    <n v="40008.421900000001"/>
    <n v="40593.070299999999"/>
    <n v="39352.058599999997"/>
    <n v="39995.453099999999"/>
    <n v="27167146027"/>
    <n v="42234.546900000001"/>
  </r>
  <r>
    <d v="2021-07-30T00:00:00"/>
    <x v="7"/>
    <x v="10"/>
    <n v="42235.546900000001"/>
    <n v="42235.546900000001"/>
    <n v="38397.355499999998"/>
    <n v="40027.484400000001"/>
    <n v="33072782960"/>
    <n v="41625.195299999999"/>
  </r>
  <r>
    <d v="2021-07-31T00:00:00"/>
    <x v="7"/>
    <x v="10"/>
    <n v="41626.195299999999"/>
    <n v="42231.449200000003"/>
    <n v="41110.832000000002"/>
    <n v="42196.304700000001"/>
    <n v="25802845343"/>
    <n v="39973.894500000002"/>
  </r>
  <r>
    <d v="2021-08-01T00:00:00"/>
    <x v="7"/>
    <x v="11"/>
    <n v="39974.894500000002"/>
    <n v="42541.679700000001"/>
    <n v="39540.941400000003"/>
    <n v="41460.843800000002"/>
    <n v="26688438115"/>
    <n v="39200.945299999999"/>
  </r>
  <r>
    <d v="2021-08-02T00:00:00"/>
    <x v="7"/>
    <x v="11"/>
    <n v="39201.945299999999"/>
    <n v="40419.179700000001"/>
    <n v="38746.347699999998"/>
    <n v="39907.261700000003"/>
    <n v="25595265436"/>
    <n v="38151.980499999998"/>
  </r>
  <r>
    <d v="2021-08-03T00:00:00"/>
    <x v="7"/>
    <x v="11"/>
    <n v="38152.980499999998"/>
    <n v="39750.031199999998"/>
    <n v="37782.050799999997"/>
    <n v="39178.402300000002"/>
    <n v="26189830450"/>
    <n v="39746.503900000003"/>
  </r>
  <r>
    <d v="2021-08-04T00:00:00"/>
    <x v="7"/>
    <x v="11"/>
    <n v="39747.503900000003"/>
    <n v="39952.296900000001"/>
    <n v="37589.164100000002"/>
    <n v="38213.332000000002"/>
    <n v="25372562724"/>
    <n v="40868.554700000001"/>
  </r>
  <r>
    <d v="2021-08-05T00:00:00"/>
    <x v="7"/>
    <x v="11"/>
    <n v="40869.554700000001"/>
    <n v="41341.933599999997"/>
    <n v="37458.003900000003"/>
    <n v="39744.515599999999"/>
    <n v="35185031017"/>
    <n v="42815.5"/>
  </r>
  <r>
    <d v="2021-08-06T00:00:00"/>
    <x v="7"/>
    <x v="11"/>
    <n v="42816.5"/>
    <n v="43271.660199999998"/>
    <n v="39932.179700000001"/>
    <n v="40865.867200000001"/>
    <n v="38226483046"/>
    <n v="44554.800799999997"/>
  </r>
  <r>
    <d v="2021-08-07T00:00:00"/>
    <x v="7"/>
    <x v="11"/>
    <n v="44555.800799999997"/>
    <n v="44689.859400000001"/>
    <n v="42618.566400000003"/>
    <n v="42832.796900000001"/>
    <n v="40030862141"/>
    <n v="43797.117200000001"/>
  </r>
  <r>
    <d v="2021-08-08T00:00:00"/>
    <x v="7"/>
    <x v="11"/>
    <n v="43798.117200000001"/>
    <n v="45282.351600000002"/>
    <n v="43331.910199999998"/>
    <n v="44574.4375"/>
    <n v="36302664750"/>
    <n v="46364.402300000002"/>
  </r>
  <r>
    <d v="2021-08-09T00:00:00"/>
    <x v="7"/>
    <x v="11"/>
    <n v="46365.402300000002"/>
    <n v="46456.832000000002"/>
    <n v="42848.6875"/>
    <n v="43791.925799999997"/>
    <n v="38734079049"/>
    <n v="45584.031199999998"/>
  </r>
  <r>
    <d v="2021-08-10T00:00:00"/>
    <x v="7"/>
    <x v="11"/>
    <n v="45585.031199999998"/>
    <n v="46637.988299999997"/>
    <n v="44705.554700000001"/>
    <n v="46280.847699999998"/>
    <n v="33546019517"/>
    <n v="45592.636700000003"/>
  </r>
  <r>
    <d v="2021-08-11T00:00:00"/>
    <x v="7"/>
    <x v="11"/>
    <n v="45593.636700000003"/>
    <n v="46735.632799999999"/>
    <n v="45351.710899999998"/>
    <n v="45599.703099999999"/>
    <n v="34319709073"/>
    <n v="44427.289100000002"/>
  </r>
  <r>
    <d v="2021-08-12T00:00:00"/>
    <x v="7"/>
    <x v="11"/>
    <n v="44428.289100000002"/>
    <n v="46228.910199999998"/>
    <n v="43861.445299999999"/>
    <n v="45576.878900000003"/>
    <n v="33723620826"/>
    <n v="47792.320299999999"/>
  </r>
  <r>
    <d v="2021-08-13T00:00:00"/>
    <x v="7"/>
    <x v="11"/>
    <n v="47793.320299999999"/>
    <n v="47831.976600000002"/>
    <n v="44282.417999999998"/>
    <n v="44439.691400000003"/>
    <n v="31744259539"/>
    <n v="47095.945299999999"/>
  </r>
  <r>
    <d v="2021-08-14T00:00:00"/>
    <x v="7"/>
    <x v="11"/>
    <n v="47096.945299999999"/>
    <n v="48098.683599999997"/>
    <n v="46177.632799999999"/>
    <n v="47810.6875"/>
    <n v="31211354442"/>
    <n v="47046.003900000003"/>
  </r>
  <r>
    <d v="2021-08-15T00:00:00"/>
    <x v="7"/>
    <x v="11"/>
    <n v="47047.003900000003"/>
    <n v="47357.105499999998"/>
    <n v="45579.589800000002"/>
    <n v="47096.667999999998"/>
    <n v="30988958446"/>
    <n v="46003.484400000001"/>
  </r>
  <r>
    <d v="2021-08-16T00:00:00"/>
    <x v="7"/>
    <x v="11"/>
    <n v="46004.484400000001"/>
    <n v="47998.097699999998"/>
    <n v="45700.320299999999"/>
    <n v="47019.960899999998"/>
    <n v="32776876610"/>
    <n v="44694.359400000001"/>
  </r>
  <r>
    <d v="2021-08-17T00:00:00"/>
    <x v="7"/>
    <x v="11"/>
    <n v="44695.359400000001"/>
    <n v="47139.570299999999"/>
    <n v="44512.417999999998"/>
    <n v="45936.457000000002"/>
    <n v="33451362600"/>
    <n v="44800.1875"/>
  </r>
  <r>
    <d v="2021-08-18T00:00:00"/>
    <x v="7"/>
    <x v="11"/>
    <n v="44801.1875"/>
    <n v="45952.0625"/>
    <n v="44364.027300000002"/>
    <n v="44686.75"/>
    <n v="32194123075"/>
    <n v="46716.578099999999"/>
  </r>
  <r>
    <d v="2021-08-19T00:00:00"/>
    <x v="7"/>
    <x v="11"/>
    <n v="46717.578099999999"/>
    <n v="46970.761700000003"/>
    <n v="43998.316400000003"/>
    <n v="44741.882799999999"/>
    <n v="37204312299"/>
    <n v="49338.175799999997"/>
  </r>
  <r>
    <d v="2021-08-20T00:00:00"/>
    <x v="7"/>
    <x v="11"/>
    <n v="49339.175799999997"/>
    <n v="49342.152300000002"/>
    <n v="46650.707000000002"/>
    <n v="46723.121099999997"/>
    <n v="34706867452"/>
    <n v="48904.492200000001"/>
  </r>
  <r>
    <d v="2021-08-21T00:00:00"/>
    <x v="7"/>
    <x v="11"/>
    <n v="48905.492200000001"/>
    <n v="49717.019500000002"/>
    <n v="48312.199200000003"/>
    <n v="49327.074200000003"/>
    <n v="40585205312"/>
    <n v="49320.652300000002"/>
  </r>
  <r>
    <d v="2021-08-22T00:00:00"/>
    <x v="7"/>
    <x v="11"/>
    <n v="49321.652300000002"/>
    <n v="49471.609400000001"/>
    <n v="48199.941400000003"/>
    <n v="48869.105499999998"/>
    <n v="25370975378"/>
    <n v="49545.148399999998"/>
  </r>
  <r>
    <d v="2021-08-23T00:00:00"/>
    <x v="7"/>
    <x v="11"/>
    <n v="49546.148399999998"/>
    <n v="50482.078099999999"/>
    <n v="49074.605499999998"/>
    <n v="49291.675799999997"/>
    <n v="34305053719"/>
    <n v="47705.117200000001"/>
  </r>
  <r>
    <d v="2021-08-24T00:00:00"/>
    <x v="7"/>
    <x v="11"/>
    <n v="47706.117200000001"/>
    <n v="49878.769500000002"/>
    <n v="47687.117200000001"/>
    <n v="49562.347699999998"/>
    <n v="35361168834"/>
    <n v="48959.789100000002"/>
  </r>
  <r>
    <d v="2021-08-25T00:00:00"/>
    <x v="7"/>
    <x v="11"/>
    <n v="48960.789100000002"/>
    <n v="49202.878900000003"/>
    <n v="47163.613299999997"/>
    <n v="47727.257799999999"/>
    <n v="32646349931"/>
    <n v="46941.218800000002"/>
  </r>
  <r>
    <d v="2021-08-26T00:00:00"/>
    <x v="7"/>
    <x v="11"/>
    <n v="46942.218800000002"/>
    <n v="49347.582000000002"/>
    <n v="46405.781199999998"/>
    <n v="49002.640599999999"/>
    <n v="32666549568"/>
    <n v="49057.667999999998"/>
  </r>
  <r>
    <d v="2021-08-27T00:00:00"/>
    <x v="7"/>
    <x v="11"/>
    <n v="49058.667999999998"/>
    <n v="49112.785199999998"/>
    <n v="46394.281199999998"/>
    <n v="46894.554700000001"/>
    <n v="34511076995"/>
    <n v="48901.402300000002"/>
  </r>
  <r>
    <d v="2021-08-28T00:00:00"/>
    <x v="7"/>
    <x v="11"/>
    <n v="48902.402300000002"/>
    <n v="49283.503900000003"/>
    <n v="48499.238299999997"/>
    <n v="49072.585899999998"/>
    <n v="28568103401"/>
    <n v="48828.832000000002"/>
  </r>
  <r>
    <d v="2021-08-29T00:00:00"/>
    <x v="7"/>
    <x v="11"/>
    <n v="48829.832000000002"/>
    <n v="49644.113299999997"/>
    <n v="47925.855499999998"/>
    <n v="48911.25"/>
    <n v="25889650240"/>
    <n v="47053.984400000001"/>
  </r>
  <r>
    <d v="2021-08-30T00:00:00"/>
    <x v="7"/>
    <x v="11"/>
    <n v="47054.984400000001"/>
    <n v="48925.605499999998"/>
    <n v="46950.273399999998"/>
    <n v="48834.851600000002"/>
    <n v="31847007016"/>
    <n v="47165.6875"/>
  </r>
  <r>
    <d v="2021-08-31T00:00:00"/>
    <x v="7"/>
    <x v="11"/>
    <n v="47166.6875"/>
    <n v="48189.550799999997"/>
    <n v="46750.093800000002"/>
    <n v="47024.339800000002"/>
    <n v="34730363427"/>
    <n v="48846.027300000002"/>
  </r>
  <r>
    <d v="2021-09-01T00:00:00"/>
    <x v="7"/>
    <x v="0"/>
    <n v="48847.027300000002"/>
    <n v="49111.089800000002"/>
    <n v="46562.4375"/>
    <n v="47099.773399999998"/>
    <n v="39139399125"/>
    <n v="49326.722699999998"/>
  </r>
  <r>
    <d v="2021-09-02T00:00:00"/>
    <x v="7"/>
    <x v="0"/>
    <n v="49327.722699999998"/>
    <n v="50343.421900000001"/>
    <n v="48652.320299999999"/>
    <n v="48807.847699999998"/>
    <n v="39508070319"/>
    <n v="50024.375"/>
  </r>
  <r>
    <d v="2021-09-03T00:00:00"/>
    <x v="7"/>
    <x v="0"/>
    <n v="50025.375"/>
    <n v="50982.273399999998"/>
    <n v="48386.085899999998"/>
    <n v="49288.25"/>
    <n v="43206179619"/>
    <n v="49943.625"/>
  </r>
  <r>
    <d v="2021-09-04T00:00:00"/>
    <x v="7"/>
    <x v="0"/>
    <n v="49944.625"/>
    <n v="50545.582000000002"/>
    <n v="49548.781199999998"/>
    <n v="50009.324200000003"/>
    <n v="37471327794"/>
    <n v="51752.410199999998"/>
  </r>
  <r>
    <d v="2021-09-05T00:00:00"/>
    <x v="7"/>
    <x v="0"/>
    <n v="51753.410199999998"/>
    <n v="51868.679700000001"/>
    <n v="49538.597699999998"/>
    <n v="49937.859400000001"/>
    <n v="30322676319"/>
    <n v="52632.535199999998"/>
  </r>
  <r>
    <d v="2021-09-06T00:00:00"/>
    <x v="7"/>
    <x v="0"/>
    <n v="52633.535199999998"/>
    <n v="52700.941400000003"/>
    <n v="51053.679700000001"/>
    <n v="51769.003900000003"/>
    <n v="38884105426"/>
    <n v="46810.128900000003"/>
  </r>
  <r>
    <d v="2021-09-07T00:00:00"/>
    <x v="7"/>
    <x v="0"/>
    <n v="46811.128900000003"/>
    <n v="52853.765599999999"/>
    <n v="43285.207000000002"/>
    <n v="52660.480499999998"/>
    <n v="65210059683"/>
    <n v="46090.390599999999"/>
  </r>
  <r>
    <d v="2021-09-08T00:00:00"/>
    <x v="7"/>
    <x v="0"/>
    <n v="46091.390599999999"/>
    <n v="47334.054700000001"/>
    <n v="44561.394500000002"/>
    <n v="46827.761700000003"/>
    <n v="49007762488"/>
    <n v="46390.421900000001"/>
  </r>
  <r>
    <d v="2021-09-09T00:00:00"/>
    <x v="7"/>
    <x v="0"/>
    <n v="46391.421900000001"/>
    <n v="47261.949200000003"/>
    <n v="45669.738299999997"/>
    <n v="45774.742200000001"/>
    <n v="38672657013"/>
    <n v="44882.910199999998"/>
  </r>
  <r>
    <d v="2021-09-10T00:00:00"/>
    <x v="7"/>
    <x v="0"/>
    <n v="44883.910199999998"/>
    <n v="47031.742200000001"/>
    <n v="44344.484400000001"/>
    <n v="46396.664100000002"/>
    <n v="39154666597"/>
    <n v="45200.457000000002"/>
  </r>
  <r>
    <d v="2021-09-11T00:00:00"/>
    <x v="7"/>
    <x v="0"/>
    <n v="45201.457000000002"/>
    <n v="45969.292999999998"/>
    <n v="44818.265599999999"/>
    <n v="44869.839800000002"/>
    <n v="34499835245"/>
    <n v="46062.269500000002"/>
  </r>
  <r>
    <d v="2021-09-12T00:00:00"/>
    <x v="7"/>
    <x v="0"/>
    <n v="46063.269500000002"/>
    <n v="46364.878900000003"/>
    <n v="44790.460899999998"/>
    <n v="45206.628900000003"/>
    <n v="27881980161"/>
    <n v="44962.074200000003"/>
  </r>
  <r>
    <d v="2021-09-13T00:00:00"/>
    <x v="7"/>
    <x v="0"/>
    <n v="44963.074200000003"/>
    <n v="46598.679700000001"/>
    <n v="43591.320299999999"/>
    <n v="46057.214800000002"/>
    <n v="40969943253"/>
    <n v="47091.492200000001"/>
  </r>
  <r>
    <d v="2021-09-14T00:00:00"/>
    <x v="7"/>
    <x v="0"/>
    <n v="47092.492200000001"/>
    <n v="47218.125"/>
    <n v="44752.332000000002"/>
    <n v="44960.050799999997"/>
    <n v="38652152880"/>
    <n v="48175.347699999998"/>
  </r>
  <r>
    <d v="2021-09-15T00:00:00"/>
    <x v="7"/>
    <x v="0"/>
    <n v="48176.347699999998"/>
    <n v="48450.468800000002"/>
    <n v="46773.328099999999"/>
    <n v="47098"/>
    <n v="30484496466"/>
    <n v="47782.359400000001"/>
  </r>
  <r>
    <d v="2021-09-16T00:00:00"/>
    <x v="7"/>
    <x v="0"/>
    <n v="47783.359400000001"/>
    <n v="48486.828099999999"/>
    <n v="47079.558599999997"/>
    <n v="48158.906199999998"/>
    <n v="31764293754"/>
    <n v="47266.519500000002"/>
  </r>
  <r>
    <d v="2021-09-17T00:00:00"/>
    <x v="7"/>
    <x v="0"/>
    <n v="47267.519500000002"/>
    <n v="48160.921900000001"/>
    <n v="46832.523399999998"/>
    <n v="47771.003900000003"/>
    <n v="28727713711"/>
    <n v="48277.363299999997"/>
  </r>
  <r>
    <d v="2021-09-18T00:00:00"/>
    <x v="7"/>
    <x v="0"/>
    <n v="48278.363299999997"/>
    <n v="48791.781199999998"/>
    <n v="47087.285199999998"/>
    <n v="47273.527300000002"/>
    <n v="28575630451"/>
    <n v="47259.218800000002"/>
  </r>
  <r>
    <d v="2021-09-19T00:00:00"/>
    <x v="7"/>
    <x v="0"/>
    <n v="47260.218800000002"/>
    <n v="48328.367200000001"/>
    <n v="46919.804700000001"/>
    <n v="48268.855499999998"/>
    <n v="26967722648"/>
    <n v="42842.800799999997"/>
  </r>
  <r>
    <d v="2021-09-20T00:00:00"/>
    <x v="7"/>
    <x v="0"/>
    <n v="42843.800799999997"/>
    <n v="47328.199200000003"/>
    <n v="42598.914100000002"/>
    <n v="47261.406199999998"/>
    <n v="43909845642"/>
    <n v="40692.675799999997"/>
  </r>
  <r>
    <d v="2021-09-21T00:00:00"/>
    <x v="7"/>
    <x v="0"/>
    <n v="40693.675799999997"/>
    <n v="43607.609400000001"/>
    <n v="39787.609400000001"/>
    <n v="43012.234400000001"/>
    <n v="48701090088"/>
    <n v="43573.507799999999"/>
  </r>
  <r>
    <d v="2021-09-22T00:00:00"/>
    <x v="7"/>
    <x v="0"/>
    <n v="43574.507799999999"/>
    <n v="43978.621099999997"/>
    <n v="40625.632799999999"/>
    <n v="40677.953099999999"/>
    <n v="38139709246"/>
    <n v="44894.097699999998"/>
  </r>
  <r>
    <d v="2021-09-23T00:00:00"/>
    <x v="7"/>
    <x v="0"/>
    <n v="44895.097699999998"/>
    <n v="44942.175799999997"/>
    <n v="43109.339800000002"/>
    <n v="43560.296900000001"/>
    <n v="34244064430"/>
    <n v="42838.75"/>
  </r>
  <r>
    <d v="2021-09-24T00:00:00"/>
    <x v="7"/>
    <x v="0"/>
    <n v="42839.75"/>
    <n v="45080.492200000001"/>
    <n v="40936.558599999997"/>
    <n v="44894.300799999997"/>
    <n v="42839345714"/>
    <n v="42715.593800000002"/>
  </r>
  <r>
    <d v="2021-09-25T00:00:00"/>
    <x v="7"/>
    <x v="0"/>
    <n v="42716.593800000002"/>
    <n v="42996.257799999999"/>
    <n v="41759.921900000001"/>
    <n v="42840.890599999999"/>
    <n v="31604717236"/>
    <n v="43207.539100000002"/>
  </r>
  <r>
    <d v="2021-09-26T00:00:00"/>
    <x v="7"/>
    <x v="0"/>
    <n v="43208.539100000002"/>
    <n v="43919.300799999997"/>
    <n v="40848.460899999998"/>
    <n v="42721.628900000003"/>
    <n v="30661222077"/>
    <n v="42234.730499999998"/>
  </r>
  <r>
    <d v="2021-09-27T00:00:00"/>
    <x v="7"/>
    <x v="0"/>
    <n v="42235.730499999998"/>
    <n v="44313.246099999997"/>
    <n v="42190.632799999999"/>
    <n v="43234.183599999997"/>
    <n v="30980029059"/>
    <n v="41033.542999999998"/>
  </r>
  <r>
    <d v="2021-09-28T00:00:00"/>
    <x v="7"/>
    <x v="0"/>
    <n v="41034.542999999998"/>
    <n v="42775.144500000002"/>
    <n v="40931.664100000002"/>
    <n v="42200.898399999998"/>
    <n v="30214940550"/>
    <n v="41563.363299999997"/>
  </r>
  <r>
    <d v="2021-09-29T00:00:00"/>
    <x v="7"/>
    <x v="0"/>
    <n v="41564.363299999997"/>
    <n v="42545.257799999999"/>
    <n v="40829.667999999998"/>
    <n v="41064.984400000001"/>
    <n v="30602359905"/>
    <n v="43789.894500000002"/>
  </r>
  <r>
    <d v="2021-09-30T00:00:00"/>
    <x v="7"/>
    <x v="0"/>
    <n v="43790.894500000002"/>
    <n v="44092.601600000002"/>
    <n v="41444.582000000002"/>
    <n v="41551.269500000002"/>
    <n v="31141681925"/>
    <n v="48115.941400000003"/>
  </r>
  <r>
    <d v="2021-10-01T00:00:00"/>
    <x v="7"/>
    <x v="1"/>
    <n v="48116.941400000003"/>
    <n v="48436.011700000003"/>
    <n v="43320.023399999998"/>
    <n v="43816.742200000001"/>
    <n v="42850641582"/>
    <n v="47710.488299999997"/>
  </r>
  <r>
    <d v="2021-10-02T00:00:00"/>
    <x v="7"/>
    <x v="1"/>
    <n v="47711.488299999997"/>
    <n v="48282.0625"/>
    <n v="47465.496099999997"/>
    <n v="48137.468800000002"/>
    <n v="30614346492"/>
    <n v="48198.953099999999"/>
  </r>
  <r>
    <d v="2021-10-03T00:00:00"/>
    <x v="7"/>
    <x v="1"/>
    <n v="48199.953099999999"/>
    <n v="49130.691400000003"/>
    <n v="47157.289100000002"/>
    <n v="47680.027300000002"/>
    <n v="26638115879"/>
    <n v="49111.902300000002"/>
  </r>
  <r>
    <d v="2021-10-04T00:00:00"/>
    <x v="7"/>
    <x v="1"/>
    <n v="49112.902300000002"/>
    <n v="49456.777300000002"/>
    <n v="47045.003900000003"/>
    <n v="48208.906199999998"/>
    <n v="33383173002"/>
    <n v="51513.8125"/>
  </r>
  <r>
    <d v="2021-10-05T00:00:00"/>
    <x v="7"/>
    <x v="1"/>
    <n v="51514.8125"/>
    <n v="51839.984400000001"/>
    <n v="49072.839800000002"/>
    <n v="49174.960899999998"/>
    <n v="35873904236"/>
    <n v="55360.449200000003"/>
  </r>
  <r>
    <d v="2021-10-06T00:00:00"/>
    <x v="7"/>
    <x v="1"/>
    <n v="55361.449200000003"/>
    <n v="55568.464800000002"/>
    <n v="50488.191400000003"/>
    <n v="51486.664100000002"/>
    <n v="49034730168"/>
    <n v="53804.984400000001"/>
  </r>
  <r>
    <d v="2021-10-07T00:00:00"/>
    <x v="7"/>
    <x v="1"/>
    <n v="53805.984400000001"/>
    <n v="55338.625"/>
    <n v="53525.468800000002"/>
    <n v="55338.625"/>
    <n v="36807860413"/>
    <n v="53966.847699999998"/>
  </r>
  <r>
    <d v="2021-10-08T00:00:00"/>
    <x v="7"/>
    <x v="1"/>
    <n v="53967.847699999998"/>
    <n v="55922.980499999998"/>
    <n v="53688.054700000001"/>
    <n v="53802.144500000002"/>
    <n v="34800873924"/>
    <n v="54967.222699999998"/>
  </r>
  <r>
    <d v="2021-10-09T00:00:00"/>
    <x v="7"/>
    <x v="1"/>
    <n v="54968.222699999998"/>
    <n v="55397.945299999999"/>
    <n v="53735.144500000002"/>
    <n v="53929.781199999998"/>
    <n v="32491211414"/>
    <n v="54770.578099999999"/>
  </r>
  <r>
    <d v="2021-10-10T00:00:00"/>
    <x v="7"/>
    <x v="1"/>
    <n v="54771.578099999999"/>
    <n v="56401.304700000001"/>
    <n v="54264.257799999999"/>
    <n v="54952.820299999999"/>
    <n v="39527792364"/>
    <n v="57483.789100000002"/>
  </r>
  <r>
    <d v="2021-10-11T00:00:00"/>
    <x v="7"/>
    <x v="1"/>
    <n v="57484.789100000002"/>
    <n v="57793.039100000002"/>
    <n v="54519.765599999999"/>
    <n v="54734.125"/>
    <n v="42637331698"/>
    <n v="56040.058599999997"/>
  </r>
  <r>
    <d v="2021-10-12T00:00:00"/>
    <x v="7"/>
    <x v="1"/>
    <n v="56041.058599999997"/>
    <n v="57627.878900000003"/>
    <n v="54477.972699999998"/>
    <n v="57526.832000000002"/>
    <n v="41083758949"/>
    <n v="57400.097699999998"/>
  </r>
  <r>
    <d v="2021-10-13T00:00:00"/>
    <x v="7"/>
    <x v="1"/>
    <n v="57401.097699999998"/>
    <n v="57688.660199999998"/>
    <n v="54370.972699999998"/>
    <n v="56038.257799999999"/>
    <n v="41684252783"/>
    <n v="57320.523399999998"/>
  </r>
  <r>
    <d v="2021-10-14T00:00:00"/>
    <x v="7"/>
    <x v="1"/>
    <n v="57321.523399999998"/>
    <n v="58478.734400000001"/>
    <n v="56957.074200000003"/>
    <n v="57372.832000000002"/>
    <n v="36615791366"/>
    <n v="61592.949200000003"/>
  </r>
  <r>
    <d v="2021-10-15T00:00:00"/>
    <x v="7"/>
    <x v="1"/>
    <n v="61593.949200000003"/>
    <n v="62757.128900000003"/>
    <n v="56868.144500000002"/>
    <n v="57345.902300000002"/>
    <n v="51780081801"/>
    <n v="60891.179700000001"/>
  </r>
  <r>
    <d v="2021-10-16T00:00:00"/>
    <x v="7"/>
    <x v="1"/>
    <n v="60892.179700000001"/>
    <n v="62274.476600000002"/>
    <n v="60206.121099999997"/>
    <n v="61609.527300000002"/>
    <n v="34250964237"/>
    <n v="61552.617200000001"/>
  </r>
  <r>
    <d v="2021-10-17T00:00:00"/>
    <x v="7"/>
    <x v="1"/>
    <n v="61553.617200000001"/>
    <n v="61645.523399999998"/>
    <n v="59164.468800000002"/>
    <n v="60887.652300000002"/>
    <n v="29032367511"/>
    <n v="62025.078099999999"/>
  </r>
  <r>
    <d v="2021-10-18T00:00:00"/>
    <x v="7"/>
    <x v="1"/>
    <n v="62026.078099999999"/>
    <n v="62614.660199999998"/>
    <n v="60012.757799999999"/>
    <n v="61548.804700000001"/>
    <n v="38055562075"/>
    <n v="64260.992200000001"/>
  </r>
  <r>
    <d v="2021-10-19T00:00:00"/>
    <x v="7"/>
    <x v="1"/>
    <n v="64261.992200000001"/>
    <n v="64434.535199999998"/>
    <n v="61622.933599999997"/>
    <n v="62043.164100000002"/>
    <n v="40471196346"/>
    <n v="65991.835900000005"/>
  </r>
  <r>
    <d v="2021-10-20T00:00:00"/>
    <x v="7"/>
    <x v="1"/>
    <n v="65992.835900000005"/>
    <n v="66930.390599999999"/>
    <n v="63610.675799999997"/>
    <n v="64284.585899999998"/>
    <n v="40788955582"/>
    <n v="62209.171900000001"/>
  </r>
  <r>
    <d v="2021-10-21T00:00:00"/>
    <x v="7"/>
    <x v="1"/>
    <n v="62210.171900000001"/>
    <n v="66600.546900000001"/>
    <n v="62117.410199999998"/>
    <n v="66002.234400000001"/>
    <n v="45908121370"/>
    <n v="60691.265599999999"/>
  </r>
  <r>
    <d v="2021-10-22T00:00:00"/>
    <x v="7"/>
    <x v="1"/>
    <n v="60692.265599999999"/>
    <n v="63715.023399999998"/>
    <n v="60122.796900000001"/>
    <n v="62237.890599999999"/>
    <n v="38434082775"/>
    <n v="61392.617200000001"/>
  </r>
  <r>
    <d v="2021-10-23T00:00:00"/>
    <x v="7"/>
    <x v="1"/>
    <n v="61393.617200000001"/>
    <n v="61743.878900000003"/>
    <n v="59826.523399999998"/>
    <n v="60694.628900000003"/>
    <n v="26882546034"/>
    <n v="60929.835899999998"/>
  </r>
  <r>
    <d v="2021-10-24T00:00:00"/>
    <x v="7"/>
    <x v="1"/>
    <n v="60930.835899999998"/>
    <n v="61505.804700000001"/>
    <n v="59643.343800000002"/>
    <n v="61368.343800000002"/>
    <n v="27316183882"/>
    <n v="63038.824200000003"/>
  </r>
  <r>
    <d v="2021-10-25T00:00:00"/>
    <x v="7"/>
    <x v="1"/>
    <n v="63039.824200000003"/>
    <n v="63729.324200000003"/>
    <n v="60691.800799999997"/>
    <n v="60893.925799999997"/>
    <n v="31064911614"/>
    <n v="60362.792999999998"/>
  </r>
  <r>
    <d v="2021-10-26T00:00:00"/>
    <x v="7"/>
    <x v="1"/>
    <n v="60363.792999999998"/>
    <n v="63229.027300000002"/>
    <n v="59991.160199999998"/>
    <n v="63032.761700000003"/>
    <n v="34878965587"/>
    <n v="58481.386700000003"/>
  </r>
  <r>
    <d v="2021-10-27T00:00:00"/>
    <x v="7"/>
    <x v="1"/>
    <n v="58482.386700000003"/>
    <n v="61435.183599999997"/>
    <n v="58208.1875"/>
    <n v="60352"/>
    <n v="43657076893"/>
    <n v="60621.136700000003"/>
  </r>
  <r>
    <d v="2021-10-28T00:00:00"/>
    <x v="7"/>
    <x v="1"/>
    <n v="60622.136700000003"/>
    <n v="62128.632799999999"/>
    <n v="58206.917999999998"/>
    <n v="58470.730499999998"/>
    <n v="45257083247"/>
    <n v="62226.964800000002"/>
  </r>
  <r>
    <d v="2021-10-29T00:00:00"/>
    <x v="7"/>
    <x v="1"/>
    <n v="62227.964800000002"/>
    <n v="62927.609400000001"/>
    <n v="60329.964800000002"/>
    <n v="60624.871099999997"/>
    <n v="36856881767"/>
    <n v="61887.832000000002"/>
  </r>
  <r>
    <d v="2021-10-30T00:00:00"/>
    <x v="7"/>
    <x v="1"/>
    <n v="61888.832000000002"/>
    <n v="62330.144500000002"/>
    <n v="60918.386700000003"/>
    <n v="62239.363299999997"/>
    <n v="32157938616"/>
    <n v="61317.957000000002"/>
  </r>
  <r>
    <d v="2021-10-31T00:00:00"/>
    <x v="7"/>
    <x v="1"/>
    <n v="61318.957000000002"/>
    <n v="62406.171900000001"/>
    <n v="60074.328099999999"/>
    <n v="61850.488299999997"/>
    <n v="32241199927"/>
    <n v="61003.406199999998"/>
  </r>
  <r>
    <d v="2021-11-01T00:00:00"/>
    <x v="7"/>
    <x v="2"/>
    <n v="61004.406199999998"/>
    <n v="62419.003900000003"/>
    <n v="59695.183599999997"/>
    <n v="61320.449200000003"/>
    <n v="36150572843"/>
    <n v="63225.402300000002"/>
  </r>
  <r>
    <d v="2021-11-02T00:00:00"/>
    <x v="7"/>
    <x v="2"/>
    <n v="63226.402300000002"/>
    <n v="64242.792999999998"/>
    <n v="60673.054700000001"/>
    <n v="60963.253900000003"/>
    <n v="37746665647"/>
    <n v="62969.046900000001"/>
  </r>
  <r>
    <d v="2021-11-03T00:00:00"/>
    <x v="7"/>
    <x v="2"/>
    <n v="62970.046900000001"/>
    <n v="63516.9375"/>
    <n v="61184.238299999997"/>
    <n v="63254.335899999998"/>
    <n v="36124731509"/>
    <n v="61451.230499999998"/>
  </r>
  <r>
    <d v="2021-11-04T00:00:00"/>
    <x v="7"/>
    <x v="2"/>
    <n v="61452.230499999998"/>
    <n v="63123.289100000002"/>
    <n v="60799.664100000002"/>
    <n v="62941.804700000001"/>
    <n v="32615846901"/>
    <n v="61124.675799999997"/>
  </r>
  <r>
    <d v="2021-11-05T00:00:00"/>
    <x v="7"/>
    <x v="2"/>
    <n v="61125.675799999997"/>
    <n v="62541.468800000002"/>
    <n v="60844.609400000001"/>
    <n v="61460.078099999999"/>
    <n v="30605102446"/>
    <n v="61526.480499999998"/>
  </r>
  <r>
    <d v="2021-11-06T00:00:00"/>
    <x v="7"/>
    <x v="2"/>
    <n v="61527.480499999998"/>
    <n v="61590.683599999997"/>
    <n v="60163.781199999998"/>
    <n v="61068.875"/>
    <n v="29094934221"/>
    <n v="63325.988299999997"/>
  </r>
  <r>
    <d v="2021-11-07T00:00:00"/>
    <x v="7"/>
    <x v="2"/>
    <n v="63326.988299999997"/>
    <n v="63326.988299999997"/>
    <n v="61432.488299999997"/>
    <n v="61554.921900000001"/>
    <n v="24726754302"/>
    <n v="67565.828099999999"/>
  </r>
  <r>
    <d v="2021-11-08T00:00:00"/>
    <x v="7"/>
    <x v="2"/>
    <n v="67566.828099999999"/>
    <n v="67673.742199999993"/>
    <n v="63344.066400000003"/>
    <n v="63344.066400000003"/>
    <n v="41125608330"/>
    <n v="66970.828099999999"/>
  </r>
  <r>
    <d v="2021-11-09T00:00:00"/>
    <x v="7"/>
    <x v="2"/>
    <n v="66971.828099999999"/>
    <n v="68530.335900000005"/>
    <n v="66382.0625"/>
    <n v="67549.734400000001"/>
    <n v="42357991721"/>
    <n v="64994.230499999998"/>
  </r>
  <r>
    <d v="2021-11-10T00:00:00"/>
    <x v="7"/>
    <x v="2"/>
    <n v="64995.230499999998"/>
    <n v="68789.625"/>
    <n v="63208.113299999997"/>
    <n v="66953.335900000005"/>
    <n v="48730828378"/>
    <n v="64948.960899999998"/>
  </r>
  <r>
    <d v="2021-11-11T00:00:00"/>
    <x v="7"/>
    <x v="2"/>
    <n v="64949.960899999998"/>
    <n v="65579.015599999999"/>
    <n v="64180.488299999997"/>
    <n v="64978.890599999999"/>
    <n v="35880633236"/>
    <n v="64154.941400000003"/>
  </r>
  <r>
    <d v="2021-11-12T00:00:00"/>
    <x v="7"/>
    <x v="2"/>
    <n v="64155.941400000003"/>
    <n v="65460.816400000003"/>
    <n v="62333.914100000002"/>
    <n v="64863.980499999998"/>
    <n v="36084893887"/>
    <n v="64468.527300000002"/>
  </r>
  <r>
    <d v="2021-11-13T00:00:00"/>
    <x v="7"/>
    <x v="2"/>
    <n v="64469.527300000002"/>
    <n v="64915.675799999997"/>
    <n v="63303.734400000001"/>
    <n v="64158.121099999997"/>
    <n v="30474228777"/>
    <n v="65465.839800000002"/>
  </r>
  <r>
    <d v="2021-11-14T00:00:00"/>
    <x v="7"/>
    <x v="2"/>
    <n v="65466.839800000002"/>
    <n v="65495.179700000001"/>
    <n v="63647.808599999997"/>
    <n v="64455.371099999997"/>
    <n v="25122092191"/>
    <n v="63556.871099999997"/>
  </r>
  <r>
    <d v="2021-11-15T00:00:00"/>
    <x v="7"/>
    <x v="2"/>
    <n v="63557.871099999997"/>
    <n v="66281.570300000007"/>
    <n v="63548.144500000002"/>
    <n v="65521.289100000002"/>
    <n v="30558763548"/>
    <n v="60160.246099999997"/>
  </r>
  <r>
    <d v="2021-11-16T00:00:00"/>
    <x v="7"/>
    <x v="2"/>
    <n v="60161.246099999997"/>
    <n v="63721.195299999999"/>
    <n v="59016.335899999998"/>
    <n v="63721.195299999999"/>
    <n v="46844335592"/>
    <n v="60367.011700000003"/>
  </r>
  <r>
    <d v="2021-11-17T00:00:00"/>
    <x v="7"/>
    <x v="2"/>
    <n v="60368.011700000003"/>
    <n v="60823.609400000001"/>
    <n v="58515.410199999998"/>
    <n v="60139.621099999997"/>
    <n v="39178392930"/>
    <n v="56941.136700000003"/>
  </r>
  <r>
    <d v="2021-11-18T00:00:00"/>
    <x v="7"/>
    <x v="2"/>
    <n v="56942.136700000003"/>
    <n v="60948.5"/>
    <n v="56550.792999999998"/>
    <n v="60360.136700000003"/>
    <n v="41388338699"/>
    <n v="58118.578099999999"/>
  </r>
  <r>
    <d v="2021-11-19T00:00:00"/>
    <x v="7"/>
    <x v="2"/>
    <n v="58119.578099999999"/>
    <n v="58351.113299999997"/>
    <n v="55705.179700000001"/>
    <n v="56896.128900000003"/>
    <n v="38702407772"/>
    <n v="59696.195299999999"/>
  </r>
  <r>
    <d v="2021-11-20T00:00:00"/>
    <x v="7"/>
    <x v="2"/>
    <n v="59697.195299999999"/>
    <n v="59859.878900000003"/>
    <n v="57469.726600000002"/>
    <n v="58115.082000000002"/>
    <n v="30624264863"/>
    <n v="58729.476600000002"/>
  </r>
  <r>
    <d v="2021-11-21T00:00:00"/>
    <x v="7"/>
    <x v="2"/>
    <n v="58730.476600000002"/>
    <n v="60004.425799999997"/>
    <n v="58618.929700000001"/>
    <n v="59730.507799999999"/>
    <n v="26123447605"/>
    <n v="56288.289100000002"/>
  </r>
  <r>
    <d v="2021-11-22T00:00:00"/>
    <x v="7"/>
    <x v="2"/>
    <n v="56289.289100000002"/>
    <n v="59266.359400000001"/>
    <n v="55679.839800000002"/>
    <n v="58706.847699999998"/>
    <n v="35036121783"/>
    <n v="57568.074200000003"/>
  </r>
  <r>
    <d v="2021-11-23T00:00:00"/>
    <x v="7"/>
    <x v="2"/>
    <n v="57569.074200000003"/>
    <n v="57875.515599999999"/>
    <n v="55632.761700000003"/>
    <n v="56304.554700000001"/>
    <n v="37485803899"/>
    <n v="56279.425799999997"/>
  </r>
  <r>
    <d v="2021-11-24T00:00:00"/>
    <x v="7"/>
    <x v="2"/>
    <n v="56280.425799999997"/>
    <n v="57803.066400000003"/>
    <n v="55964.222699999998"/>
    <n v="57565.851600000002"/>
    <n v="36635566789"/>
    <n v="57273.679700000001"/>
  </r>
  <r>
    <d v="2021-11-25T00:00:00"/>
    <x v="7"/>
    <x v="2"/>
    <n v="57274.679700000001"/>
    <n v="59367.968800000002"/>
    <n v="57146.683599999997"/>
    <n v="57165.417999999998"/>
    <n v="34284016248"/>
    <n v="53568.765599999999"/>
  </r>
  <r>
    <d v="2021-11-26T00:00:00"/>
    <x v="7"/>
    <x v="2"/>
    <n v="53569.765599999999"/>
    <n v="59183.480499999998"/>
    <n v="53569.765599999999"/>
    <n v="58960.285199999998"/>
    <n v="41810748221"/>
    <n v="54814.078099999999"/>
  </r>
  <r>
    <d v="2021-11-27T00:00:00"/>
    <x v="7"/>
    <x v="2"/>
    <n v="54815.078099999999"/>
    <n v="55329.257799999999"/>
    <n v="53668.355499999998"/>
    <n v="53736.429700000001"/>
    <n v="30560857714"/>
    <n v="57247.457000000002"/>
  </r>
  <r>
    <d v="2021-11-28T00:00:00"/>
    <x v="7"/>
    <x v="2"/>
    <n v="57248.457000000002"/>
    <n v="57393.843800000002"/>
    <n v="53576.734400000001"/>
    <n v="54813.023399999998"/>
    <n v="28116886357"/>
    <n v="57805.566400000003"/>
  </r>
  <r>
    <d v="2021-11-29T00:00:00"/>
    <x v="7"/>
    <x v="2"/>
    <n v="57806.566400000003"/>
    <n v="58872.878900000003"/>
    <n v="56792.527300000002"/>
    <n v="57291.906199999998"/>
    <n v="32370840356"/>
    <n v="57004.425799999997"/>
  </r>
  <r>
    <d v="2021-11-30T00:00:00"/>
    <x v="7"/>
    <x v="2"/>
    <n v="57005.425799999997"/>
    <n v="59113.402300000002"/>
    <n v="56057.281199999998"/>
    <n v="57830.113299999997"/>
    <n v="36708594618"/>
    <n v="57228.828099999999"/>
  </r>
  <r>
    <d v="2021-12-01T00:00:00"/>
    <x v="7"/>
    <x v="3"/>
    <n v="57229.828099999999"/>
    <n v="59041.683599999997"/>
    <n v="56553.082000000002"/>
    <n v="56907.964800000002"/>
    <n v="36858195307"/>
    <n v="56476.816400000003"/>
  </r>
  <r>
    <d v="2021-12-02T00:00:00"/>
    <x v="7"/>
    <x v="3"/>
    <n v="56477.816400000003"/>
    <n v="57349.234400000001"/>
    <n v="55895.132799999999"/>
    <n v="57217.371099999997"/>
    <n v="32379968686"/>
    <n v="53597.246099999997"/>
  </r>
  <r>
    <d v="2021-12-03T00:00:00"/>
    <x v="7"/>
    <x v="3"/>
    <n v="53598.246099999997"/>
    <n v="57482.167999999998"/>
    <n v="52496.585899999998"/>
    <n v="56509.164100000002"/>
    <n v="39789134215"/>
    <n v="49199.703099999999"/>
  </r>
  <r>
    <d v="2021-12-04T00:00:00"/>
    <x v="7"/>
    <x v="3"/>
    <n v="49200.703099999999"/>
    <n v="53904.679700000001"/>
    <n v="42874.617200000001"/>
    <n v="53727.878900000003"/>
    <n v="61385677469"/>
    <n v="49367.847699999998"/>
  </r>
  <r>
    <d v="2021-12-05T00:00:00"/>
    <x v="7"/>
    <x v="3"/>
    <n v="49368.847699999998"/>
    <n v="49768.148399999998"/>
    <n v="47857.496099999997"/>
    <n v="49201.519500000002"/>
    <n v="37198201161"/>
    <n v="50581.625"/>
  </r>
  <r>
    <d v="2021-12-06T00:00:00"/>
    <x v="7"/>
    <x v="3"/>
    <n v="50582.625"/>
    <n v="50929.519500000002"/>
    <n v="47281.035199999998"/>
    <n v="49413.480499999998"/>
    <n v="37707308001"/>
    <n v="50699.085899999998"/>
  </r>
  <r>
    <d v="2021-12-07T00:00:00"/>
    <x v="7"/>
    <x v="3"/>
    <n v="50700.085899999998"/>
    <n v="51934.781199999998"/>
    <n v="50175.808599999997"/>
    <n v="50581.828099999999"/>
    <n v="33676814852"/>
    <n v="50503.796900000001"/>
  </r>
  <r>
    <d v="2021-12-08T00:00:00"/>
    <x v="7"/>
    <x v="3"/>
    <n v="50504.796900000001"/>
    <n v="51171.375"/>
    <n v="48765.988299999997"/>
    <n v="50667.648399999998"/>
    <n v="28479699446"/>
    <n v="47671.121099999997"/>
  </r>
  <r>
    <d v="2021-12-09T00:00:00"/>
    <x v="7"/>
    <x v="3"/>
    <n v="47672.121099999997"/>
    <n v="50797.164100000002"/>
    <n v="47358.351600000002"/>
    <n v="50450.082000000002"/>
    <n v="29603577251"/>
    <n v="47242.304700000001"/>
  </r>
  <r>
    <d v="2021-12-10T00:00:00"/>
    <x v="7"/>
    <x v="3"/>
    <n v="47243.304700000001"/>
    <n v="50015.253900000003"/>
    <n v="47023.699200000003"/>
    <n v="47642.144500000002"/>
    <n v="30966005122"/>
    <n v="49361.507799999999"/>
  </r>
  <r>
    <d v="2021-12-11T00:00:00"/>
    <x v="7"/>
    <x v="3"/>
    <n v="49362.507799999999"/>
    <n v="49458.210899999998"/>
    <n v="46942.347699999998"/>
    <n v="47264.632799999999"/>
    <n v="25775869261"/>
    <n v="50097.335899999998"/>
  </r>
  <r>
    <d v="2021-12-12T00:00:00"/>
    <x v="7"/>
    <x v="3"/>
    <n v="50098.335899999998"/>
    <n v="50724.867200000001"/>
    <n v="48725.851600000002"/>
    <n v="49354.855499999998"/>
    <n v="21939223599"/>
    <n v="46736.480499999998"/>
  </r>
  <r>
    <d v="2021-12-13T00:00:00"/>
    <x v="7"/>
    <x v="3"/>
    <n v="46737.480499999998"/>
    <n v="50205"/>
    <n v="45894.847699999998"/>
    <n v="50114.742200000001"/>
    <n v="32166727776"/>
    <n v="46611.632799999999"/>
  </r>
  <r>
    <d v="2021-12-14T00:00:00"/>
    <x v="7"/>
    <x v="3"/>
    <n v="46612.632799999999"/>
    <n v="48431.398399999998"/>
    <n v="46424.496099999997"/>
    <n v="46709.824200000003"/>
    <n v="34638619079"/>
    <n v="48895.722699999998"/>
  </r>
  <r>
    <d v="2021-12-15T00:00:00"/>
    <x v="7"/>
    <x v="3"/>
    <n v="48896.722699999998"/>
    <n v="49473.957000000002"/>
    <n v="46671.964800000002"/>
    <n v="48379.753900000003"/>
    <n v="36541828520"/>
    <n v="47664.425799999997"/>
  </r>
  <r>
    <d v="2021-12-16T00:00:00"/>
    <x v="7"/>
    <x v="3"/>
    <n v="47665.425799999997"/>
    <n v="49425.574200000003"/>
    <n v="47529.878900000003"/>
    <n v="48900.464800000002"/>
    <n v="27268150947"/>
    <n v="46201.144500000002"/>
  </r>
  <r>
    <d v="2021-12-17T00:00:00"/>
    <x v="7"/>
    <x v="3"/>
    <n v="46202.144500000002"/>
    <n v="48004.894500000002"/>
    <n v="45618.214800000002"/>
    <n v="47653.730499999998"/>
    <n v="32902725329"/>
    <n v="46847.777300000002"/>
  </r>
  <r>
    <d v="2021-12-18T00:00:00"/>
    <x v="7"/>
    <x v="3"/>
    <n v="46848.777300000002"/>
    <n v="47313.828099999999"/>
    <n v="45598.441400000003"/>
    <n v="46219.253900000003"/>
    <n v="26098292690"/>
    <n v="46706.015599999999"/>
  </r>
  <r>
    <d v="2021-12-19T00:00:00"/>
    <x v="7"/>
    <x v="3"/>
    <n v="46707.015599999999"/>
    <n v="48089.664100000002"/>
    <n v="46502.953099999999"/>
    <n v="46853.867200000001"/>
    <n v="25154053861"/>
    <n v="46879.277300000002"/>
  </r>
  <r>
    <d v="2021-12-20T00:00:00"/>
    <x v="7"/>
    <x v="3"/>
    <n v="46880.277300000002"/>
    <n v="47401.718800000002"/>
    <n v="45579.808599999997"/>
    <n v="46707.0625"/>
    <n v="30961902129"/>
    <n v="48935.613299999997"/>
  </r>
  <r>
    <d v="2021-12-21T00:00:00"/>
    <x v="7"/>
    <x v="3"/>
    <n v="48936.613299999997"/>
    <n v="49300.917999999998"/>
    <n v="46698.773399999998"/>
    <n v="46886.078099999999"/>
    <n v="27055803928"/>
    <n v="48627.511700000003"/>
  </r>
  <r>
    <d v="2021-12-22T00:00:00"/>
    <x v="7"/>
    <x v="3"/>
    <n v="48628.511700000003"/>
    <n v="49544.796900000001"/>
    <n v="48450.941400000003"/>
    <n v="48937.097699999998"/>
    <n v="24447979559"/>
    <n v="50783.539100000002"/>
  </r>
  <r>
    <d v="2021-12-23T00:00:00"/>
    <x v="7"/>
    <x v="3"/>
    <n v="50784.539100000002"/>
    <n v="51332.339800000002"/>
    <n v="48065.835899999998"/>
    <n v="48626.343800000002"/>
    <n v="28223878108"/>
    <n v="50821.195299999999"/>
  </r>
  <r>
    <d v="2021-12-24T00:00:00"/>
    <x v="7"/>
    <x v="3"/>
    <n v="50822.195299999999"/>
    <n v="51814.027300000002"/>
    <n v="50514.496099999997"/>
    <n v="50806.050799999997"/>
    <n v="24367912228"/>
    <n v="50428.859400000001"/>
  </r>
  <r>
    <d v="2021-12-25T00:00:00"/>
    <x v="7"/>
    <x v="3"/>
    <n v="50429.859400000001"/>
    <n v="51176.597699999998"/>
    <n v="50236.707000000002"/>
    <n v="50854.917999999998"/>
    <n v="19030650914"/>
    <n v="50808.515599999999"/>
  </r>
  <r>
    <d v="2021-12-26T00:00:00"/>
    <x v="7"/>
    <x v="3"/>
    <n v="50809.515599999999"/>
    <n v="51196.378900000003"/>
    <n v="49623.105499999998"/>
    <n v="50428.691400000003"/>
    <n v="20964372926"/>
    <n v="50639.417999999998"/>
  </r>
  <r>
    <d v="2021-12-27T00:00:00"/>
    <x v="7"/>
    <x v="3"/>
    <n v="50640.417999999998"/>
    <n v="51956.328099999999"/>
    <n v="50499.468800000002"/>
    <n v="50802.609400000001"/>
    <n v="24324345758"/>
    <n v="47587.855499999998"/>
  </r>
  <r>
    <d v="2021-12-28T00:00:00"/>
    <x v="7"/>
    <x v="3"/>
    <n v="47588.855499999998"/>
    <n v="50679.859400000001"/>
    <n v="47414.210899999998"/>
    <n v="50679.859400000001"/>
    <n v="33430376883"/>
    <n v="46443.710899999998"/>
  </r>
  <r>
    <d v="2021-12-29T00:00:00"/>
    <x v="7"/>
    <x v="3"/>
    <n v="46444.710899999998"/>
    <n v="48119.742200000001"/>
    <n v="46201.496099999997"/>
    <n v="47623.871099999997"/>
    <n v="30049226299"/>
    <n v="47177.125"/>
  </r>
  <r>
    <d v="2021-12-30T00:00:00"/>
    <x v="7"/>
    <x v="3"/>
    <n v="47178.125"/>
    <n v="47879.964800000002"/>
    <n v="46060.3125"/>
    <n v="46490.605499999998"/>
    <n v="26686491018"/>
    <n v="46305.445299999999"/>
  </r>
  <r>
    <d v="2021-12-31T00:00:00"/>
    <x v="7"/>
    <x v="3"/>
    <n v="46306.445299999999"/>
    <n v="48472.527300000002"/>
    <n v="45819.953099999999"/>
    <n v="47169.371099999997"/>
    <n v="36974172400"/>
    <n v="47685.8125"/>
  </r>
  <r>
    <d v="2022-01-01T00:00:00"/>
    <x v="8"/>
    <x v="4"/>
    <n v="47686.8125"/>
    <n v="47827.3125"/>
    <n v="46288.484400000001"/>
    <n v="46311.746099999997"/>
    <n v="24582667004"/>
    <n v="47344.218800000002"/>
  </r>
  <r>
    <d v="2022-01-02T00:00:00"/>
    <x v="8"/>
    <x v="4"/>
    <n v="47345.218800000002"/>
    <n v="47881.406199999998"/>
    <n v="46856.9375"/>
    <n v="47680.925799999997"/>
    <n v="27951569547"/>
    <n v="46457.117200000001"/>
  </r>
  <r>
    <d v="2022-01-03T00:00:00"/>
    <x v="8"/>
    <x v="4"/>
    <n v="46458.117200000001"/>
    <n v="47510.726600000002"/>
    <n v="45835.964800000002"/>
    <n v="47343.542999999998"/>
    <n v="33071628362"/>
    <n v="45896.574200000003"/>
  </r>
  <r>
    <d v="2022-01-04T00:00:00"/>
    <x v="8"/>
    <x v="4"/>
    <n v="45897.574200000003"/>
    <n v="47406.546900000001"/>
    <n v="45752.464800000002"/>
    <n v="46458.851600000002"/>
    <n v="42494677905"/>
    <n v="43568.003900000003"/>
  </r>
  <r>
    <d v="2022-01-05T00:00:00"/>
    <x v="8"/>
    <x v="4"/>
    <n v="43569.003900000003"/>
    <n v="46929.046900000001"/>
    <n v="42798.222699999998"/>
    <n v="45899.359400000001"/>
    <n v="36851084859"/>
    <n v="43159.929700000001"/>
  </r>
  <r>
    <d v="2022-01-06T00:00:00"/>
    <x v="8"/>
    <x v="4"/>
    <n v="43160.929700000001"/>
    <n v="43748.718800000002"/>
    <n v="42645.539100000002"/>
    <n v="43565.511700000003"/>
    <n v="30208048289"/>
    <n v="41556.902300000002"/>
  </r>
  <r>
    <d v="2022-01-07T00:00:00"/>
    <x v="8"/>
    <x v="4"/>
    <n v="41557.902300000002"/>
    <n v="43153.570299999999"/>
    <n v="41077.445299999999"/>
    <n v="43153.570299999999"/>
    <n v="84196607520"/>
    <n v="41732.941400000003"/>
  </r>
  <r>
    <d v="2022-01-08T00:00:00"/>
    <x v="8"/>
    <x v="4"/>
    <n v="41733.941400000003"/>
    <n v="42228.941400000003"/>
    <n v="40672.277300000002"/>
    <n v="41561.464800000002"/>
    <n v="28066355845"/>
    <n v="41910.601600000002"/>
  </r>
  <r>
    <d v="2022-01-09T00:00:00"/>
    <x v="8"/>
    <x v="4"/>
    <n v="41911.601600000002"/>
    <n v="42663.949200000003"/>
    <n v="41338.160199999998"/>
    <n v="41734.726600000002"/>
    <n v="21294384372"/>
    <n v="41820.261700000003"/>
  </r>
  <r>
    <d v="2022-01-10T00:00:00"/>
    <x v="8"/>
    <x v="4"/>
    <n v="41821.261700000003"/>
    <n v="42199.484400000001"/>
    <n v="39796.570299999999"/>
    <n v="41910.230499999998"/>
    <n v="32104232331"/>
    <n v="42734.855499999998"/>
  </r>
  <r>
    <d v="2022-01-11T00:00:00"/>
    <x v="8"/>
    <x v="4"/>
    <n v="42735.855499999998"/>
    <n v="43001.156199999998"/>
    <n v="41407.753900000003"/>
    <n v="41819.507799999999"/>
    <n v="26327648900"/>
    <n v="43948.101600000002"/>
  </r>
  <r>
    <d v="2022-01-12T00:00:00"/>
    <x v="8"/>
    <x v="4"/>
    <n v="43949.101600000002"/>
    <n v="44135.367200000001"/>
    <n v="42528.988299999997"/>
    <n v="42742.179700000001"/>
    <n v="33499938689"/>
    <n v="42590.570299999999"/>
  </r>
  <r>
    <d v="2022-01-13T00:00:00"/>
    <x v="8"/>
    <x v="4"/>
    <n v="42591.570299999999"/>
    <n v="44278.421900000001"/>
    <n v="42447.042999999998"/>
    <n v="43946.742200000001"/>
    <n v="47691135082"/>
    <n v="43098.699200000003"/>
  </r>
  <r>
    <d v="2022-01-14T00:00:00"/>
    <x v="8"/>
    <x v="4"/>
    <n v="43099.699200000003"/>
    <n v="43346.6875"/>
    <n v="41982.617200000001"/>
    <n v="42598.871099999997"/>
    <n v="23577403399"/>
    <n v="43176.398399999998"/>
  </r>
  <r>
    <d v="2022-01-15T00:00:00"/>
    <x v="8"/>
    <x v="4"/>
    <n v="43177.398399999998"/>
    <n v="43724.671900000001"/>
    <n v="42669.035199999998"/>
    <n v="43101.898399999998"/>
    <n v="18371348298"/>
    <n v="43112.878900000003"/>
  </r>
  <r>
    <d v="2022-01-16T00:00:00"/>
    <x v="8"/>
    <x v="4"/>
    <n v="43113.878900000003"/>
    <n v="43436.808599999997"/>
    <n v="42691.023399999998"/>
    <n v="43172.039100000002"/>
    <n v="17902097845"/>
    <n v="42249.550799999997"/>
  </r>
  <r>
    <d v="2022-01-17T00:00:00"/>
    <x v="8"/>
    <x v="4"/>
    <n v="42250.550799999997"/>
    <n v="43179.390599999999"/>
    <n v="41680.320299999999"/>
    <n v="43118.121099999997"/>
    <n v="21690904261"/>
    <n v="42374.632799999999"/>
  </r>
  <r>
    <d v="2022-01-18T00:00:00"/>
    <x v="8"/>
    <x v="4"/>
    <n v="42375.632799999999"/>
    <n v="42534.402300000002"/>
    <n v="41392.214800000002"/>
    <n v="42250.074200000003"/>
    <n v="22417209227"/>
    <n v="41743.328099999999"/>
  </r>
  <r>
    <d v="2022-01-19T00:00:00"/>
    <x v="8"/>
    <x v="4"/>
    <n v="41744.328099999999"/>
    <n v="42478.304700000001"/>
    <n v="41242.914100000002"/>
    <n v="42374.039100000002"/>
    <n v="23091543258"/>
    <n v="40679.417999999998"/>
  </r>
  <r>
    <d v="2022-01-20T00:00:00"/>
    <x v="8"/>
    <x v="4"/>
    <n v="40680.417999999998"/>
    <n v="43413.023399999998"/>
    <n v="40672.824200000003"/>
    <n v="41744.027300000002"/>
    <n v="20382033940"/>
    <n v="36456.316400000003"/>
  </r>
  <r>
    <d v="2022-01-21T00:00:00"/>
    <x v="8"/>
    <x v="4"/>
    <n v="36457.316400000003"/>
    <n v="41060.527300000002"/>
    <n v="35791.425799999997"/>
    <n v="40699.605499999998"/>
    <n v="43011992031"/>
    <n v="35029.25"/>
  </r>
  <r>
    <d v="2022-01-22T00:00:00"/>
    <x v="8"/>
    <x v="4"/>
    <n v="35030.25"/>
    <n v="36688.8125"/>
    <n v="34349.25"/>
    <n v="36471.589800000002"/>
    <n v="39714385405"/>
    <n v="36275.804700000001"/>
  </r>
  <r>
    <d v="2022-01-23T00:00:00"/>
    <x v="8"/>
    <x v="4"/>
    <n v="36276.804700000001"/>
    <n v="36433.3125"/>
    <n v="34784.968800000002"/>
    <n v="35047.359400000001"/>
    <n v="26017975951"/>
    <n v="36653.328099999999"/>
  </r>
  <r>
    <d v="2022-01-24T00:00:00"/>
    <x v="8"/>
    <x v="4"/>
    <n v="36654.328099999999"/>
    <n v="37247.519500000002"/>
    <n v="33184.058599999997"/>
    <n v="36275.734400000001"/>
    <n v="41856658597"/>
    <n v="36953.003900000003"/>
  </r>
  <r>
    <d v="2022-01-25T00:00:00"/>
    <x v="8"/>
    <x v="4"/>
    <n v="36954.003900000003"/>
    <n v="37444.570299999999"/>
    <n v="35779.429700000001"/>
    <n v="36654.804700000001"/>
    <n v="26428189594"/>
    <n v="36851.121099999997"/>
  </r>
  <r>
    <d v="2022-01-26T00:00:00"/>
    <x v="8"/>
    <x v="4"/>
    <n v="36852.121099999997"/>
    <n v="38825.410199999998"/>
    <n v="36374.906199999998"/>
    <n v="36950.515599999999"/>
    <n v="31324598034"/>
    <n v="37137.234400000001"/>
  </r>
  <r>
    <d v="2022-01-27T00:00:00"/>
    <x v="8"/>
    <x v="4"/>
    <n v="37138.234400000001"/>
    <n v="37148.324200000003"/>
    <n v="35629.281199999998"/>
    <n v="36841.878900000003"/>
    <n v="25041426629"/>
    <n v="37783.332000000002"/>
  </r>
  <r>
    <d v="2022-01-28T00:00:00"/>
    <x v="8"/>
    <x v="4"/>
    <n v="37784.332000000002"/>
    <n v="37952.878900000003"/>
    <n v="36211.109400000001"/>
    <n v="37128.445299999999"/>
    <n v="22238830523"/>
    <n v="38137.179700000001"/>
  </r>
  <r>
    <d v="2022-01-29T00:00:00"/>
    <x v="8"/>
    <x v="4"/>
    <n v="38138.179700000001"/>
    <n v="38576.261700000003"/>
    <n v="37406.472699999998"/>
    <n v="37780.714800000002"/>
    <n v="17194183075"/>
    <n v="37916.601600000002"/>
  </r>
  <r>
    <d v="2022-01-30T00:00:00"/>
    <x v="8"/>
    <x v="4"/>
    <n v="37917.601600000002"/>
    <n v="38266.339800000002"/>
    <n v="37437.710899999998"/>
    <n v="38151.917999999998"/>
    <n v="14643548444"/>
    <n v="38482.125"/>
  </r>
  <r>
    <d v="2022-01-31T00:00:00"/>
    <x v="8"/>
    <x v="4"/>
    <n v="38483.125"/>
    <n v="38647.261700000003"/>
    <n v="36733.574200000003"/>
    <n v="37920.281199999998"/>
    <n v="20734730465"/>
    <n v="38742.273399999998"/>
  </r>
  <r>
    <d v="2022-02-01T00:00:00"/>
    <x v="8"/>
    <x v="5"/>
    <n v="38743.273399999998"/>
    <n v="39115.132799999999"/>
    <n v="38113.664100000002"/>
    <n v="38481.765599999999"/>
    <n v="20288500328"/>
    <n v="36951.984400000001"/>
  </r>
  <r>
    <d v="2022-02-02T00:00:00"/>
    <x v="8"/>
    <x v="5"/>
    <n v="36952.984400000001"/>
    <n v="38834.617200000001"/>
    <n v="36832.730499999998"/>
    <n v="38743.714800000002"/>
    <n v="19155189416"/>
    <n v="37153.601600000002"/>
  </r>
  <r>
    <d v="2022-02-03T00:00:00"/>
    <x v="8"/>
    <x v="5"/>
    <n v="37154.601600000002"/>
    <n v="37154.601600000002"/>
    <n v="36375.539100000002"/>
    <n v="36944.804700000001"/>
    <n v="18591534769"/>
    <n v="41499.875"/>
  </r>
  <r>
    <d v="2022-02-04T00:00:00"/>
    <x v="8"/>
    <x v="5"/>
    <n v="41500.875"/>
    <n v="41527.785199999998"/>
    <n v="37093.628900000003"/>
    <n v="37149.265599999999"/>
    <n v="29412210792"/>
    <n v="41440.164100000002"/>
  </r>
  <r>
    <d v="2022-02-05T00:00:00"/>
    <x v="8"/>
    <x v="5"/>
    <n v="41441.164100000002"/>
    <n v="41847.164100000002"/>
    <n v="41038.097699999998"/>
    <n v="41501.480499999998"/>
    <n v="19652846215"/>
    <n v="42411.433599999997"/>
  </r>
  <r>
    <d v="2022-02-06T00:00:00"/>
    <x v="8"/>
    <x v="5"/>
    <n v="42412.433599999997"/>
    <n v="42500.785199999998"/>
    <n v="41244.906199999998"/>
    <n v="41441.121099999997"/>
    <n v="16142097334"/>
    <n v="43839.285199999998"/>
  </r>
  <r>
    <d v="2022-02-07T00:00:00"/>
    <x v="8"/>
    <x v="5"/>
    <n v="43840.285199999998"/>
    <n v="44401.863299999997"/>
    <n v="41748.156199999998"/>
    <n v="42406.781199999998"/>
    <n v="28641855926"/>
    <n v="44117.445299999999"/>
  </r>
  <r>
    <d v="2022-02-08T00:00:00"/>
    <x v="8"/>
    <x v="5"/>
    <n v="44118.445299999999"/>
    <n v="45293.867200000001"/>
    <n v="42807.835899999998"/>
    <n v="43854.652300000002"/>
    <n v="33079398868"/>
    <n v="44337.796900000001"/>
  </r>
  <r>
    <d v="2022-02-09T00:00:00"/>
    <x v="8"/>
    <x v="5"/>
    <n v="44338.796900000001"/>
    <n v="44727.800799999997"/>
    <n v="43232.968800000002"/>
    <n v="44096.703099999999"/>
    <n v="23245887300"/>
    <n v="43564.113299999997"/>
  </r>
  <r>
    <d v="2022-02-10T00:00:00"/>
    <x v="8"/>
    <x v="5"/>
    <n v="43565.113299999997"/>
    <n v="45661.171900000001"/>
    <n v="43402.808599999997"/>
    <n v="44347.800799999997"/>
    <n v="32142048537"/>
    <n v="42406.9375"/>
  </r>
  <r>
    <d v="2022-02-11T00:00:00"/>
    <x v="8"/>
    <x v="5"/>
    <n v="42407.9375"/>
    <n v="43810.832000000002"/>
    <n v="42114.539100000002"/>
    <n v="43571.128900000003"/>
    <n v="26954925781"/>
    <n v="42243.468800000002"/>
  </r>
  <r>
    <d v="2022-02-12T00:00:00"/>
    <x v="8"/>
    <x v="5"/>
    <n v="42244.468800000002"/>
    <n v="42992.550799999997"/>
    <n v="41852.574200000003"/>
    <n v="42412.300799999997"/>
    <n v="18152390304"/>
    <n v="42196.515599999999"/>
  </r>
  <r>
    <d v="2022-02-13T00:00:00"/>
    <x v="8"/>
    <x v="5"/>
    <n v="42197.515599999999"/>
    <n v="42693.054700000001"/>
    <n v="41950.941400000003"/>
    <n v="42236.566400000003"/>
    <n v="14741589015"/>
    <n v="42585.917999999998"/>
  </r>
  <r>
    <d v="2022-02-14T00:00:00"/>
    <x v="8"/>
    <x v="5"/>
    <n v="42586.917999999998"/>
    <n v="42775.777300000002"/>
    <n v="41681.957000000002"/>
    <n v="42157.398399999998"/>
    <n v="20827783012"/>
    <n v="44574.203099999999"/>
  </r>
  <r>
    <d v="2022-02-15T00:00:00"/>
    <x v="8"/>
    <x v="5"/>
    <n v="44575.203099999999"/>
    <n v="44667.218800000002"/>
    <n v="42491.035199999998"/>
    <n v="42586.464800000002"/>
    <n v="22721659051"/>
    <n v="43960.859400000001"/>
  </r>
  <r>
    <d v="2022-02-16T00:00:00"/>
    <x v="8"/>
    <x v="5"/>
    <n v="43961.859400000001"/>
    <n v="44578.277300000002"/>
    <n v="43456.691400000003"/>
    <n v="44578.277300000002"/>
    <n v="19792547657"/>
    <n v="40537.011700000003"/>
  </r>
  <r>
    <d v="2022-02-17T00:00:00"/>
    <x v="8"/>
    <x v="5"/>
    <n v="40538.011700000003"/>
    <n v="44132.972699999998"/>
    <n v="40249.371099999997"/>
    <n v="43937.070299999999"/>
    <n v="26246662813"/>
    <n v="40029.976600000002"/>
  </r>
  <r>
    <d v="2022-02-18T00:00:00"/>
    <x v="8"/>
    <x v="5"/>
    <n v="40030.976600000002"/>
    <n v="40929.152300000002"/>
    <n v="39637.617200000001"/>
    <n v="40552.132799999999"/>
    <n v="23310007704"/>
    <n v="40121.156199999998"/>
  </r>
  <r>
    <d v="2022-02-19T00:00:00"/>
    <x v="8"/>
    <x v="5"/>
    <n v="40122.156199999998"/>
    <n v="40418.878900000003"/>
    <n v="39713.058599999997"/>
    <n v="40026.023399999998"/>
    <n v="13736557863"/>
    <n v="38430.378900000003"/>
  </r>
  <r>
    <d v="2022-02-20T00:00:00"/>
    <x v="8"/>
    <x v="5"/>
    <n v="38431.378900000003"/>
    <n v="40119.890599999999"/>
    <n v="38112.8125"/>
    <n v="40118.101600000002"/>
    <n v="18340576452"/>
    <n v="37074.281199999998"/>
  </r>
  <r>
    <d v="2022-02-21T00:00:00"/>
    <x v="8"/>
    <x v="5"/>
    <n v="37075.281199999998"/>
    <n v="39394.4375"/>
    <n v="36950.476600000002"/>
    <n v="38423.210899999998"/>
    <n v="29280402798"/>
    <n v="38285.027300000002"/>
  </r>
  <r>
    <d v="2022-02-22T00:00:00"/>
    <x v="8"/>
    <x v="5"/>
    <n v="38286.027300000002"/>
    <n v="38359.855499999998"/>
    <n v="36488.933599999997"/>
    <n v="37068.769500000002"/>
    <n v="25493150450"/>
    <n v="37295.570299999999"/>
  </r>
  <r>
    <d v="2022-02-23T00:00:00"/>
    <x v="8"/>
    <x v="5"/>
    <n v="37296.570299999999"/>
    <n v="39122.394500000002"/>
    <n v="37201.816400000003"/>
    <n v="38285.281199999998"/>
    <n v="21849073843"/>
    <n v="38331.609400000001"/>
  </r>
  <r>
    <d v="2022-02-24T00:00:00"/>
    <x v="8"/>
    <x v="5"/>
    <n v="38332.609400000001"/>
    <n v="38968.839800000002"/>
    <n v="34459.218800000002"/>
    <n v="37278.566400000003"/>
    <n v="46383802093"/>
    <n v="39213.218800000002"/>
  </r>
  <r>
    <d v="2022-02-25T00:00:00"/>
    <x v="8"/>
    <x v="5"/>
    <n v="39214.218800000002"/>
    <n v="39630.324200000003"/>
    <n v="38111.343800000002"/>
    <n v="38333.746099999997"/>
    <n v="26545599159"/>
    <n v="39104.148399999998"/>
  </r>
  <r>
    <d v="2022-02-26T00:00:00"/>
    <x v="8"/>
    <x v="5"/>
    <n v="39105.148399999998"/>
    <n v="40005.347699999998"/>
    <n v="38702.535199999998"/>
    <n v="39213.082000000002"/>
    <n v="17467554129"/>
    <n v="37708.785199999998"/>
  </r>
  <r>
    <d v="2022-02-27T00:00:00"/>
    <x v="8"/>
    <x v="5"/>
    <n v="37709.785199999998"/>
    <n v="39778.941400000003"/>
    <n v="37268.976600000002"/>
    <n v="39098.699200000003"/>
    <n v="23450127612"/>
    <n v="43192.234400000001"/>
  </r>
  <r>
    <d v="2022-02-28T00:00:00"/>
    <x v="8"/>
    <x v="5"/>
    <n v="43193.234400000001"/>
    <n v="43760.457000000002"/>
    <n v="37518.214800000002"/>
    <n v="37706"/>
    <n v="35690014104"/>
    <n v="44353.636700000003"/>
  </r>
  <r>
    <d v="2022-03-01T00:00:00"/>
    <x v="8"/>
    <x v="6"/>
    <n v="44354.636700000003"/>
    <n v="44793.601600000002"/>
    <n v="42952.585899999998"/>
    <n v="43194.503900000003"/>
    <n v="32479047645"/>
    <n v="43923.117200000001"/>
  </r>
  <r>
    <d v="2022-03-02T00:00:00"/>
    <x v="8"/>
    <x v="6"/>
    <n v="43924.117200000001"/>
    <n v="45077.578099999999"/>
    <n v="43432.851600000002"/>
    <n v="44357.617200000001"/>
    <n v="29183112630"/>
    <n v="42450.789100000002"/>
  </r>
  <r>
    <d v="2022-03-03T00:00:00"/>
    <x v="8"/>
    <x v="6"/>
    <n v="42451.789100000002"/>
    <n v="44021.578099999999"/>
    <n v="41914.75"/>
    <n v="43925.195299999999"/>
    <n v="24967782593"/>
    <n v="39136.605499999998"/>
  </r>
  <r>
    <d v="2022-03-04T00:00:00"/>
    <x v="8"/>
    <x v="6"/>
    <n v="39137.605499999998"/>
    <n v="42479.613299999997"/>
    <n v="38805.847699999998"/>
    <n v="42458.140599999999"/>
    <n v="28516271427"/>
    <n v="39399.585899999998"/>
  </r>
  <r>
    <d v="2022-03-05T00:00:00"/>
    <x v="8"/>
    <x v="6"/>
    <n v="39400.585899999998"/>
    <n v="39566.335899999998"/>
    <n v="38777.035199999998"/>
    <n v="39148.449200000003"/>
    <n v="16975917450"/>
    <n v="38418.984400000001"/>
  </r>
  <r>
    <d v="2022-03-06T00:00:00"/>
    <x v="8"/>
    <x v="6"/>
    <n v="38419.984400000001"/>
    <n v="39640.175799999997"/>
    <n v="38211.648399999998"/>
    <n v="39404.199200000003"/>
    <n v="19745229902"/>
    <n v="38061.039100000002"/>
  </r>
  <r>
    <d v="2022-03-07T00:00:00"/>
    <x v="8"/>
    <x v="6"/>
    <n v="38062.039100000002"/>
    <n v="39430.226600000002"/>
    <n v="37260.203099999999"/>
    <n v="38429.304700000001"/>
    <n v="28546143503"/>
    <n v="38736.269500000002"/>
  </r>
  <r>
    <d v="2022-03-08T00:00:00"/>
    <x v="8"/>
    <x v="6"/>
    <n v="38737.269500000002"/>
    <n v="39304.441400000003"/>
    <n v="37957.386700000003"/>
    <n v="38059.902300000002"/>
    <n v="25776583476"/>
    <n v="41981.925799999997"/>
  </r>
  <r>
    <d v="2022-03-09T00:00:00"/>
    <x v="8"/>
    <x v="6"/>
    <n v="41982.925799999997"/>
    <n v="42465.671900000001"/>
    <n v="38706.093800000002"/>
    <n v="38742.816400000003"/>
    <n v="32284121034"/>
    <n v="39436.460899999998"/>
  </r>
  <r>
    <d v="2022-03-10T00:00:00"/>
    <x v="8"/>
    <x v="6"/>
    <n v="39437.460899999998"/>
    <n v="42004.726600000002"/>
    <n v="38832.941400000003"/>
    <n v="41974.070299999999"/>
    <n v="31078064711"/>
    <n v="38793.972699999998"/>
  </r>
  <r>
    <d v="2022-03-11T00:00:00"/>
    <x v="8"/>
    <x v="6"/>
    <n v="38794.972699999998"/>
    <n v="40081.679700000001"/>
    <n v="38347.433599999997"/>
    <n v="39439.968800000002"/>
    <n v="26364890465"/>
    <n v="38903.011700000003"/>
  </r>
  <r>
    <d v="2022-03-12T00:00:00"/>
    <x v="8"/>
    <x v="6"/>
    <n v="38904.011700000003"/>
    <n v="39308.597699999998"/>
    <n v="38772.535199999998"/>
    <n v="38794.464800000002"/>
    <n v="14616450657"/>
    <n v="37848.664100000002"/>
  </r>
  <r>
    <d v="2022-03-13T00:00:00"/>
    <x v="8"/>
    <x v="6"/>
    <n v="37849.664100000002"/>
    <n v="39209.351600000002"/>
    <n v="37728.144500000002"/>
    <n v="38884.726600000002"/>
    <n v="17300745310"/>
    <n v="39665.753900000003"/>
  </r>
  <r>
    <d v="2022-03-14T00:00:00"/>
    <x v="8"/>
    <x v="6"/>
    <n v="39666.753900000003"/>
    <n v="39742.5"/>
    <n v="37680.734400000001"/>
    <n v="37846.316400000003"/>
    <n v="24322159070"/>
    <n v="39337.785199999998"/>
  </r>
  <r>
    <d v="2022-03-15T00:00:00"/>
    <x v="8"/>
    <x v="6"/>
    <n v="39338.785199999998"/>
    <n v="39794.628900000003"/>
    <n v="38310.210899999998"/>
    <n v="39664.25"/>
    <n v="23934000868"/>
    <n v="41142.929700000001"/>
  </r>
  <r>
    <d v="2022-03-16T00:00:00"/>
    <x v="8"/>
    <x v="6"/>
    <n v="41143.929700000001"/>
    <n v="41465.453099999999"/>
    <n v="39022.347699999998"/>
    <n v="39335.570299999999"/>
    <n v="39616916192"/>
    <n v="40950.378900000003"/>
  </r>
  <r>
    <d v="2022-03-17T00:00:00"/>
    <x v="8"/>
    <x v="6"/>
    <n v="40951.378900000003"/>
    <n v="41287.535199999998"/>
    <n v="40662.871099999997"/>
    <n v="41140.843800000002"/>
    <n v="22009601093"/>
    <n v="41800.156199999998"/>
  </r>
  <r>
    <d v="2022-03-18T00:00:00"/>
    <x v="8"/>
    <x v="6"/>
    <n v="41801.156199999998"/>
    <n v="42195.746099999997"/>
    <n v="40302.398399999998"/>
    <n v="40944.839800000002"/>
    <n v="34421564942"/>
    <n v="42189.652300000002"/>
  </r>
  <r>
    <d v="2022-03-19T00:00:00"/>
    <x v="8"/>
    <x v="6"/>
    <n v="42190.652300000002"/>
    <n v="42316.554700000001"/>
    <n v="41602.667999999998"/>
    <n v="41794.648399999998"/>
    <n v="19664853187"/>
    <n v="41246.824200000003"/>
  </r>
  <r>
    <d v="2022-03-20T00:00:00"/>
    <x v="8"/>
    <x v="6"/>
    <n v="41247.824200000003"/>
    <n v="42241.164100000002"/>
    <n v="41004.757799999999"/>
    <n v="42191.406199999998"/>
    <n v="20127946682"/>
    <n v="41076.996099999997"/>
  </r>
  <r>
    <d v="2022-03-21T00:00:00"/>
    <x v="8"/>
    <x v="6"/>
    <n v="41077.996099999997"/>
    <n v="41454.410199999998"/>
    <n v="40668.042999999998"/>
    <n v="41246.132799999999"/>
    <n v="24615543271"/>
    <n v="42357.808599999997"/>
  </r>
  <r>
    <d v="2022-03-22T00:00:00"/>
    <x v="8"/>
    <x v="6"/>
    <n v="42358.808599999997"/>
    <n v="43124.707000000002"/>
    <n v="40948.281199999998"/>
    <n v="41074.105499999998"/>
    <n v="32004652376"/>
    <n v="42891.957000000002"/>
  </r>
  <r>
    <d v="2022-03-23T00:00:00"/>
    <x v="8"/>
    <x v="6"/>
    <n v="42892.957000000002"/>
    <n v="42893.507799999999"/>
    <n v="41877.507799999999"/>
    <n v="42364.378900000003"/>
    <n v="25242943069"/>
    <n v="43959.933599999997"/>
  </r>
  <r>
    <d v="2022-03-24T00:00:00"/>
    <x v="8"/>
    <x v="6"/>
    <n v="43960.933599999997"/>
    <n v="44131.855499999998"/>
    <n v="42726.164100000002"/>
    <n v="42886.652300000002"/>
    <n v="31042992291"/>
    <n v="44347.730499999998"/>
  </r>
  <r>
    <d v="2022-03-25T00:00:00"/>
    <x v="8"/>
    <x v="6"/>
    <n v="44348.730499999998"/>
    <n v="44999.492200000001"/>
    <n v="43706.285199999998"/>
    <n v="43964.546900000001"/>
    <n v="30574413034"/>
    <n v="44499.828099999999"/>
  </r>
  <r>
    <d v="2022-03-26T00:00:00"/>
    <x v="8"/>
    <x v="6"/>
    <n v="44500.828099999999"/>
    <n v="44735.996099999997"/>
    <n v="44166.273399999998"/>
    <n v="44349.859400000001"/>
    <n v="16950455995"/>
    <n v="46819.492200000001"/>
  </r>
  <r>
    <d v="2022-03-27T00:00:00"/>
    <x v="8"/>
    <x v="6"/>
    <n v="46820.492200000001"/>
    <n v="46827.546900000001"/>
    <n v="44437.292999999998"/>
    <n v="44505.355499999998"/>
    <n v="28160889722"/>
    <n v="47127.003900000003"/>
  </r>
  <r>
    <d v="2022-03-28T00:00:00"/>
    <x v="8"/>
    <x v="6"/>
    <n v="47128.003900000003"/>
    <n v="48086.835899999998"/>
    <n v="46690.203099999999"/>
    <n v="46821.851600000002"/>
    <n v="36362175703"/>
    <n v="47464.730499999998"/>
  </r>
  <r>
    <d v="2022-03-29T00:00:00"/>
    <x v="8"/>
    <x v="6"/>
    <n v="47465.730499999998"/>
    <n v="48022.289100000002"/>
    <n v="47100.4375"/>
    <n v="47100.4375"/>
    <n v="31397059069"/>
    <n v="47061.664100000002"/>
  </r>
  <r>
    <d v="2022-03-30T00:00:00"/>
    <x v="8"/>
    <x v="6"/>
    <n v="47062.664100000002"/>
    <n v="47655.148399999998"/>
    <n v="46746.210899999998"/>
    <n v="47456.898399999998"/>
    <n v="29333883962"/>
    <n v="45537.675799999997"/>
  </r>
  <r>
    <d v="2022-03-31T00:00:00"/>
    <x v="8"/>
    <x v="6"/>
    <n v="45538.675799999997"/>
    <n v="47512.027300000002"/>
    <n v="45390.539100000002"/>
    <n v="47062.148399999998"/>
    <n v="33327427106"/>
    <n v="46280.644500000002"/>
  </r>
  <r>
    <d v="2022-04-01T00:00:00"/>
    <x v="8"/>
    <x v="7"/>
    <n v="46281.644500000002"/>
    <n v="46616.242200000001"/>
    <n v="44403.140599999999"/>
    <n v="45554.164100000002"/>
    <n v="38162644287"/>
    <n v="45867.949200000003"/>
  </r>
  <r>
    <d v="2022-04-02T00:00:00"/>
    <x v="8"/>
    <x v="7"/>
    <n v="45868.949200000003"/>
    <n v="47028.281199999998"/>
    <n v="45782.511700000003"/>
    <n v="46285.5"/>
    <n v="29336594194"/>
    <n v="46452.566400000003"/>
  </r>
  <r>
    <d v="2022-04-03T00:00:00"/>
    <x v="8"/>
    <x v="7"/>
    <n v="46453.566400000003"/>
    <n v="47313.476600000002"/>
    <n v="45634.105499999998"/>
    <n v="45859.128900000003"/>
    <n v="25414397610"/>
    <n v="46621.675799999997"/>
  </r>
  <r>
    <d v="2022-04-04T00:00:00"/>
    <x v="8"/>
    <x v="7"/>
    <n v="46622.675799999997"/>
    <n v="46791.089800000002"/>
    <n v="45235.816400000003"/>
    <n v="46445.273399999998"/>
    <n v="32499785455"/>
    <n v="45554.992200000001"/>
  </r>
  <r>
    <d v="2022-04-05T00:00:00"/>
    <x v="8"/>
    <x v="7"/>
    <n v="45555.992200000001"/>
    <n v="47106.140599999999"/>
    <n v="45544.808599999997"/>
    <n v="46624.507799999999"/>
    <n v="29640604055"/>
    <n v="43205.738299999997"/>
  </r>
  <r>
    <d v="2022-04-06T00:00:00"/>
    <x v="8"/>
    <x v="7"/>
    <n v="43206.738299999997"/>
    <n v="45544.355499999998"/>
    <n v="43193.953099999999"/>
    <n v="45544.355499999998"/>
    <n v="39393395788"/>
    <n v="43502.847699999998"/>
  </r>
  <r>
    <d v="2022-04-07T00:00:00"/>
    <x v="8"/>
    <x v="7"/>
    <n v="43503.847699999998"/>
    <n v="43860.699200000003"/>
    <n v="42899.906199999998"/>
    <n v="43207.5"/>
    <n v="26101973106"/>
    <n v="42286.664100000002"/>
  </r>
  <r>
    <d v="2022-04-08T00:00:00"/>
    <x v="8"/>
    <x v="7"/>
    <n v="42287.664100000002"/>
    <n v="43903.019500000002"/>
    <n v="42183.289100000002"/>
    <n v="43505.136700000003"/>
    <n v="27215995394"/>
    <n v="42781.136700000003"/>
  </r>
  <r>
    <d v="2022-04-09T00:00:00"/>
    <x v="8"/>
    <x v="7"/>
    <n v="42782.136700000003"/>
    <n v="42786.816400000003"/>
    <n v="42183.253900000003"/>
    <n v="42282.078099999999"/>
    <n v="16050772496"/>
    <n v="42206.671900000001"/>
  </r>
  <r>
    <d v="2022-04-10T00:00:00"/>
    <x v="8"/>
    <x v="7"/>
    <n v="42207.671900000001"/>
    <n v="43376.378900000003"/>
    <n v="42021.207000000002"/>
    <n v="42781.089800000002"/>
    <n v="17654475582"/>
    <n v="39520.902300000002"/>
  </r>
  <r>
    <d v="2022-04-11T00:00:00"/>
    <x v="8"/>
    <x v="7"/>
    <n v="39521.902300000002"/>
    <n v="42424.589800000002"/>
    <n v="39373.058599999997"/>
    <n v="42201.039100000002"/>
    <n v="33949912166"/>
    <n v="40126.183599999997"/>
  </r>
  <r>
    <d v="2022-04-12T00:00:00"/>
    <x v="8"/>
    <x v="7"/>
    <n v="40127.183599999997"/>
    <n v="40617.585899999998"/>
    <n v="39388.328099999999"/>
    <n v="39533.714800000002"/>
    <n v="30991500854"/>
    <n v="41165.730499999998"/>
  </r>
  <r>
    <d v="2022-04-13T00:00:00"/>
    <x v="8"/>
    <x v="7"/>
    <n v="41166.730499999998"/>
    <n v="41430.054700000001"/>
    <n v="39712.746099999997"/>
    <n v="40123.570299999999"/>
    <n v="27691105228"/>
    <n v="39934.515599999999"/>
  </r>
  <r>
    <d v="2022-04-14T00:00:00"/>
    <x v="8"/>
    <x v="7"/>
    <n v="39935.515599999999"/>
    <n v="41451.480499999998"/>
    <n v="39695.746099999997"/>
    <n v="41160.218800000002"/>
    <n v="24342001973"/>
    <n v="40552.464800000002"/>
  </r>
  <r>
    <d v="2022-04-15T00:00:00"/>
    <x v="8"/>
    <x v="7"/>
    <n v="40553.464800000002"/>
    <n v="40617.722699999998"/>
    <n v="39866.832000000002"/>
    <n v="39939.402300000002"/>
    <n v="21756855753"/>
    <n v="40423.484400000001"/>
  </r>
  <r>
    <d v="2022-04-16T00:00:00"/>
    <x v="8"/>
    <x v="7"/>
    <n v="40424.484400000001"/>
    <n v="40633.679700000001"/>
    <n v="40078.425799999997"/>
    <n v="40552.316400000003"/>
    <n v="16833150693"/>
    <n v="39715.953099999999"/>
  </r>
  <r>
    <d v="2022-04-17T00:00:00"/>
    <x v="8"/>
    <x v="7"/>
    <n v="39716.953099999999"/>
    <n v="40570.726600000002"/>
    <n v="39620.894500000002"/>
    <n v="40417.777300000002"/>
    <n v="19087633042"/>
    <n v="40825.214800000002"/>
  </r>
  <r>
    <d v="2022-04-18T00:00:00"/>
    <x v="8"/>
    <x v="7"/>
    <n v="40826.214800000002"/>
    <n v="40986.320299999999"/>
    <n v="38696.191400000003"/>
    <n v="39721.203099999999"/>
    <n v="33705182072"/>
    <n v="41501.75"/>
  </r>
  <r>
    <d v="2022-04-19T00:00:00"/>
    <x v="8"/>
    <x v="7"/>
    <n v="41502.75"/>
    <n v="41672.960899999998"/>
    <n v="40618.632799999999"/>
    <n v="40828.175799999997"/>
    <n v="25303206547"/>
    <n v="41373.378900000003"/>
  </r>
  <r>
    <d v="2022-04-20T00:00:00"/>
    <x v="8"/>
    <x v="7"/>
    <n v="41374.378900000003"/>
    <n v="42126.300799999997"/>
    <n v="40961.097699999998"/>
    <n v="41501.746099999997"/>
    <n v="27819532341"/>
    <n v="40526.363299999997"/>
  </r>
  <r>
    <d v="2022-04-21T00:00:00"/>
    <x v="8"/>
    <x v="7"/>
    <n v="40527.363299999997"/>
    <n v="42893.582000000002"/>
    <n v="40063.828099999999"/>
    <n v="41371.515599999999"/>
    <n v="35372786395"/>
    <n v="39739.320299999999"/>
  </r>
  <r>
    <d v="2022-04-22T00:00:00"/>
    <x v="8"/>
    <x v="7"/>
    <n v="39740.320299999999"/>
    <n v="40777.757799999999"/>
    <n v="39315.417999999998"/>
    <n v="40525.863299999997"/>
    <n v="28011716745"/>
    <n v="39485.730499999998"/>
  </r>
  <r>
    <d v="2022-04-23T00:00:00"/>
    <x v="8"/>
    <x v="7"/>
    <n v="39486.730499999998"/>
    <n v="39935.859400000001"/>
    <n v="39352.203099999999"/>
    <n v="39738.722699999998"/>
    <n v="16138021249"/>
    <n v="39468.292999999998"/>
  </r>
  <r>
    <d v="2022-04-24T00:00:00"/>
    <x v="8"/>
    <x v="7"/>
    <n v="39469.292999999998"/>
    <n v="39845.925799999997"/>
    <n v="39233.539100000002"/>
    <n v="39478.375"/>
    <n v="17964398167"/>
    <n v="40457.308599999997"/>
  </r>
  <r>
    <d v="2022-04-25T00:00:00"/>
    <x v="8"/>
    <x v="7"/>
    <n v="40458.308599999997"/>
    <n v="40491.753900000003"/>
    <n v="38338.378900000003"/>
    <n v="39472.605499999998"/>
    <n v="35445730570"/>
    <n v="38116.460899999998"/>
  </r>
  <r>
    <d v="2022-04-26T00:00:00"/>
    <x v="8"/>
    <x v="7"/>
    <n v="38117.460899999998"/>
    <n v="40713.890599999999"/>
    <n v="37884.984400000001"/>
    <n v="40448.421900000001"/>
    <n v="34569088416"/>
    <n v="39240.121099999997"/>
  </r>
  <r>
    <d v="2022-04-27T00:00:00"/>
    <x v="8"/>
    <x v="7"/>
    <n v="39241.121099999997"/>
    <n v="39397.917999999998"/>
    <n v="37997.3125"/>
    <n v="38120.300799999997"/>
    <n v="30981015184"/>
    <n v="39772.828099999999"/>
  </r>
  <r>
    <d v="2022-04-28T00:00:00"/>
    <x v="8"/>
    <x v="7"/>
    <n v="39773.828099999999"/>
    <n v="40269.464800000002"/>
    <n v="38941.421900000001"/>
    <n v="39241.429700000001"/>
    <n v="33903704907"/>
    <n v="38608.824200000003"/>
  </r>
  <r>
    <d v="2022-04-29T00:00:00"/>
    <x v="8"/>
    <x v="7"/>
    <n v="38609.824200000003"/>
    <n v="39887.269500000002"/>
    <n v="38235.535199999998"/>
    <n v="39768.617200000001"/>
    <n v="30882994649"/>
    <n v="37713.875"/>
  </r>
  <r>
    <d v="2022-04-30T00:00:00"/>
    <x v="8"/>
    <x v="7"/>
    <n v="37714.875"/>
    <n v="38771.210899999998"/>
    <n v="37697.941400000003"/>
    <n v="38605.859400000001"/>
    <n v="23895713731"/>
    <n v="38468.093800000002"/>
  </r>
  <r>
    <d v="2022-05-01T00:00:00"/>
    <x v="8"/>
    <x v="8"/>
    <n v="38469.093800000002"/>
    <n v="38627.859400000001"/>
    <n v="37585.789100000002"/>
    <n v="37713.265599999999"/>
    <n v="27002760110"/>
    <n v="38528.328099999999"/>
  </r>
  <r>
    <d v="2022-05-02T00:00:00"/>
    <x v="8"/>
    <x v="8"/>
    <n v="38529.328099999999"/>
    <n v="39074.972699999998"/>
    <n v="38156.5625"/>
    <n v="38472.1875"/>
    <n v="32922642426"/>
    <n v="37749.453099999999"/>
  </r>
  <r>
    <d v="2022-05-03T00:00:00"/>
    <x v="8"/>
    <x v="8"/>
    <n v="37750.453099999999"/>
    <n v="38629.996099999997"/>
    <n v="37585.621099999997"/>
    <n v="38528.109400000001"/>
    <n v="27326943244"/>
    <n v="39697.371099999997"/>
  </r>
  <r>
    <d v="2022-05-04T00:00:00"/>
    <x v="8"/>
    <x v="8"/>
    <n v="39698.371099999997"/>
    <n v="39902.949200000003"/>
    <n v="37732.058599999997"/>
    <n v="37748.011700000003"/>
    <n v="36754404490"/>
    <n v="36574.140599999999"/>
  </r>
  <r>
    <d v="2022-05-05T00:00:00"/>
    <x v="8"/>
    <x v="8"/>
    <n v="36575.140599999999"/>
    <n v="39789.281199999998"/>
    <n v="35856.515599999999"/>
    <n v="39695.746099999997"/>
    <n v="43106256317"/>
    <n v="36039.921900000001"/>
  </r>
  <r>
    <d v="2022-05-06T00:00:00"/>
    <x v="8"/>
    <x v="8"/>
    <n v="36040.921900000001"/>
    <n v="36624.359400000001"/>
    <n v="35482.132799999999"/>
    <n v="36573.183599999997"/>
    <n v="37795577489"/>
    <n v="35500.953099999999"/>
  </r>
  <r>
    <d v="2022-05-07T00:00:00"/>
    <x v="8"/>
    <x v="8"/>
    <n v="35501.953099999999"/>
    <n v="36129.925799999997"/>
    <n v="34940.824200000003"/>
    <n v="36042.503900000003"/>
    <n v="24375896406"/>
    <n v="34058.265599999999"/>
  </r>
  <r>
    <d v="2022-05-08T00:00:00"/>
    <x v="8"/>
    <x v="8"/>
    <n v="34059.265599999999"/>
    <n v="35502.941400000003"/>
    <n v="33878.964800000002"/>
    <n v="35502.941400000003"/>
    <n v="36763041910"/>
    <n v="30295.953099999999"/>
  </r>
  <r>
    <d v="2022-05-09T00:00:00"/>
    <x v="8"/>
    <x v="8"/>
    <n v="30296.953099999999"/>
    <n v="34222.074200000003"/>
    <n v="30296.953099999999"/>
    <n v="34060.015599999999"/>
    <n v="63355494961"/>
    <n v="31021.906200000001"/>
  </r>
  <r>
    <d v="2022-05-10T00:00:00"/>
    <x v="8"/>
    <x v="8"/>
    <n v="31022.906200000001"/>
    <n v="32596.3086"/>
    <n v="29944.8027"/>
    <n v="30273.654299999998"/>
    <n v="59811038817"/>
    <n v="28935.355500000001"/>
  </r>
  <r>
    <d v="2022-05-11T00:00:00"/>
    <x v="8"/>
    <x v="8"/>
    <n v="28936.355500000001"/>
    <n v="32013.402300000002"/>
    <n v="28170.414100000002"/>
    <n v="31016.1836"/>
    <n v="70388855818"/>
    <n v="29046.752"/>
  </r>
  <r>
    <d v="2022-05-12T00:00:00"/>
    <x v="8"/>
    <x v="8"/>
    <n v="29047.752"/>
    <n v="30032.439399999999"/>
    <n v="26350.4902"/>
    <n v="28936.734400000001"/>
    <n v="66989173272"/>
    <n v="29282.103500000001"/>
  </r>
  <r>
    <d v="2022-05-13T00:00:00"/>
    <x v="8"/>
    <x v="8"/>
    <n v="29283.103500000001"/>
    <n v="30924.8027"/>
    <n v="28782.330099999999"/>
    <n v="29030.910199999998"/>
    <n v="42841124537"/>
    <n v="30100.265599999999"/>
  </r>
  <r>
    <d v="2022-05-14T00:00:00"/>
    <x v="8"/>
    <x v="8"/>
    <n v="30101.265599999999"/>
    <n v="30192.8027"/>
    <n v="28702.910199999998"/>
    <n v="29285.642599999999"/>
    <n v="28579868620"/>
    <n v="31304.113300000001"/>
  </r>
  <r>
    <d v="2022-05-15T00:00:00"/>
    <x v="8"/>
    <x v="8"/>
    <n v="31305.113300000001"/>
    <n v="31308.1914"/>
    <n v="29527.7402"/>
    <n v="30098.585899999998"/>
    <n v="25835372065"/>
    <n v="29861.918000000001"/>
  </r>
  <r>
    <d v="2022-05-16T00:00:00"/>
    <x v="8"/>
    <x v="8"/>
    <n v="29862.918000000001"/>
    <n v="31305.341799999998"/>
    <n v="29251.8848"/>
    <n v="31304.375"/>
    <n v="32613897286"/>
    <n v="30424.857400000001"/>
  </r>
  <r>
    <d v="2022-05-17T00:00:00"/>
    <x v="8"/>
    <x v="8"/>
    <n v="30425.857400000001"/>
    <n v="30694.4902"/>
    <n v="29570.3027"/>
    <n v="29862.408200000002"/>
    <n v="29101473475"/>
    <n v="28719.271499999999"/>
  </r>
  <r>
    <d v="2022-05-18T00:00:00"/>
    <x v="8"/>
    <x v="8"/>
    <n v="28720.271499999999"/>
    <n v="30618.716799999998"/>
    <n v="28720.271499999999"/>
    <n v="30424.478500000001"/>
    <n v="31285268319"/>
    <n v="30313.333999999999"/>
  </r>
  <r>
    <d v="2022-05-19T00:00:00"/>
    <x v="8"/>
    <x v="8"/>
    <n v="30314.333999999999"/>
    <n v="30430.752"/>
    <n v="28708.955099999999"/>
    <n v="28720.359400000001"/>
    <n v="33773447707"/>
    <n v="29199.7402"/>
  </r>
  <r>
    <d v="2022-05-20T00:00:00"/>
    <x v="8"/>
    <x v="8"/>
    <n v="29200.7402"/>
    <n v="30664.976600000002"/>
    <n v="28793.605500000001"/>
    <n v="30311.1191"/>
    <n v="30749382605"/>
    <n v="29431.226600000002"/>
  </r>
  <r>
    <d v="2022-05-21T00:00:00"/>
    <x v="8"/>
    <x v="8"/>
    <n v="29432.226600000002"/>
    <n v="29588.8691"/>
    <n v="29027.394499999999"/>
    <n v="29199.859400000001"/>
    <n v="17274840442"/>
    <n v="30322.722699999998"/>
  </r>
  <r>
    <d v="2022-05-22T00:00:00"/>
    <x v="8"/>
    <x v="8"/>
    <n v="30323.722699999998"/>
    <n v="30425.8613"/>
    <n v="29275.1836"/>
    <n v="29432.472699999998"/>
    <n v="21631532270"/>
    <n v="29097.910199999998"/>
  </r>
  <r>
    <d v="2022-05-23T00:00:00"/>
    <x v="8"/>
    <x v="8"/>
    <n v="29098.910199999998"/>
    <n v="30590.585899999998"/>
    <n v="28975.560600000001"/>
    <n v="30309.396499999999"/>
    <n v="31483454557"/>
    <n v="29654.585899999998"/>
  </r>
  <r>
    <d v="2022-05-24T00:00:00"/>
    <x v="8"/>
    <x v="8"/>
    <n v="29655.585899999998"/>
    <n v="29774.355500000001"/>
    <n v="28786.589800000002"/>
    <n v="29101.125"/>
    <n v="26616506245"/>
    <n v="29561.3613"/>
  </r>
  <r>
    <d v="2022-05-25T00:00:00"/>
    <x v="8"/>
    <x v="8"/>
    <n v="29562.3613"/>
    <n v="30157.785199999998"/>
    <n v="29384.949199999999"/>
    <n v="29653.1348"/>
    <n v="27525063551"/>
    <n v="29266.224600000001"/>
  </r>
  <r>
    <d v="2022-05-26T00:00:00"/>
    <x v="8"/>
    <x v="8"/>
    <n v="29267.224600000001"/>
    <n v="29834.160199999998"/>
    <n v="28261.906200000001"/>
    <n v="29564.777300000002"/>
    <n v="36774325352"/>
    <n v="28626.574199999999"/>
  </r>
  <r>
    <d v="2022-05-27T00:00:00"/>
    <x v="8"/>
    <x v="8"/>
    <n v="28627.574199999999"/>
    <n v="29346.9434"/>
    <n v="28326.613300000001"/>
    <n v="29251.140599999999"/>
    <n v="36582005748"/>
    <n v="28813.900399999999"/>
  </r>
  <r>
    <d v="2022-05-28T00:00:00"/>
    <x v="8"/>
    <x v="8"/>
    <n v="28814.900399999999"/>
    <n v="28814.900399999999"/>
    <n v="28554.5664"/>
    <n v="28622.625"/>
    <n v="35519577634"/>
    <n v="29444.956999999999"/>
  </r>
  <r>
    <d v="2022-05-29T00:00:00"/>
    <x v="8"/>
    <x v="8"/>
    <n v="29445.956999999999"/>
    <n v="29498.0098"/>
    <n v="28841.107400000001"/>
    <n v="29019.867200000001"/>
    <n v="18093886409"/>
    <n v="31725.390599999999"/>
  </r>
  <r>
    <d v="2022-05-30T00:00:00"/>
    <x v="8"/>
    <x v="8"/>
    <n v="31726.390599999999"/>
    <n v="31949.6309"/>
    <n v="29303.5723"/>
    <n v="29443.3652"/>
    <n v="39277993274"/>
    <n v="31791.310600000001"/>
  </r>
  <r>
    <d v="2022-05-31T00:00:00"/>
    <x v="8"/>
    <x v="8"/>
    <n v="31792.310600000001"/>
    <n v="32249.863300000001"/>
    <n v="31286.154299999998"/>
    <n v="31723.8652"/>
    <n v="33538210634"/>
    <n v="29798.080099999999"/>
  </r>
  <r>
    <d v="2022-06-01T00:00:00"/>
    <x v="8"/>
    <x v="9"/>
    <n v="29799.080099999999"/>
    <n v="31957.285199999998"/>
    <n v="29501.587899999999"/>
    <n v="31792.554700000001"/>
    <n v="41135817341"/>
    <n v="30466.488300000001"/>
  </r>
  <r>
    <d v="2022-06-02T00:00:00"/>
    <x v="8"/>
    <x v="9"/>
    <n v="30467.488300000001"/>
    <n v="30604.734400000001"/>
    <n v="29652.705099999999"/>
    <n v="29794.890599999999"/>
    <n v="29083562061"/>
    <n v="29703.390599999999"/>
  </r>
  <r>
    <d v="2022-06-03T00:00:00"/>
    <x v="8"/>
    <x v="9"/>
    <n v="29704.390599999999"/>
    <n v="30633.035199999998"/>
    <n v="29375.689399999999"/>
    <n v="30467.8066"/>
    <n v="26175547452"/>
    <n v="29831.914100000002"/>
  </r>
  <r>
    <d v="2022-06-04T00:00:00"/>
    <x v="8"/>
    <x v="9"/>
    <n v="29832.914100000002"/>
    <n v="29930.564399999999"/>
    <n v="29500.0059"/>
    <n v="29706.1387"/>
    <n v="16588370958"/>
    <n v="29905.662100000001"/>
  </r>
  <r>
    <d v="2022-06-05T00:00:00"/>
    <x v="8"/>
    <x v="9"/>
    <n v="29906.662100000001"/>
    <n v="30117.7441"/>
    <n v="29574.449199999999"/>
    <n v="29835.117200000001"/>
    <n v="17264085441"/>
    <n v="31369.671900000001"/>
  </r>
  <r>
    <d v="2022-06-06T00:00:00"/>
    <x v="8"/>
    <x v="9"/>
    <n v="31370.671900000001"/>
    <n v="31693.291000000001"/>
    <n v="29894.1875"/>
    <n v="29910.283200000002"/>
    <n v="31947336829"/>
    <n v="31154.478500000001"/>
  </r>
  <r>
    <d v="2022-06-07T00:00:00"/>
    <x v="8"/>
    <x v="9"/>
    <n v="31155.478500000001"/>
    <n v="31489.6836"/>
    <n v="29311.6836"/>
    <n v="31371.742200000001"/>
    <n v="40770974039"/>
    <n v="30213.355500000001"/>
  </r>
  <r>
    <d v="2022-06-08T00:00:00"/>
    <x v="8"/>
    <x v="9"/>
    <n v="30214.355500000001"/>
    <n v="31253.6914"/>
    <n v="29944.404299999998"/>
    <n v="31151.480500000001"/>
    <n v="30242059107"/>
    <n v="30110.998"/>
  </r>
  <r>
    <d v="2022-06-09T00:00:00"/>
    <x v="8"/>
    <x v="9"/>
    <n v="30111.998"/>
    <n v="30609.310600000001"/>
    <n v="30020.265599999999"/>
    <n v="30215.279299999998"/>
    <n v="21692004719"/>
    <n v="29082.804700000001"/>
  </r>
  <r>
    <d v="2022-06-10T00:00:00"/>
    <x v="8"/>
    <x v="9"/>
    <n v="29083.804700000001"/>
    <n v="30245.8086"/>
    <n v="28978.146499999999"/>
    <n v="30110.330099999999"/>
    <n v="29867476527"/>
    <n v="28359.810600000001"/>
  </r>
  <r>
    <d v="2022-06-11T00:00:00"/>
    <x v="8"/>
    <x v="9"/>
    <n v="28360.810600000001"/>
    <n v="29401.916000000001"/>
    <n v="28236.212899999999"/>
    <n v="29084.666000000001"/>
    <n v="27246574439"/>
    <n v="26761.648399999998"/>
  </r>
  <r>
    <d v="2022-06-12T00:00:00"/>
    <x v="8"/>
    <x v="9"/>
    <n v="26762.648399999998"/>
    <n v="28502.685600000001"/>
    <n v="26762.648399999998"/>
    <n v="28373.5137"/>
    <n v="34163220274"/>
    <n v="22486.3887"/>
  </r>
  <r>
    <d v="2022-06-13T00:00:00"/>
    <x v="8"/>
    <x v="9"/>
    <n v="22487.3887"/>
    <n v="26795.589800000002"/>
    <n v="22141.257799999999"/>
    <n v="26737.578099999999"/>
    <n v="68204556440"/>
    <n v="22205.793000000001"/>
  </r>
  <r>
    <d v="2022-06-14T00:00:00"/>
    <x v="8"/>
    <x v="9"/>
    <n v="22206.793000000001"/>
    <n v="23018.9512"/>
    <n v="20950.8184"/>
    <n v="22487.9863"/>
    <n v="50913575242"/>
    <n v="22571.839800000002"/>
  </r>
  <r>
    <d v="2022-06-15T00:00:00"/>
    <x v="8"/>
    <x v="9"/>
    <n v="22572.839800000002"/>
    <n v="22642.671900000001"/>
    <n v="20178.377"/>
    <n v="22196.730500000001"/>
    <n v="54912007015"/>
    <n v="20380.650399999999"/>
  </r>
  <r>
    <d v="2022-06-16T00:00:00"/>
    <x v="8"/>
    <x v="9"/>
    <n v="20381.650399999999"/>
    <n v="22868.921900000001"/>
    <n v="20265.226600000002"/>
    <n v="22576.304700000001"/>
    <n v="31183975654"/>
    <n v="20470.482400000001"/>
  </r>
  <r>
    <d v="2022-06-17T00:00:00"/>
    <x v="8"/>
    <x v="9"/>
    <n v="20471.482400000001"/>
    <n v="21243.3125"/>
    <n v="20326.519499999999"/>
    <n v="20385.718799999999"/>
    <n v="27132421514"/>
    <n v="19016.642599999999"/>
  </r>
  <r>
    <d v="2022-06-18T00:00:00"/>
    <x v="8"/>
    <x v="9"/>
    <n v="19017.642599999999"/>
    <n v="20736.041000000001"/>
    <n v="17708.623"/>
    <n v="20473.425800000001"/>
    <n v="42009436760"/>
    <n v="20552.271499999999"/>
  </r>
  <r>
    <d v="2022-06-19T00:00:00"/>
    <x v="8"/>
    <x v="9"/>
    <n v="20553.271499999999"/>
    <n v="20683.8223"/>
    <n v="18067.152300000002"/>
    <n v="19010.902300000002"/>
    <n v="35329942625"/>
    <n v="20598.537100000001"/>
  </r>
  <r>
    <d v="2022-06-20T00:00:00"/>
    <x v="8"/>
    <x v="9"/>
    <n v="20599.537100000001"/>
    <n v="20913.3223"/>
    <n v="19689.169900000001"/>
    <n v="20553.3711"/>
    <n v="30818458597"/>
    <n v="20709.597699999998"/>
  </r>
  <r>
    <d v="2022-06-21T00:00:00"/>
    <x v="8"/>
    <x v="9"/>
    <n v="20710.597699999998"/>
    <n v="21620.6289"/>
    <n v="20415.0625"/>
    <n v="20594.294900000001"/>
    <n v="28970212744"/>
    <n v="19986.029299999998"/>
  </r>
  <r>
    <d v="2022-06-22T00:00:00"/>
    <x v="8"/>
    <x v="9"/>
    <n v="19987.029299999998"/>
    <n v="20835.75"/>
    <n v="19848.078099999999"/>
    <n v="20719.414100000002"/>
    <n v="28574793478"/>
    <n v="21084.877"/>
  </r>
  <r>
    <d v="2022-06-23T00:00:00"/>
    <x v="8"/>
    <x v="9"/>
    <n v="21085.877"/>
    <n v="21135.761699999999"/>
    <n v="19950.117200000001"/>
    <n v="19986.607400000001"/>
    <n v="26188097173"/>
    <n v="21230.656200000001"/>
  </r>
  <r>
    <d v="2022-06-24T00:00:00"/>
    <x v="8"/>
    <x v="9"/>
    <n v="21231.656200000001"/>
    <n v="21472.918000000001"/>
    <n v="20777.511699999999"/>
    <n v="21084.648399999998"/>
    <n v="24957784918"/>
    <n v="21501.337899999999"/>
  </r>
  <r>
    <d v="2022-06-25T00:00:00"/>
    <x v="8"/>
    <x v="9"/>
    <n v="21502.337899999999"/>
    <n v="21520.914100000002"/>
    <n v="20964.585899999998"/>
    <n v="21233.609400000001"/>
    <n v="18372538715"/>
    <n v="21026.294900000001"/>
  </r>
  <r>
    <d v="2022-06-26T00:00:00"/>
    <x v="8"/>
    <x v="9"/>
    <n v="21027.294900000001"/>
    <n v="21783.724600000001"/>
    <n v="21016.269499999999"/>
    <n v="21496.4941"/>
    <n v="18027170497"/>
    <n v="20734.478500000001"/>
  </r>
  <r>
    <d v="2022-06-27T00:00:00"/>
    <x v="8"/>
    <x v="9"/>
    <n v="20735.478500000001"/>
    <n v="21478.089800000002"/>
    <n v="20620.199199999999"/>
    <n v="21028.238300000001"/>
    <n v="20965695707"/>
    <n v="20279.6348"/>
  </r>
  <r>
    <d v="2022-06-28T00:00:00"/>
    <x v="8"/>
    <x v="9"/>
    <n v="20280.6348"/>
    <n v="21164.4238"/>
    <n v="20228.8125"/>
    <n v="20731.544900000001"/>
    <n v="21381535161"/>
    <n v="20103.023399999998"/>
  </r>
  <r>
    <d v="2022-06-29T00:00:00"/>
    <x v="8"/>
    <x v="9"/>
    <n v="20104.023399999998"/>
    <n v="20364.156200000001"/>
    <n v="19937.791000000001"/>
    <n v="20281.169900000001"/>
    <n v="23552740328"/>
    <n v="19783.726600000002"/>
  </r>
  <r>
    <d v="2022-06-30T00:00:00"/>
    <x v="8"/>
    <x v="9"/>
    <n v="19784.726600000002"/>
    <n v="20141.160199999998"/>
    <n v="18729.656200000001"/>
    <n v="20108.3125"/>
    <n v="26267239923"/>
    <n v="19268.367200000001"/>
  </r>
  <r>
    <d v="2022-07-01T00:00:00"/>
    <x v="8"/>
    <x v="10"/>
    <n v="19269.367200000001"/>
    <n v="20632.671900000001"/>
    <n v="19073.708999999999"/>
    <n v="19820.470700000002"/>
    <n v="30767551159"/>
    <n v="19241.2559"/>
  </r>
  <r>
    <d v="2022-07-02T00:00:00"/>
    <x v="8"/>
    <x v="10"/>
    <n v="19242.2559"/>
    <n v="19371.748"/>
    <n v="19027.081999999999"/>
    <n v="19274.835899999998"/>
    <n v="18100418740"/>
    <n v="19296.0762"/>
  </r>
  <r>
    <d v="2022-07-03T00:00:00"/>
    <x v="8"/>
    <x v="10"/>
    <n v="19297.0762"/>
    <n v="19558.269499999999"/>
    <n v="18966.9512"/>
    <n v="19242.095700000002"/>
    <n v="16390821947"/>
    <n v="20230.261699999999"/>
  </r>
  <r>
    <d v="2022-07-04T00:00:00"/>
    <x v="8"/>
    <x v="10"/>
    <n v="20231.261699999999"/>
    <n v="20258.748"/>
    <n v="19063.0664"/>
    <n v="19297.314399999999"/>
    <n v="21594638208"/>
    <n v="20189.1152"/>
  </r>
  <r>
    <d v="2022-07-05T00:00:00"/>
    <x v="8"/>
    <x v="10"/>
    <n v="20190.1152"/>
    <n v="20635.466799999998"/>
    <n v="19341.232400000001"/>
    <n v="20225.353500000001"/>
    <n v="26715546990"/>
    <n v="20547.2461"/>
  </r>
  <r>
    <d v="2022-07-06T00:00:00"/>
    <x v="8"/>
    <x v="10"/>
    <n v="20548.2461"/>
    <n v="20595.529299999998"/>
    <n v="19823.511699999999"/>
    <n v="20194.6191"/>
    <n v="24598943708"/>
    <n v="21636.587899999999"/>
  </r>
  <r>
    <d v="2022-07-07T00:00:00"/>
    <x v="8"/>
    <x v="10"/>
    <n v="21637.587899999999"/>
    <n v="21771.8164"/>
    <n v="20296.103500000001"/>
    <n v="20547.814399999999"/>
    <n v="25814972520"/>
    <n v="21730.117200000001"/>
  </r>
  <r>
    <d v="2022-07-08T00:00:00"/>
    <x v="8"/>
    <x v="10"/>
    <n v="21731.117200000001"/>
    <n v="22314.9414"/>
    <n v="21257.453099999999"/>
    <n v="21637.154299999998"/>
    <n v="49899834488"/>
    <n v="21591.206999999999"/>
  </r>
  <r>
    <d v="2022-07-09T00:00:00"/>
    <x v="8"/>
    <x v="10"/>
    <n v="21592.206999999999"/>
    <n v="21877.1387"/>
    <n v="21445.956999999999"/>
    <n v="21716.828099999999"/>
    <n v="29641127858"/>
    <n v="20859.449199999999"/>
  </r>
  <r>
    <d v="2022-07-10T00:00:00"/>
    <x v="8"/>
    <x v="10"/>
    <n v="20860.449199999999"/>
    <n v="21591.080099999999"/>
    <n v="20727.123"/>
    <n v="21591.080099999999"/>
    <n v="28688807249"/>
    <n v="19969.5566"/>
  </r>
  <r>
    <d v="2022-07-11T00:00:00"/>
    <x v="8"/>
    <x v="10"/>
    <n v="19970.5566"/>
    <n v="20856.353500000001"/>
    <n v="19924.539100000002"/>
    <n v="20856.353500000001"/>
    <n v="24150249025"/>
    <n v="19322.914100000002"/>
  </r>
  <r>
    <d v="2022-07-12T00:00:00"/>
    <x v="8"/>
    <x v="10"/>
    <n v="19323.914100000002"/>
    <n v="20043.445299999999"/>
    <n v="19308.531200000001"/>
    <n v="19970.474600000001"/>
    <n v="25810220018"/>
    <n v="20211.074199999999"/>
  </r>
  <r>
    <d v="2022-07-13T00:00:00"/>
    <x v="8"/>
    <x v="10"/>
    <n v="20212.074199999999"/>
    <n v="20223.0527"/>
    <n v="18999.953099999999"/>
    <n v="19325.972699999998"/>
    <n v="33042430345"/>
    <n v="20568.919900000001"/>
  </r>
  <r>
    <d v="2022-07-14T00:00:00"/>
    <x v="8"/>
    <x v="10"/>
    <n v="20569.919900000001"/>
    <n v="20789.894499999999"/>
    <n v="19689.257799999999"/>
    <n v="20211.466799999998"/>
    <n v="31158743333"/>
    <n v="20835.328099999999"/>
  </r>
  <r>
    <d v="2022-07-15T00:00:00"/>
    <x v="8"/>
    <x v="10"/>
    <n v="20836.328099999999"/>
    <n v="21138.2441"/>
    <n v="20397"/>
    <n v="20573.156200000001"/>
    <n v="25905575359"/>
    <n v="21189.3164"/>
  </r>
  <r>
    <d v="2022-07-16T00:00:00"/>
    <x v="8"/>
    <x v="10"/>
    <n v="21190.3164"/>
    <n v="21514.404299999998"/>
    <n v="20518.898399999998"/>
    <n v="20834.103500000001"/>
    <n v="24302954056"/>
    <n v="20778.343799999999"/>
  </r>
  <r>
    <d v="2022-07-17T00:00:00"/>
    <x v="8"/>
    <x v="10"/>
    <n v="20779.343799999999"/>
    <n v="21600.640599999999"/>
    <n v="20778.179700000001"/>
    <n v="21195.041000000001"/>
    <n v="22927802083"/>
    <n v="22484.689399999999"/>
  </r>
  <r>
    <d v="2022-07-18T00:00:00"/>
    <x v="8"/>
    <x v="10"/>
    <n v="22485.689399999999"/>
    <n v="22633.033200000002"/>
    <n v="20781.912100000001"/>
    <n v="20781.912100000001"/>
    <n v="39974475562"/>
    <n v="23388.4336"/>
  </r>
  <r>
    <d v="2022-07-19T00:00:00"/>
    <x v="8"/>
    <x v="10"/>
    <n v="23389.4336"/>
    <n v="23666.962899999999"/>
    <n v="21683.406200000001"/>
    <n v="22467.849600000001"/>
    <n v="48765202697"/>
    <n v="23230.732400000001"/>
  </r>
  <r>
    <d v="2022-07-20T00:00:00"/>
    <x v="8"/>
    <x v="10"/>
    <n v="23231.732400000001"/>
    <n v="24196.8184"/>
    <n v="23009.949199999999"/>
    <n v="23393.1914"/>
    <n v="42932549127"/>
    <n v="23163.6289"/>
  </r>
  <r>
    <d v="2022-07-21T00:00:00"/>
    <x v="8"/>
    <x v="10"/>
    <n v="23164.6289"/>
    <n v="23388.3223"/>
    <n v="22431.148399999998"/>
    <n v="23233.2012"/>
    <n v="33631012204"/>
    <n v="22713.978500000001"/>
  </r>
  <r>
    <d v="2022-07-22T00:00:00"/>
    <x v="8"/>
    <x v="10"/>
    <n v="22714.978500000001"/>
    <n v="23671.9277"/>
    <n v="22603.416000000001"/>
    <n v="23163.752"/>
    <n v="31421555646"/>
    <n v="22464.478500000001"/>
  </r>
  <r>
    <d v="2022-07-23T00:00:00"/>
    <x v="8"/>
    <x v="10"/>
    <n v="22465.478500000001"/>
    <n v="22977.210899999998"/>
    <n v="22002.910199999998"/>
    <n v="22706.984400000001"/>
    <n v="24021799169"/>
    <n v="22608.164100000002"/>
  </r>
  <r>
    <d v="2022-07-24T00:00:00"/>
    <x v="8"/>
    <x v="10"/>
    <n v="22609.164100000002"/>
    <n v="22974.002"/>
    <n v="22306.839800000002"/>
    <n v="22465.5098"/>
    <n v="23565495303"/>
    <n v="21360.7012"/>
  </r>
  <r>
    <d v="2022-07-25T00:00:00"/>
    <x v="8"/>
    <x v="10"/>
    <n v="21361.7012"/>
    <n v="22649.1211"/>
    <n v="21361.642599999999"/>
    <n v="22607.156200000001"/>
    <n v="35574561406"/>
    <n v="21238.7539"/>
  </r>
  <r>
    <d v="2022-07-26T00:00:00"/>
    <x v="8"/>
    <x v="10"/>
    <n v="21239.7539"/>
    <n v="21361.1211"/>
    <n v="20776.8164"/>
    <n v="21361.1211"/>
    <n v="28624673855"/>
    <n v="22929.5488"/>
  </r>
  <r>
    <d v="2022-07-27T00:00:00"/>
    <x v="8"/>
    <x v="10"/>
    <n v="22930.5488"/>
    <n v="22986.529299999998"/>
    <n v="21070.8066"/>
    <n v="21244.169900000001"/>
    <n v="31758955233"/>
    <n v="23842.886699999999"/>
  </r>
  <r>
    <d v="2022-07-28T00:00:00"/>
    <x v="8"/>
    <x v="10"/>
    <n v="23843.886699999999"/>
    <n v="24110.470700000002"/>
    <n v="22722.265599999999"/>
    <n v="22933.640599999999"/>
    <n v="40212386158"/>
    <n v="23803.632799999999"/>
  </r>
  <r>
    <d v="2022-07-29T00:00:00"/>
    <x v="8"/>
    <x v="10"/>
    <n v="23804.632799999999"/>
    <n v="24294.787100000001"/>
    <n v="23481.1738"/>
    <n v="23845.212899999999"/>
    <n v="35887249746"/>
    <n v="23655.206999999999"/>
  </r>
  <r>
    <d v="2022-07-30T00:00:00"/>
    <x v="8"/>
    <x v="10"/>
    <n v="23656.206999999999"/>
    <n v="24572.580099999999"/>
    <n v="23580.507799999999"/>
    <n v="23796.8184"/>
    <n v="28148218301"/>
    <n v="23335.896499999999"/>
  </r>
  <r>
    <d v="2022-07-31T00:00:00"/>
    <x v="8"/>
    <x v="10"/>
    <n v="23336.896499999999"/>
    <n v="24121.642599999999"/>
    <n v="23275.703099999999"/>
    <n v="23652.070299999999"/>
    <n v="23553591896"/>
    <n v="23313.199199999999"/>
  </r>
  <r>
    <d v="2022-08-01T00:00:00"/>
    <x v="8"/>
    <x v="11"/>
    <n v="23314.199199999999"/>
    <n v="23464.787100000001"/>
    <n v="22890.796900000001"/>
    <n v="23336.718799999999"/>
    <n v="25849159141"/>
    <n v="22977.117200000001"/>
  </r>
  <r>
    <d v="2022-08-02T00:00:00"/>
    <x v="8"/>
    <x v="11"/>
    <n v="22978.117200000001"/>
    <n v="23415.041000000001"/>
    <n v="22710.083999999999"/>
    <n v="23308.4336"/>
    <n v="28389250717"/>
    <n v="22845.507799999999"/>
  </r>
  <r>
    <d v="2022-08-03T00:00:00"/>
    <x v="8"/>
    <x v="11"/>
    <n v="22846.507799999999"/>
    <n v="23578.650399999999"/>
    <n v="22747.835899999998"/>
    <n v="22981.3027"/>
    <n v="26288169966"/>
    <n v="22629.956999999999"/>
  </r>
  <r>
    <d v="2022-08-04T00:00:00"/>
    <x v="8"/>
    <x v="11"/>
    <n v="22630.956999999999"/>
    <n v="23198.0098"/>
    <n v="22485.7012"/>
    <n v="22848.214800000002"/>
    <n v="25120229769"/>
    <n v="23288.314399999999"/>
  </r>
  <r>
    <d v="2022-08-05T00:00:00"/>
    <x v="8"/>
    <x v="11"/>
    <n v="23289.314399999999"/>
    <n v="23422.828099999999"/>
    <n v="22612.1777"/>
    <n v="22626.833999999999"/>
    <n v="28881249043"/>
    <n v="22960.279299999998"/>
  </r>
  <r>
    <d v="2022-08-06T00:00:00"/>
    <x v="8"/>
    <x v="11"/>
    <n v="22961.279299999998"/>
    <n v="23326.5625"/>
    <n v="22961.279299999998"/>
    <n v="23291.4238"/>
    <n v="15978259885"/>
    <n v="23174.890599999999"/>
  </r>
  <r>
    <d v="2022-08-07T00:00:00"/>
    <x v="8"/>
    <x v="11"/>
    <n v="23175.890599999999"/>
    <n v="23359.0098"/>
    <n v="22894.5566"/>
    <n v="22963.5059"/>
    <n v="15886817043"/>
    <n v="23808.4863"/>
  </r>
  <r>
    <d v="2022-08-08T00:00:00"/>
    <x v="8"/>
    <x v="11"/>
    <n v="23809.4863"/>
    <n v="24203.689399999999"/>
    <n v="23176.546900000001"/>
    <n v="23179.527300000002"/>
    <n v="28575544847"/>
    <n v="23163.3184"/>
  </r>
  <r>
    <d v="2022-08-09T00:00:00"/>
    <x v="8"/>
    <x v="11"/>
    <n v="23164.3184"/>
    <n v="23898.6152"/>
    <n v="22982"/>
    <n v="23811.484400000001"/>
    <n v="23555719219"/>
    <n v="23946.642599999999"/>
  </r>
  <r>
    <d v="2022-08-10T00:00:00"/>
    <x v="8"/>
    <x v="11"/>
    <n v="23947.642599999999"/>
    <n v="24127.414100000002"/>
    <n v="22771.519499999999"/>
    <n v="23162.898399999998"/>
    <n v="32837431722"/>
    <n v="23956.529299999998"/>
  </r>
  <r>
    <d v="2022-08-11T00:00:00"/>
    <x v="8"/>
    <x v="11"/>
    <n v="23957.529299999998"/>
    <n v="24822.6289"/>
    <n v="23900.9961"/>
    <n v="23948.345700000002"/>
    <n v="37127036580"/>
    <n v="24401.8184"/>
  </r>
  <r>
    <d v="2022-08-12T00:00:00"/>
    <x v="8"/>
    <x v="11"/>
    <n v="24402.8184"/>
    <n v="24412.5664"/>
    <n v="23657.265599999999"/>
    <n v="23957.203099999999"/>
    <n v="27265804688"/>
    <n v="24423.0684"/>
  </r>
  <r>
    <d v="2022-08-13T00:00:00"/>
    <x v="8"/>
    <x v="11"/>
    <n v="24424.0684"/>
    <n v="24860.050800000001"/>
    <n v="24346.1152"/>
    <n v="24402.1875"/>
    <n v="22987346289"/>
    <n v="24318.333999999999"/>
  </r>
  <r>
    <d v="2022-08-14T00:00:00"/>
    <x v="8"/>
    <x v="11"/>
    <n v="24319.333999999999"/>
    <n v="24974.914100000002"/>
    <n v="24206.2598"/>
    <n v="24429.0566"/>
    <n v="22994133555"/>
    <n v="24135.972699999998"/>
  </r>
  <r>
    <d v="2022-08-15T00:00:00"/>
    <x v="8"/>
    <x v="11"/>
    <n v="24136.972699999998"/>
    <n v="25135.589800000002"/>
    <n v="23839.775399999999"/>
    <n v="24318.3164"/>
    <n v="35123501685"/>
    <n v="23882.291000000001"/>
  </r>
  <r>
    <d v="2022-08-16T00:00:00"/>
    <x v="8"/>
    <x v="11"/>
    <n v="23883.291000000001"/>
    <n v="24228.416000000001"/>
    <n v="23733.5"/>
    <n v="24126.136699999999"/>
    <n v="27753685646"/>
    <n v="23334.998"/>
  </r>
  <r>
    <d v="2022-08-17T00:00:00"/>
    <x v="8"/>
    <x v="11"/>
    <n v="23335.998"/>
    <n v="24407.0586"/>
    <n v="23243.353500000001"/>
    <n v="23881.3164"/>
    <n v="30931623076"/>
    <n v="23211.738300000001"/>
  </r>
  <r>
    <d v="2022-08-18T00:00:00"/>
    <x v="8"/>
    <x v="11"/>
    <n v="23212.738300000001"/>
    <n v="23563.831999999999"/>
    <n v="23177.601600000002"/>
    <n v="23341.039100000002"/>
    <n v="23747613147"/>
    <n v="20876.5527"/>
  </r>
  <r>
    <d v="2022-08-19T00:00:00"/>
    <x v="8"/>
    <x v="11"/>
    <n v="20877.5527"/>
    <n v="23213.3125"/>
    <n v="20868.847699999998"/>
    <n v="23213.3125"/>
    <n v="40509610260"/>
    <n v="21165.060600000001"/>
  </r>
  <r>
    <d v="2022-08-20T00:00:00"/>
    <x v="8"/>
    <x v="11"/>
    <n v="21166.060600000001"/>
    <n v="21350.8066"/>
    <n v="20856.730500000001"/>
    <n v="20872.841799999998"/>
    <n v="27595671000"/>
    <n v="21533.1211"/>
  </r>
  <r>
    <d v="2022-08-21T00:00:00"/>
    <x v="8"/>
    <x v="11"/>
    <n v="21534.1211"/>
    <n v="21668.845700000002"/>
    <n v="21103.1973"/>
    <n v="21160.392599999999"/>
    <n v="23102307723"/>
    <n v="21397.908200000002"/>
  </r>
  <r>
    <d v="2022-08-22T00:00:00"/>
    <x v="8"/>
    <x v="11"/>
    <n v="21398.908200000002"/>
    <n v="21531.462899999999"/>
    <n v="20939.1836"/>
    <n v="21531.462899999999"/>
    <n v="31666498758"/>
    <n v="21527.087899999999"/>
  </r>
  <r>
    <d v="2022-08-23T00:00:00"/>
    <x v="8"/>
    <x v="11"/>
    <n v="21528.087899999999"/>
    <n v="21646.203099999999"/>
    <n v="20955.1387"/>
    <n v="21401.044900000001"/>
    <n v="31878280659"/>
    <n v="21394.019499999999"/>
  </r>
  <r>
    <d v="2022-08-24T00:00:00"/>
    <x v="8"/>
    <x v="11"/>
    <n v="21395.019499999999"/>
    <n v="21783.0762"/>
    <n v="21195.0059"/>
    <n v="21526.455099999999"/>
    <n v="31962253368"/>
    <n v="21599.904299999998"/>
  </r>
  <r>
    <d v="2022-08-25T00:00:00"/>
    <x v="8"/>
    <x v="11"/>
    <n v="21600.904299999998"/>
    <n v="21789.636699999999"/>
    <n v="21362.4414"/>
    <n v="21395.458999999999"/>
    <n v="31028679593"/>
    <n v="20259.019499999999"/>
  </r>
  <r>
    <d v="2022-08-26T00:00:00"/>
    <x v="8"/>
    <x v="11"/>
    <n v="20260.019499999999"/>
    <n v="21804.908200000002"/>
    <n v="20199.482400000001"/>
    <n v="21596.085899999998"/>
    <n v="42326789564"/>
    <n v="20040.738300000001"/>
  </r>
  <r>
    <d v="2022-08-27T00:00:00"/>
    <x v="8"/>
    <x v="11"/>
    <n v="20041.738300000001"/>
    <n v="20340.775399999999"/>
    <n v="19890.523399999998"/>
    <n v="20262.480500000001"/>
    <n v="30116729776"/>
    <n v="19615.814399999999"/>
  </r>
  <r>
    <d v="2022-08-28T00:00:00"/>
    <x v="8"/>
    <x v="11"/>
    <n v="19616.814399999999"/>
    <n v="20139.054700000001"/>
    <n v="19616.814399999999"/>
    <n v="20041.035199999998"/>
    <n v="24366810591"/>
    <n v="20296.9941"/>
  </r>
  <r>
    <d v="2022-08-29T00:00:00"/>
    <x v="8"/>
    <x v="11"/>
    <n v="20297.9941"/>
    <n v="20357.462899999999"/>
    <n v="19600.785199999998"/>
    <n v="19615.154299999998"/>
    <n v="32637854078"/>
    <n v="19795.8086"/>
  </r>
  <r>
    <d v="2022-08-30T00:00:00"/>
    <x v="8"/>
    <x v="11"/>
    <n v="19796.8086"/>
    <n v="20542.644499999999"/>
    <n v="19617.640599999999"/>
    <n v="20298.6113"/>
    <n v="34483360283"/>
    <n v="20048.7637"/>
  </r>
  <r>
    <d v="2022-08-31T00:00:00"/>
    <x v="8"/>
    <x v="11"/>
    <n v="20049.7637"/>
    <n v="20420.9902"/>
    <n v="19799.581999999999"/>
    <n v="19799.581999999999"/>
    <n v="33225232872"/>
    <n v="20126.140599999999"/>
  </r>
  <r>
    <d v="2022-09-01T00:00:00"/>
    <x v="8"/>
    <x v="0"/>
    <n v="20127.140599999999"/>
    <n v="20198.390599999999"/>
    <n v="19653.968799999999"/>
    <n v="20050.498"/>
    <n v="30182031010"/>
    <n v="19968.771499999999"/>
  </r>
  <r>
    <d v="2022-09-02T00:00:00"/>
    <x v="8"/>
    <x v="0"/>
    <n v="19969.771499999999"/>
    <n v="20401.5684"/>
    <n v="19814.765599999999"/>
    <n v="20126.0723"/>
    <n v="29123998928"/>
    <n v="19831.087899999999"/>
  </r>
  <r>
    <d v="2022-09-03T00:00:00"/>
    <x v="8"/>
    <x v="0"/>
    <n v="19832.087899999999"/>
    <n v="20037.0098"/>
    <n v="19698.355500000001"/>
    <n v="19969.718799999999"/>
    <n v="23613051457"/>
    <n v="19985.712899999999"/>
  </r>
  <r>
    <d v="2022-09-04T00:00:00"/>
    <x v="8"/>
    <x v="0"/>
    <n v="19986.712899999999"/>
    <n v="19999.689399999999"/>
    <n v="19636.8164"/>
    <n v="19832.470700000002"/>
    <n v="25245861652"/>
    <n v="19811.3711"/>
  </r>
  <r>
    <d v="2022-09-05T00:00:00"/>
    <x v="8"/>
    <x v="0"/>
    <n v="19812.3711"/>
    <n v="20031.160199999998"/>
    <n v="19673.046900000001"/>
    <n v="19988.789100000002"/>
    <n v="28813460025"/>
    <n v="18836.668000000001"/>
  </r>
  <r>
    <d v="2022-09-06T00:00:00"/>
    <x v="8"/>
    <x v="0"/>
    <n v="18837.668000000001"/>
    <n v="20155.269499999999"/>
    <n v="18800.171900000001"/>
    <n v="19817.724600000001"/>
    <n v="43403978910"/>
    <n v="19289.324199999999"/>
  </r>
  <r>
    <d v="2022-09-07T00:00:00"/>
    <x v="8"/>
    <x v="0"/>
    <n v="19290.324199999999"/>
    <n v="19427.171900000001"/>
    <n v="18644.466799999998"/>
    <n v="18837.6836"/>
    <n v="35239757134"/>
    <n v="19328.833999999999"/>
  </r>
  <r>
    <d v="2022-09-08T00:00:00"/>
    <x v="8"/>
    <x v="0"/>
    <n v="19329.833999999999"/>
    <n v="19417.351600000002"/>
    <n v="19076.714800000002"/>
    <n v="19289.9414"/>
    <n v="32194477850"/>
    <n v="21380.152300000002"/>
  </r>
  <r>
    <d v="2022-09-09T00:00:00"/>
    <x v="8"/>
    <x v="0"/>
    <n v="21381.152300000002"/>
    <n v="21439.410199999998"/>
    <n v="19310.962899999999"/>
    <n v="19328.140599999999"/>
    <n v="48469528171"/>
    <n v="21679.539100000002"/>
  </r>
  <r>
    <d v="2022-09-10T00:00:00"/>
    <x v="8"/>
    <x v="0"/>
    <n v="21680.539100000002"/>
    <n v="21760.275399999999"/>
    <n v="21168.722699999998"/>
    <n v="21376.912100000001"/>
    <n v="36913738894"/>
    <n v="21768.2559"/>
  </r>
  <r>
    <d v="2022-09-11T00:00:00"/>
    <x v="8"/>
    <x v="0"/>
    <n v="21769.2559"/>
    <n v="21770.5527"/>
    <n v="21406.945299999999"/>
    <n v="21678.543000000001"/>
    <n v="34493951963"/>
    <n v="22369.449199999999"/>
  </r>
  <r>
    <d v="2022-09-12T00:00:00"/>
    <x v="8"/>
    <x v="0"/>
    <n v="22370.449199999999"/>
    <n v="22439.1816"/>
    <n v="21603.896499999999"/>
    <n v="21770.148399999998"/>
    <n v="50212088965"/>
    <n v="20295.706999999999"/>
  </r>
  <r>
    <d v="2022-09-13T00:00:00"/>
    <x v="8"/>
    <x v="0"/>
    <n v="20296.706999999999"/>
    <n v="22673.820299999999"/>
    <n v="20062.669900000001"/>
    <n v="22371.480500000001"/>
    <n v="51091116622"/>
    <n v="20240.089800000002"/>
  </r>
  <r>
    <d v="2022-09-14T00:00:00"/>
    <x v="8"/>
    <x v="0"/>
    <n v="20241.089800000002"/>
    <n v="20467.2012"/>
    <n v="19793.396499999999"/>
    <n v="20184.554700000001"/>
    <n v="37872380889"/>
    <n v="19700.210899999998"/>
  </r>
  <r>
    <d v="2022-09-15T00:00:00"/>
    <x v="8"/>
    <x v="0"/>
    <n v="19701.210899999998"/>
    <n v="20318.166000000001"/>
    <n v="19636.734400000001"/>
    <n v="20242.289100000002"/>
    <n v="36389011503"/>
    <n v="19771.583999999999"/>
  </r>
  <r>
    <d v="2022-09-16T00:00:00"/>
    <x v="8"/>
    <x v="0"/>
    <n v="19772.583999999999"/>
    <n v="19870.6289"/>
    <n v="19400.0762"/>
    <n v="19704.0059"/>
    <n v="30123362273"/>
    <n v="20126.5762"/>
  </r>
  <r>
    <d v="2022-09-17T00:00:00"/>
    <x v="8"/>
    <x v="0"/>
    <n v="20127.5762"/>
    <n v="20162.531200000001"/>
    <n v="19777.033200000002"/>
    <n v="19777.033200000002"/>
    <n v="24957448100"/>
    <n v="19418.5059"/>
  </r>
  <r>
    <d v="2022-09-18T00:00:00"/>
    <x v="8"/>
    <x v="0"/>
    <n v="19419.5059"/>
    <n v="20127.234400000001"/>
    <n v="19387.492200000001"/>
    <n v="20127.234400000001"/>
    <n v="31254779144"/>
    <n v="19543.1289"/>
  </r>
  <r>
    <d v="2022-09-19T00:00:00"/>
    <x v="8"/>
    <x v="0"/>
    <n v="19544.1289"/>
    <n v="19639.480500000001"/>
    <n v="18390.3184"/>
    <n v="19418.5723"/>
    <n v="40177002624"/>
    <n v="18889.789100000002"/>
  </r>
  <r>
    <d v="2022-09-20T00:00:00"/>
    <x v="8"/>
    <x v="0"/>
    <n v="18890.789100000002"/>
    <n v="19602.456999999999"/>
    <n v="18813.455099999999"/>
    <n v="19545.591799999998"/>
    <n v="36791346508"/>
    <n v="18546.400399999999"/>
  </r>
  <r>
    <d v="2022-09-21T00:00:00"/>
    <x v="8"/>
    <x v="0"/>
    <n v="18547.400399999999"/>
    <n v="19674.6309"/>
    <n v="18290.314399999999"/>
    <n v="18891.283200000002"/>
    <n v="46363793975"/>
    <n v="19412.550800000001"/>
  </r>
  <r>
    <d v="2022-09-22T00:00:00"/>
    <x v="8"/>
    <x v="0"/>
    <n v="19413.550800000001"/>
    <n v="19456.910199999998"/>
    <n v="18415.591799999998"/>
    <n v="18534.650399999999"/>
    <n v="41135767926"/>
    <n v="19296.6387"/>
  </r>
  <r>
    <d v="2022-09-23T00:00:00"/>
    <x v="8"/>
    <x v="0"/>
    <n v="19297.6387"/>
    <n v="19464.671900000001"/>
    <n v="18617.5527"/>
    <n v="19412.400399999999"/>
    <n v="38896078052"/>
    <n v="18936.011699999999"/>
  </r>
  <r>
    <d v="2022-09-24T00:00:00"/>
    <x v="8"/>
    <x v="0"/>
    <n v="18937.011699999999"/>
    <n v="19310.1973"/>
    <n v="18861.974600000001"/>
    <n v="19296.9902"/>
    <n v="26149643168"/>
    <n v="18801.097699999998"/>
  </r>
  <r>
    <d v="2022-09-25T00:00:00"/>
    <x v="8"/>
    <x v="0"/>
    <n v="18802.097699999998"/>
    <n v="19134.732400000001"/>
    <n v="18696.468799999999"/>
    <n v="18936.310600000001"/>
    <n v="23359966112"/>
    <n v="19221.671900000001"/>
  </r>
  <r>
    <d v="2022-09-26T00:00:00"/>
    <x v="8"/>
    <x v="0"/>
    <n v="19222.671900000001"/>
    <n v="19274.873"/>
    <n v="18721.285199999998"/>
    <n v="18803.900399999999"/>
    <n v="44148798321"/>
    <n v="19109.546900000001"/>
  </r>
  <r>
    <d v="2022-09-27T00:00:00"/>
    <x v="8"/>
    <x v="0"/>
    <n v="19110.546900000001"/>
    <n v="20338.455099999999"/>
    <n v="18915.668000000001"/>
    <n v="19221.839800000002"/>
    <n v="58571439619"/>
    <n v="19425.720700000002"/>
  </r>
  <r>
    <d v="2022-09-28T00:00:00"/>
    <x v="8"/>
    <x v="0"/>
    <n v="19426.720700000002"/>
    <n v="19688.343799999999"/>
    <n v="18553.296900000001"/>
    <n v="19104.6211"/>
    <n v="53071298734"/>
    <n v="19572.050800000001"/>
  </r>
  <r>
    <d v="2022-09-29T00:00:00"/>
    <x v="8"/>
    <x v="0"/>
    <n v="19573.050800000001"/>
    <n v="19589.265599999999"/>
    <n v="18924.353500000001"/>
    <n v="19427.779299999998"/>
    <n v="41037843771"/>
    <n v="19430.789100000002"/>
  </r>
  <r>
    <d v="2022-09-30T00:00:00"/>
    <x v="8"/>
    <x v="0"/>
    <n v="19431.789100000002"/>
    <n v="20109.849600000001"/>
    <n v="19265.662100000001"/>
    <n v="19573.4316"/>
    <n v="43975248085"/>
    <n v="19311.095700000002"/>
  </r>
  <r>
    <d v="2022-10-01T00:00:00"/>
    <x v="8"/>
    <x v="1"/>
    <n v="19312.095700000002"/>
    <n v="19471.154299999998"/>
    <n v="19231.081999999999"/>
    <n v="19431.105500000001"/>
    <n v="18719537670"/>
    <n v="19043.107400000001"/>
  </r>
  <r>
    <d v="2022-10-02T00:00:00"/>
    <x v="8"/>
    <x v="1"/>
    <n v="19044.107400000001"/>
    <n v="19370.3086"/>
    <n v="18970.6211"/>
    <n v="19311.849600000001"/>
    <n v="20765955327"/>
    <n v="19622.580099999999"/>
  </r>
  <r>
    <d v="2022-10-03T00:00:00"/>
    <x v="8"/>
    <x v="1"/>
    <n v="19623.580099999999"/>
    <n v="19653.543000000001"/>
    <n v="19025.226600000002"/>
    <n v="19044.0684"/>
    <n v="30484729489"/>
    <n v="20335.843799999999"/>
  </r>
  <r>
    <d v="2022-10-04T00:00:00"/>
    <x v="8"/>
    <x v="1"/>
    <n v="20336.843799999999"/>
    <n v="20380.343799999999"/>
    <n v="19523.839800000002"/>
    <n v="19623.583999999999"/>
    <n v="35887278685"/>
    <n v="20159.716799999998"/>
  </r>
  <r>
    <d v="2022-10-05T00:00:00"/>
    <x v="8"/>
    <x v="1"/>
    <n v="20160.716799999998"/>
    <n v="20343.748"/>
    <n v="19801.800800000001"/>
    <n v="20335.900399999999"/>
    <n v="33223790572"/>
    <n v="19954.4434"/>
  </r>
  <r>
    <d v="2022-10-06T00:00:00"/>
    <x v="8"/>
    <x v="1"/>
    <n v="19955.4434"/>
    <n v="20408.392599999999"/>
    <n v="19900.087899999999"/>
    <n v="20161.039100000002"/>
    <n v="34711412966"/>
    <n v="19545.849600000001"/>
  </r>
  <r>
    <d v="2022-10-07T00:00:00"/>
    <x v="8"/>
    <x v="1"/>
    <n v="19546.849600000001"/>
    <n v="20041.085899999998"/>
    <n v="19395.793000000001"/>
    <n v="19957.5586"/>
    <n v="29227315390"/>
    <n v="19415.5684"/>
  </r>
  <r>
    <d v="2022-10-08T00:00:00"/>
    <x v="8"/>
    <x v="1"/>
    <n v="19416.5684"/>
    <n v="19601.695299999999"/>
    <n v="19299.414100000002"/>
    <n v="19546.328099999999"/>
    <n v="16437423167"/>
    <n v="19445.425800000001"/>
  </r>
  <r>
    <d v="2022-10-09T00:00:00"/>
    <x v="8"/>
    <x v="1"/>
    <n v="19446.425800000001"/>
    <n v="19542.539100000002"/>
    <n v="19349.2598"/>
    <n v="19417.478500000001"/>
    <n v="16837262532"/>
    <n v="19140.484400000001"/>
  </r>
  <r>
    <d v="2022-10-10T00:00:00"/>
    <x v="8"/>
    <x v="1"/>
    <n v="19141.484400000001"/>
    <n v="19515.466799999998"/>
    <n v="19102.978500000001"/>
    <n v="19446.416000000001"/>
    <n v="27425022774"/>
    <n v="19050.418000000001"/>
  </r>
  <r>
    <d v="2022-10-11T00:00:00"/>
    <x v="8"/>
    <x v="1"/>
    <n v="19051.418000000001"/>
    <n v="19241.960899999998"/>
    <n v="18925.603500000001"/>
    <n v="19139"/>
    <n v="28711532910"/>
    <n v="19156.445299999999"/>
  </r>
  <r>
    <d v="2022-10-12T00:00:00"/>
    <x v="8"/>
    <x v="1"/>
    <n v="19157.445299999999"/>
    <n v="19203.199199999999"/>
    <n v="19029.757799999999"/>
    <n v="19052.646499999999"/>
    <n v="24950173846"/>
    <n v="19381.904299999998"/>
  </r>
  <r>
    <d v="2022-10-13T00:00:00"/>
    <x v="8"/>
    <x v="1"/>
    <n v="19382.904299999998"/>
    <n v="19453.328099999999"/>
    <n v="18319.8223"/>
    <n v="19156.966799999998"/>
    <n v="44219840004"/>
    <n v="19184.656200000001"/>
  </r>
  <r>
    <d v="2022-10-14T00:00:00"/>
    <x v="8"/>
    <x v="1"/>
    <n v="19185.656200000001"/>
    <n v="19889.146499999999"/>
    <n v="19115.408200000002"/>
    <n v="19382.533200000002"/>
    <n v="38452356727"/>
    <n v="19066.6348"/>
  </r>
  <r>
    <d v="2022-10-15T00:00:00"/>
    <x v="8"/>
    <x v="1"/>
    <n v="19067.6348"/>
    <n v="19212.541000000001"/>
    <n v="19019.25"/>
    <n v="19185.4375"/>
    <n v="16192235532"/>
    <n v="19267.093799999999"/>
  </r>
  <r>
    <d v="2022-10-16T00:00:00"/>
    <x v="8"/>
    <x v="1"/>
    <n v="19268.093799999999"/>
    <n v="19389.603500000001"/>
    <n v="19068.914100000002"/>
    <n v="19068.914100000002"/>
    <n v="17988916650"/>
    <n v="19549.757799999999"/>
  </r>
  <r>
    <d v="2022-10-17T00:00:00"/>
    <x v="8"/>
    <x v="1"/>
    <n v="19550.757799999999"/>
    <n v="19635.8027"/>
    <n v="19173.333999999999"/>
    <n v="19268.5625"/>
    <n v="27472552998"/>
    <n v="19333.416000000001"/>
  </r>
  <r>
    <d v="2022-10-18T00:00:00"/>
    <x v="8"/>
    <x v="1"/>
    <n v="19334.416000000001"/>
    <n v="19666.9941"/>
    <n v="19144.769499999999"/>
    <n v="19550.466799999998"/>
    <n v="30580012344"/>
    <n v="19138.535199999998"/>
  </r>
  <r>
    <d v="2022-10-19T00:00:00"/>
    <x v="8"/>
    <x v="1"/>
    <n v="19139.535199999998"/>
    <n v="19348.416000000001"/>
    <n v="19127.6875"/>
    <n v="19335.027300000002"/>
    <n v="22425387184"/>
    <n v="19052.7402"/>
  </r>
  <r>
    <d v="2022-10-20T00:00:00"/>
    <x v="8"/>
    <x v="1"/>
    <n v="19053.7402"/>
    <n v="19315.199199999999"/>
    <n v="18971.458999999999"/>
    <n v="19138.085899999998"/>
    <n v="24493974420"/>
    <n v="19171.468799999999"/>
  </r>
  <r>
    <d v="2022-10-21T00:00:00"/>
    <x v="8"/>
    <x v="1"/>
    <n v="19172.468799999999"/>
    <n v="19237.3848"/>
    <n v="18770.970700000002"/>
    <n v="19053.203099999999"/>
    <n v="32459287866"/>
    <n v="19207.189399999999"/>
  </r>
  <r>
    <d v="2022-10-22T00:00:00"/>
    <x v="8"/>
    <x v="1"/>
    <n v="19208.189399999999"/>
    <n v="19248.0684"/>
    <n v="19132.2441"/>
    <n v="19172.3809"/>
    <n v="16104440957"/>
    <n v="19566.007799999999"/>
  </r>
  <r>
    <d v="2022-10-23T00:00:00"/>
    <x v="8"/>
    <x v="1"/>
    <n v="19567.007799999999"/>
    <n v="19646.652300000002"/>
    <n v="19124.1973"/>
    <n v="19207.734400000001"/>
    <n v="22128794335"/>
    <n v="19344.5723"/>
  </r>
  <r>
    <d v="2022-10-24T00:00:00"/>
    <x v="8"/>
    <x v="1"/>
    <n v="19345.5723"/>
    <n v="19589.125"/>
    <n v="19206.324199999999"/>
    <n v="19567.769499999999"/>
    <n v="30202235805"/>
    <n v="20094.857400000001"/>
  </r>
  <r>
    <d v="2022-10-25T00:00:00"/>
    <x v="8"/>
    <x v="1"/>
    <n v="20095.857400000001"/>
    <n v="20348.412100000001"/>
    <n v="19261.4473"/>
    <n v="19344.964800000002"/>
    <n v="47761524910"/>
    <n v="20769.4414"/>
  </r>
  <r>
    <d v="2022-10-26T00:00:00"/>
    <x v="8"/>
    <x v="1"/>
    <n v="20770.4414"/>
    <n v="20938.1348"/>
    <n v="20076.117200000001"/>
    <n v="20092.2363"/>
    <n v="58895950537"/>
    <n v="20284.835899999998"/>
  </r>
  <r>
    <d v="2022-10-27T00:00:00"/>
    <x v="8"/>
    <x v="1"/>
    <n v="20285.835899999998"/>
    <n v="20854.044900000001"/>
    <n v="20255.373"/>
    <n v="20772.8027"/>
    <n v="49625110402"/>
    <n v="20594.351600000002"/>
  </r>
  <r>
    <d v="2022-10-28T00:00:00"/>
    <x v="8"/>
    <x v="1"/>
    <n v="20595.351600000002"/>
    <n v="20724.980500000001"/>
    <n v="20086.0684"/>
    <n v="20287.956999999999"/>
    <n v="43994715910"/>
    <n v="20817.476600000002"/>
  </r>
  <r>
    <d v="2022-10-29T00:00:00"/>
    <x v="8"/>
    <x v="1"/>
    <n v="20818.476600000002"/>
    <n v="20988.394499999999"/>
    <n v="20566.484400000001"/>
    <n v="20595.103500000001"/>
    <n v="40369840645"/>
    <n v="20634.603500000001"/>
  </r>
  <r>
    <d v="2022-10-30T00:00:00"/>
    <x v="8"/>
    <x v="1"/>
    <n v="20635.603500000001"/>
    <n v="20917.0059"/>
    <n v="20547.462899999999"/>
    <n v="20817.982400000001"/>
    <n v="31486345556"/>
    <n v="20494.773399999998"/>
  </r>
  <r>
    <d v="2022-10-31T00:00:00"/>
    <x v="8"/>
    <x v="1"/>
    <n v="20495.773399999998"/>
    <n v="20795.320299999999"/>
    <n v="20287.458999999999"/>
    <n v="20633.695299999999"/>
    <n v="45668466815"/>
    <n v="20484.273399999998"/>
  </r>
  <r>
    <d v="2022-11-01T00:00:00"/>
    <x v="8"/>
    <x v="2"/>
    <n v="20485.273399999998"/>
    <n v="20647.289100000002"/>
    <n v="20359.845700000002"/>
    <n v="20494.898399999998"/>
    <n v="39819303159"/>
    <n v="20158.5039"/>
  </r>
  <r>
    <d v="2022-11-02T00:00:00"/>
    <x v="8"/>
    <x v="2"/>
    <n v="20159.5039"/>
    <n v="20742.810600000001"/>
    <n v="20087.1348"/>
    <n v="20482.958999999999"/>
    <n v="55552169483"/>
    <n v="20208.988300000001"/>
  </r>
  <r>
    <d v="2022-11-03T00:00:00"/>
    <x v="8"/>
    <x v="2"/>
    <n v="20209.988300000001"/>
    <n v="20382.095700000002"/>
    <n v="20086.2402"/>
    <n v="20162.689399999999"/>
    <n v="43228750179"/>
    <n v="21146.230500000001"/>
  </r>
  <r>
    <d v="2022-11-04T00:00:00"/>
    <x v="8"/>
    <x v="2"/>
    <n v="21147.230500000001"/>
    <n v="21209.560600000001"/>
    <n v="20188.019499999999"/>
    <n v="20208.769499999999"/>
    <n v="64072727950"/>
    <n v="21281.6914"/>
  </r>
  <r>
    <d v="2022-11-05T00:00:00"/>
    <x v="8"/>
    <x v="2"/>
    <n v="21282.6914"/>
    <n v="21446.886699999999"/>
    <n v="21097.6348"/>
    <n v="21144.831999999999"/>
    <n v="37846047609"/>
    <n v="20925.4863"/>
  </r>
  <r>
    <d v="2022-11-06T00:00:00"/>
    <x v="8"/>
    <x v="2"/>
    <n v="20926.4863"/>
    <n v="21345.377"/>
    <n v="20920.1914"/>
    <n v="21285.0566"/>
    <n v="35082693210"/>
    <n v="20601.8164"/>
  </r>
  <r>
    <d v="2022-11-07T00:00:00"/>
    <x v="8"/>
    <x v="2"/>
    <n v="20602.8164"/>
    <n v="21053.2461"/>
    <n v="20489.972699999998"/>
    <n v="20924.6211"/>
    <n v="53510852236"/>
    <n v="18540.271499999999"/>
  </r>
  <r>
    <d v="2022-11-08T00:00:00"/>
    <x v="8"/>
    <x v="2"/>
    <n v="18541.271499999999"/>
    <n v="20664.607400000001"/>
    <n v="17603.544900000001"/>
    <n v="20600.671900000001"/>
    <n v="119000000000"/>
    <n v="15879.7803"/>
  </r>
  <r>
    <d v="2022-11-09T00:00:00"/>
    <x v="8"/>
    <x v="2"/>
    <n v="15880.7803"/>
    <n v="18590.458999999999"/>
    <n v="15682.6924"/>
    <n v="18543.761699999999"/>
    <n v="103000000000"/>
    <n v="17585.771499999999"/>
  </r>
  <r>
    <d v="2022-11-10T00:00:00"/>
    <x v="8"/>
    <x v="2"/>
    <n v="17586.771499999999"/>
    <n v="18054.3125"/>
    <n v="15834.018599999999"/>
    <n v="15883.1582"/>
    <n v="83202283721"/>
    <n v="17033.293000000001"/>
  </r>
  <r>
    <d v="2022-11-11T00:00:00"/>
    <x v="8"/>
    <x v="2"/>
    <n v="17034.293000000001"/>
    <n v="17650.9434"/>
    <n v="16543.482400000001"/>
    <n v="17583.252"/>
    <n v="55871616488"/>
    <n v="16798.185600000001"/>
  </r>
  <r>
    <d v="2022-11-12T00:00:00"/>
    <x v="8"/>
    <x v="2"/>
    <n v="16799.185600000001"/>
    <n v="17066.675800000001"/>
    <n v="16651.775399999999"/>
    <n v="17036.875"/>
    <n v="29717699419"/>
    <n v="16352.3652"/>
  </r>
  <r>
    <d v="2022-11-13T00:00:00"/>
    <x v="8"/>
    <x v="2"/>
    <n v="16353.3652"/>
    <n v="16920.765599999999"/>
    <n v="16320.6348"/>
    <n v="16799.722699999998"/>
    <n v="27209183682"/>
    <n v="16617.199199999999"/>
  </r>
  <r>
    <d v="2022-11-14T00:00:00"/>
    <x v="8"/>
    <x v="2"/>
    <n v="16618.199199999999"/>
    <n v="17109.324199999999"/>
    <n v="15872.9414"/>
    <n v="16352.0283"/>
    <n v="49630243054"/>
    <n v="16883.613300000001"/>
  </r>
  <r>
    <d v="2022-11-15T00:00:00"/>
    <x v="8"/>
    <x v="2"/>
    <n v="16884.613300000001"/>
    <n v="17051.962899999999"/>
    <n v="16542.550800000001"/>
    <n v="16617.484400000001"/>
    <n v="36599436183"/>
    <n v="16668.439399999999"/>
  </r>
  <r>
    <d v="2022-11-16T00:00:00"/>
    <x v="8"/>
    <x v="2"/>
    <n v="16669.439399999999"/>
    <n v="16960.294900000001"/>
    <n v="16430.1113"/>
    <n v="16884.341799999998"/>
    <n v="33925512989"/>
    <n v="16686.517599999999"/>
  </r>
  <r>
    <d v="2022-11-17T00:00:00"/>
    <x v="8"/>
    <x v="2"/>
    <n v="16687.517599999999"/>
    <n v="16726.439399999999"/>
    <n v="16460.6836"/>
    <n v="16670.425800000001"/>
    <n v="27868914022"/>
    <n v="16696.777300000002"/>
  </r>
  <r>
    <d v="2022-11-18T00:00:00"/>
    <x v="8"/>
    <x v="2"/>
    <n v="16697.777300000002"/>
    <n v="16947.0586"/>
    <n v="16564.6113"/>
    <n v="16687.912100000001"/>
    <n v="26862218609"/>
    <n v="16710.546900000001"/>
  </r>
  <r>
    <d v="2022-11-19T00:00:00"/>
    <x v="8"/>
    <x v="2"/>
    <n v="16711.546900000001"/>
    <n v="16797.877"/>
    <n v="16570.410199999998"/>
    <n v="16696.220700000002"/>
    <n v="16106223492"/>
    <n v="16290.832"/>
  </r>
  <r>
    <d v="2022-11-20T00:00:00"/>
    <x v="8"/>
    <x v="2"/>
    <n v="16291.832"/>
    <n v="16746.779299999998"/>
    <n v="16248.6924"/>
    <n v="16712.919900000001"/>
    <n v="21313378652"/>
    <n v="15786.2842"/>
  </r>
  <r>
    <d v="2022-11-21T00:00:00"/>
    <x v="8"/>
    <x v="2"/>
    <n v="15787.2842"/>
    <n v="16291.223599999999"/>
    <n v="15599.046899999999"/>
    <n v="16291.223599999999"/>
    <n v="37429485518"/>
    <n v="16188.7695"/>
  </r>
  <r>
    <d v="2022-11-22T00:00:00"/>
    <x v="8"/>
    <x v="2"/>
    <n v="16189.7695"/>
    <n v="16253.0478"/>
    <n v="15656.606400000001"/>
    <n v="15782.300800000001"/>
    <n v="30726828760"/>
    <n v="16609.706999999999"/>
  </r>
  <r>
    <d v="2022-11-23T00:00:00"/>
    <x v="8"/>
    <x v="2"/>
    <n v="16610.706999999999"/>
    <n v="16638.1934"/>
    <n v="16170.502899999999"/>
    <n v="16195.588900000001"/>
    <n v="32958875628"/>
    <n v="16603.464800000002"/>
  </r>
  <r>
    <d v="2022-11-24T00:00:00"/>
    <x v="8"/>
    <x v="2"/>
    <n v="16604.464800000002"/>
    <n v="16771.474600000001"/>
    <n v="16501.767599999999"/>
    <n v="16611.636699999999"/>
    <n v="26129037414"/>
    <n v="16520.841799999998"/>
  </r>
  <r>
    <d v="2022-11-25T00:00:00"/>
    <x v="8"/>
    <x v="2"/>
    <n v="16521.841799999998"/>
    <n v="16603.3164"/>
    <n v="16388.404299999998"/>
    <n v="16602.269499999999"/>
    <n v="18678255976"/>
    <n v="16463.281200000001"/>
  </r>
  <r>
    <d v="2022-11-26T00:00:00"/>
    <x v="8"/>
    <x v="2"/>
    <n v="16464.281200000001"/>
    <n v="16666.863300000001"/>
    <n v="16416.228500000001"/>
    <n v="16521.5762"/>
    <n v="18000008764"/>
    <n v="16443.627"/>
  </r>
  <r>
    <d v="2022-11-27T00:00:00"/>
    <x v="8"/>
    <x v="2"/>
    <n v="16444.627"/>
    <n v="16594.406200000001"/>
    <n v="16437.025399999999"/>
    <n v="16463.882799999999"/>
    <n v="20443898509"/>
    <n v="16216.3223"/>
  </r>
  <r>
    <d v="2022-11-28T00:00:00"/>
    <x v="8"/>
    <x v="2"/>
    <n v="16217.3223"/>
    <n v="16482.9336"/>
    <n v="16054.5303"/>
    <n v="16440.222699999998"/>
    <n v="27743025156"/>
    <n v="16443.982400000001"/>
  </r>
  <r>
    <d v="2022-11-29T00:00:00"/>
    <x v="8"/>
    <x v="2"/>
    <n v="16444.982400000001"/>
    <n v="16522.257799999999"/>
    <n v="16139.396500000001"/>
    <n v="16217.6396"/>
    <n v="23581685468"/>
    <n v="17167.5664"/>
  </r>
  <r>
    <d v="2022-11-30T00:00:00"/>
    <x v="8"/>
    <x v="2"/>
    <n v="17168.5664"/>
    <n v="17190.9375"/>
    <n v="16445.476600000002"/>
    <n v="16445.476600000002"/>
    <n v="29523576583"/>
    <n v="16966.132799999999"/>
  </r>
  <r>
    <d v="2022-12-01T00:00:00"/>
    <x v="8"/>
    <x v="3"/>
    <n v="16967.132799999999"/>
    <n v="17197.498"/>
    <n v="16888.3887"/>
    <n v="17168.002"/>
    <n v="22895392882"/>
    <n v="17087.660199999998"/>
  </r>
  <r>
    <d v="2022-12-02T00:00:00"/>
    <x v="8"/>
    <x v="3"/>
    <n v="17088.660199999998"/>
    <n v="17088.660199999998"/>
    <n v="16877.8809"/>
    <n v="16968.6836"/>
    <n v="19539705127"/>
    <n v="16907.2363"/>
  </r>
  <r>
    <d v="2022-12-03T00:00:00"/>
    <x v="8"/>
    <x v="3"/>
    <n v="16908.2363"/>
    <n v="17116.041000000001"/>
    <n v="16888.140599999999"/>
    <n v="17090.097699999998"/>
    <n v="16217776704"/>
    <n v="17129.4863"/>
  </r>
  <r>
    <d v="2022-12-04T00:00:00"/>
    <x v="8"/>
    <x v="3"/>
    <n v="17130.4863"/>
    <n v="17157.767599999999"/>
    <n v="16903.439399999999"/>
    <n v="16908.169900000001"/>
    <n v="16824520830"/>
    <n v="16973.8262"/>
  </r>
  <r>
    <d v="2022-12-05T00:00:00"/>
    <x v="8"/>
    <x v="3"/>
    <n v="16974.8262"/>
    <n v="17378.152300000002"/>
    <n v="16922.4316"/>
    <n v="17128.894499999999"/>
    <n v="22209086834"/>
    <n v="17088.5039"/>
  </r>
  <r>
    <d v="2022-12-06T00:00:00"/>
    <x v="8"/>
    <x v="3"/>
    <n v="17089.5039"/>
    <n v="17091.863300000001"/>
    <n v="16939.921900000001"/>
    <n v="16975.238300000001"/>
    <n v="19889922369"/>
    <n v="16847.127"/>
  </r>
  <r>
    <d v="2022-12-07T00:00:00"/>
    <x v="8"/>
    <x v="3"/>
    <n v="16848.127"/>
    <n v="17109.377"/>
    <n v="16750.5586"/>
    <n v="17089.5059"/>
    <n v="19675404389"/>
    <n v="17232.474600000001"/>
  </r>
  <r>
    <d v="2022-12-08T00:00:00"/>
    <x v="8"/>
    <x v="3"/>
    <n v="17233.474600000001"/>
    <n v="17267.916000000001"/>
    <n v="16788.783200000002"/>
    <n v="16847.349600000001"/>
    <n v="20496603770"/>
    <n v="17132.152300000002"/>
  </r>
  <r>
    <d v="2022-12-09T00:00:00"/>
    <x v="8"/>
    <x v="3"/>
    <n v="17133.152300000002"/>
    <n v="17280.546900000001"/>
    <n v="17100.835899999998"/>
    <n v="17232.148399999998"/>
    <n v="20328426366"/>
    <n v="17127.724600000001"/>
  </r>
  <r>
    <d v="2022-12-10T00:00:00"/>
    <x v="8"/>
    <x v="3"/>
    <n v="17128.724600000001"/>
    <n v="17216.8262"/>
    <n v="17120.6836"/>
    <n v="17134.220700000002"/>
    <n v="12706781969"/>
    <n v="17103.1934"/>
  </r>
  <r>
    <d v="2022-12-11T00:00:00"/>
    <x v="8"/>
    <x v="3"/>
    <n v="17104.1934"/>
    <n v="17245.6348"/>
    <n v="17091.820299999999"/>
    <n v="17129.710899999998"/>
    <n v="14122486832"/>
    <n v="17205.4375"/>
  </r>
  <r>
    <d v="2022-12-12T00:00:00"/>
    <x v="8"/>
    <x v="3"/>
    <n v="17206.4375"/>
    <n v="17212.564399999999"/>
    <n v="16899.394499999999"/>
    <n v="17102.5"/>
    <n v="19617581341"/>
    <n v="17780.3184"/>
  </r>
  <r>
    <d v="2022-12-13T00:00:00"/>
    <x v="8"/>
    <x v="3"/>
    <n v="17781.3184"/>
    <n v="17930.085899999998"/>
    <n v="17111.7637"/>
    <n v="17206.4414"/>
    <n v="26634741631"/>
    <n v="17814.650399999999"/>
  </r>
  <r>
    <d v="2022-12-14T00:00:00"/>
    <x v="8"/>
    <x v="3"/>
    <n v="17815.650399999999"/>
    <n v="18318.531200000001"/>
    <n v="17739.5137"/>
    <n v="17782.0664"/>
    <n v="25534481470"/>
    <n v="17363.8652"/>
  </r>
  <r>
    <d v="2022-12-15T00:00:00"/>
    <x v="8"/>
    <x v="3"/>
    <n v="17364.8652"/>
    <n v="17846.7441"/>
    <n v="17322.589800000002"/>
    <n v="17813.644499999999"/>
    <n v="20964448341"/>
    <n v="16646.484400000001"/>
  </r>
  <r>
    <d v="2022-12-16T00:00:00"/>
    <x v="8"/>
    <x v="3"/>
    <n v="16647.484400000001"/>
    <n v="17505.525399999999"/>
    <n v="16584.7012"/>
    <n v="17364.546900000001"/>
    <n v="24031608960"/>
    <n v="16794.091799999998"/>
  </r>
  <r>
    <d v="2022-12-17T00:00:00"/>
    <x v="8"/>
    <x v="3"/>
    <n v="16795.091799999998"/>
    <n v="16800.589800000002"/>
    <n v="16614.029299999998"/>
    <n v="16646.982400000001"/>
    <n v="14463581825"/>
    <n v="16756.976600000002"/>
  </r>
  <r>
    <d v="2022-12-18T00:00:00"/>
    <x v="8"/>
    <x v="3"/>
    <n v="16757.976600000002"/>
    <n v="16815.386699999999"/>
    <n v="16697.820299999999"/>
    <n v="16795.609400000001"/>
    <n v="10924354698"/>
    <n v="16438.679700000001"/>
  </r>
  <r>
    <d v="2022-12-19T00:00:00"/>
    <x v="8"/>
    <x v="3"/>
    <n v="16439.679700000001"/>
    <n v="16807.527300000002"/>
    <n v="16398.136699999999"/>
    <n v="16759.041000000001"/>
    <n v="17221074814"/>
    <n v="16905.304700000001"/>
  </r>
  <r>
    <d v="2022-12-20T00:00:00"/>
    <x v="8"/>
    <x v="3"/>
    <n v="16906.304700000001"/>
    <n v="17012.984400000001"/>
    <n v="16427.867200000001"/>
    <n v="16441.787100000001"/>
    <n v="22722096615"/>
    <n v="16816.535199999998"/>
  </r>
  <r>
    <d v="2022-12-21T00:00:00"/>
    <x v="8"/>
    <x v="3"/>
    <n v="16817.535199999998"/>
    <n v="16916.800800000001"/>
    <n v="16755.912100000001"/>
    <n v="16904.527300000002"/>
    <n v="14882945045"/>
    <n v="16829.341799999998"/>
  </r>
  <r>
    <d v="2022-12-22T00:00:00"/>
    <x v="8"/>
    <x v="3"/>
    <n v="16830.341799999998"/>
    <n v="16866.6738"/>
    <n v="16592.408200000002"/>
    <n v="16818.3809"/>
    <n v="16441573050"/>
    <n v="16795.953099999999"/>
  </r>
  <r>
    <d v="2022-12-23T00:00:00"/>
    <x v="8"/>
    <x v="3"/>
    <n v="16796.953099999999"/>
    <n v="16905.218799999999"/>
    <n v="16794.458999999999"/>
    <n v="16829.644499999999"/>
    <n v="15329265213"/>
    <n v="16846.7559"/>
  </r>
  <r>
    <d v="2022-12-24T00:00:00"/>
    <x v="8"/>
    <x v="3"/>
    <n v="16847.7559"/>
    <n v="16864.703099999999"/>
    <n v="16793.527300000002"/>
    <n v="16796.976600000002"/>
    <n v="9744636213"/>
    <n v="16840.9863"/>
  </r>
  <r>
    <d v="2022-12-25T00:00:00"/>
    <x v="8"/>
    <x v="3"/>
    <n v="16841.9863"/>
    <n v="16860.554700000001"/>
    <n v="16755.2539"/>
    <n v="16847.5059"/>
    <n v="11656379938"/>
    <n v="16918.804700000001"/>
  </r>
  <r>
    <d v="2022-12-26T00:00:00"/>
    <x v="8"/>
    <x v="3"/>
    <n v="16919.804700000001"/>
    <n v="16920.123"/>
    <n v="16812.3691"/>
    <n v="16842.25"/>
    <n v="11886957804"/>
    <n v="16716.1738"/>
  </r>
  <r>
    <d v="2022-12-27T00:00:00"/>
    <x v="8"/>
    <x v="3"/>
    <n v="16717.1738"/>
    <n v="16959.845700000002"/>
    <n v="16642.0723"/>
    <n v="16919.291000000001"/>
    <n v="15748580239"/>
    <n v="16551.5723"/>
  </r>
  <r>
    <d v="2022-12-28T00:00:00"/>
    <x v="8"/>
    <x v="3"/>
    <n v="16552.5723"/>
    <n v="16768.169900000001"/>
    <n v="16497.5566"/>
    <n v="16716.400399999999"/>
    <n v="17005713920"/>
    <n v="16641.341799999998"/>
  </r>
  <r>
    <d v="2022-12-29T00:00:00"/>
    <x v="8"/>
    <x v="3"/>
    <n v="16642.341799999998"/>
    <n v="16651.7559"/>
    <n v="16508.6836"/>
    <n v="16552.3223"/>
    <n v="14472237479"/>
    <n v="16601.585899999998"/>
  </r>
  <r>
    <d v="2022-12-30T00:00:00"/>
    <x v="8"/>
    <x v="3"/>
    <n v="16602.585899999998"/>
    <n v="16643.4277"/>
    <n v="16408.474600000001"/>
    <n v="16641.330099999999"/>
    <n v="15929162910"/>
    <n v="16546.4961"/>
  </r>
  <r>
    <d v="2022-12-31T00:00:00"/>
    <x v="8"/>
    <x v="3"/>
    <n v="16547.4961"/>
    <n v="16628.9863"/>
    <n v="16517.519499999999"/>
    <n v="16603.6738"/>
    <n v="11239186456"/>
    <n v="16624.080099999999"/>
  </r>
  <r>
    <d v="2023-01-01T00:00:00"/>
    <x v="9"/>
    <x v="4"/>
    <n v="16625.080099999999"/>
    <n v="16630.439399999999"/>
    <n v="16521.234400000001"/>
    <n v="16547.914100000002"/>
    <n v="9244361700"/>
    <n v="16687.470700000002"/>
  </r>
  <r>
    <d v="2023-01-02T00:00:00"/>
    <x v="9"/>
    <x v="4"/>
    <n v="16688.470700000002"/>
    <n v="16759.343799999999"/>
    <n v="16572.228500000001"/>
    <n v="16625.5098"/>
    <n v="12097775227"/>
    <n v="16678.857400000001"/>
  </r>
  <r>
    <d v="2023-01-03T00:00:00"/>
    <x v="9"/>
    <x v="4"/>
    <n v="16679.857400000001"/>
    <n v="16760.4473"/>
    <n v="16622.3711"/>
    <n v="16688.847699999998"/>
    <n v="13903079207"/>
    <n v="16862.238300000001"/>
  </r>
  <r>
    <d v="2023-01-04T00:00:00"/>
    <x v="9"/>
    <x v="4"/>
    <n v="16863.238300000001"/>
    <n v="16964.585899999998"/>
    <n v="16667.7637"/>
    <n v="16680.205099999999"/>
    <n v="18421743322"/>
    <n v="16835.7363"/>
  </r>
  <r>
    <d v="2023-01-05T00:00:00"/>
    <x v="9"/>
    <x v="4"/>
    <n v="16836.7363"/>
    <n v="16884.021499999999"/>
    <n v="16790.283200000002"/>
    <n v="16863.472699999998"/>
    <n v="13692758566"/>
    <n v="16950.968799999999"/>
  </r>
  <r>
    <d v="2023-01-06T00:00:00"/>
    <x v="9"/>
    <x v="4"/>
    <n v="16951.968799999999"/>
    <n v="16991.9941"/>
    <n v="16716.421900000001"/>
    <n v="16836.472699999998"/>
    <n v="14413662913"/>
    <n v="16954.078099999999"/>
  </r>
  <r>
    <d v="2023-01-07T00:00:00"/>
    <x v="9"/>
    <x v="4"/>
    <n v="16955.078099999999"/>
    <n v="16975.017599999999"/>
    <n v="16914.1914"/>
    <n v="16952.117200000001"/>
    <n v="7714767174"/>
    <n v="17090.144499999999"/>
  </r>
  <r>
    <d v="2023-01-08T00:00:00"/>
    <x v="9"/>
    <x v="4"/>
    <n v="17091.144499999999"/>
    <n v="17091.144499999999"/>
    <n v="16924.050800000001"/>
    <n v="16954.146499999999"/>
    <n v="9768827914"/>
    <n v="17195.554700000001"/>
  </r>
  <r>
    <d v="2023-01-09T00:00:00"/>
    <x v="9"/>
    <x v="4"/>
    <n v="17196.554700000001"/>
    <n v="17389.956999999999"/>
    <n v="17093.992200000001"/>
    <n v="17093.992200000001"/>
    <n v="18624736866"/>
    <n v="17445.293000000001"/>
  </r>
  <r>
    <d v="2023-01-10T00:00:00"/>
    <x v="9"/>
    <x v="4"/>
    <n v="17446.293000000001"/>
    <n v="17484.720700000002"/>
    <n v="17162.9902"/>
    <n v="17192.949199999999"/>
    <n v="15808338949"/>
    <n v="17933.896499999999"/>
  </r>
  <r>
    <d v="2023-01-11T00:00:00"/>
    <x v="9"/>
    <x v="4"/>
    <n v="17934.896499999999"/>
    <n v="17934.896499999999"/>
    <n v="17337.9941"/>
    <n v="17446.359400000001"/>
    <n v="18372283782"/>
    <n v="18868.587899999999"/>
  </r>
  <r>
    <d v="2023-01-12T00:00:00"/>
    <x v="9"/>
    <x v="4"/>
    <n v="18869.587899999999"/>
    <n v="19030.087899999999"/>
    <n v="17995.203099999999"/>
    <n v="18117.593799999999"/>
    <n v="34971338710"/>
    <n v="19908.574199999999"/>
  </r>
  <r>
    <d v="2023-01-13T00:00:00"/>
    <x v="9"/>
    <x v="4"/>
    <n v="19909.574199999999"/>
    <n v="19964.3223"/>
    <n v="18753.164100000002"/>
    <n v="18868.906200000001"/>
    <n v="29225029694"/>
    <n v="20975.2988"/>
  </r>
  <r>
    <d v="2023-01-14T00:00:00"/>
    <x v="9"/>
    <x v="4"/>
    <n v="20976.2988"/>
    <n v="21075.142599999999"/>
    <n v="19907.828099999999"/>
    <n v="19910.537100000001"/>
    <n v="38967784639"/>
    <n v="20879.7988"/>
  </r>
  <r>
    <d v="2023-01-15T00:00:00"/>
    <x v="9"/>
    <x v="4"/>
    <n v="20880.7988"/>
    <n v="20993.748"/>
    <n v="20606.9863"/>
    <n v="20977.484400000001"/>
    <n v="19298407543"/>
    <n v="21168.632799999999"/>
  </r>
  <r>
    <d v="2023-01-16T00:00:00"/>
    <x v="9"/>
    <x v="4"/>
    <n v="21169.632799999999"/>
    <n v="21360.875"/>
    <n v="20715.7461"/>
    <n v="20882.224600000001"/>
    <n v="26792494050"/>
    <n v="21160.519499999999"/>
  </r>
  <r>
    <d v="2023-01-17T00:00:00"/>
    <x v="9"/>
    <x v="4"/>
    <n v="21161.519499999999"/>
    <n v="21438.660199999998"/>
    <n v="20978.533200000002"/>
    <n v="21175.833999999999"/>
    <n v="24999983362"/>
    <n v="20687.781200000001"/>
  </r>
  <r>
    <d v="2023-01-18T00:00:00"/>
    <x v="9"/>
    <x v="4"/>
    <n v="20688.781200000001"/>
    <n v="21564.502"/>
    <n v="20541.544900000001"/>
    <n v="21161.050800000001"/>
    <n v="30005625418"/>
    <n v="21085.793000000001"/>
  </r>
  <r>
    <d v="2023-01-19T00:00:00"/>
    <x v="9"/>
    <x v="4"/>
    <n v="21086.793000000001"/>
    <n v="21163.011699999999"/>
    <n v="20685.3809"/>
    <n v="20686.7461"/>
    <n v="21152848261"/>
    <n v="22675.5527"/>
  </r>
  <r>
    <d v="2023-01-20T00:00:00"/>
    <x v="9"/>
    <x v="4"/>
    <n v="22676.5527"/>
    <n v="22692.357400000001"/>
    <n v="20919.127"/>
    <n v="21085.373"/>
    <n v="28799154319"/>
    <n v="22776.625"/>
  </r>
  <r>
    <d v="2023-01-21T00:00:00"/>
    <x v="9"/>
    <x v="4"/>
    <n v="22777.625"/>
    <n v="23282.347699999998"/>
    <n v="22511.833999999999"/>
    <n v="22677.4277"/>
    <n v="32442278429"/>
    <n v="22719.416000000001"/>
  </r>
  <r>
    <d v="2023-01-22T00:00:00"/>
    <x v="9"/>
    <x v="4"/>
    <n v="22720.416000000001"/>
    <n v="23056.730500000001"/>
    <n v="22387.900399999999"/>
    <n v="22777.9863"/>
    <n v="24746386230"/>
    <n v="22933.4316"/>
  </r>
  <r>
    <d v="2023-01-23T00:00:00"/>
    <x v="9"/>
    <x v="4"/>
    <n v="22934.4316"/>
    <n v="23126.4863"/>
    <n v="22654.304700000001"/>
    <n v="22721.087899999999"/>
    <n v="26518700512"/>
    <n v="22635.468799999999"/>
  </r>
  <r>
    <d v="2023-01-24T00:00:00"/>
    <x v="9"/>
    <x v="4"/>
    <n v="22636.468799999999"/>
    <n v="23134.011699999999"/>
    <n v="22549.7441"/>
    <n v="22929.627"/>
    <n v="26405069715"/>
    <n v="23116.859400000001"/>
  </r>
  <r>
    <d v="2023-01-25T00:00:00"/>
    <x v="9"/>
    <x v="4"/>
    <n v="23117.859400000001"/>
    <n v="23722.099600000001"/>
    <n v="22406.0762"/>
    <n v="22639.267599999999"/>
    <n v="30685366709"/>
    <n v="23031.777300000002"/>
  </r>
  <r>
    <d v="2023-01-26T00:00:00"/>
    <x v="9"/>
    <x v="4"/>
    <n v="23032.777300000002"/>
    <n v="23237.078099999999"/>
    <n v="22911.373"/>
    <n v="23108.955099999999"/>
    <n v="26357839322"/>
    <n v="23077.728500000001"/>
  </r>
  <r>
    <d v="2023-01-27T00:00:00"/>
    <x v="9"/>
    <x v="4"/>
    <n v="23078.728500000001"/>
    <n v="23417.720700000002"/>
    <n v="22654.593799999999"/>
    <n v="23030.716799999998"/>
    <n v="25383335641"/>
    <n v="23030.089800000002"/>
  </r>
  <r>
    <d v="2023-01-28T00:00:00"/>
    <x v="9"/>
    <x v="4"/>
    <n v="23031.089800000002"/>
    <n v="23165.896499999999"/>
    <n v="22908.845700000002"/>
    <n v="23079.964800000002"/>
    <n v="14712928379"/>
    <n v="23773.5664"/>
  </r>
  <r>
    <d v="2023-01-29T00:00:00"/>
    <x v="9"/>
    <x v="4"/>
    <n v="23774.5664"/>
    <n v="23919.890599999999"/>
    <n v="22985.070299999999"/>
    <n v="23031.449199999999"/>
    <n v="27423687259"/>
    <n v="22839.1387"/>
  </r>
  <r>
    <d v="2023-01-30T00:00:00"/>
    <x v="9"/>
    <x v="4"/>
    <n v="22840.1387"/>
    <n v="23789.347699999998"/>
    <n v="22657.581999999999"/>
    <n v="23774.648399999998"/>
    <n v="27205595568"/>
    <n v="23138.283200000002"/>
  </r>
  <r>
    <d v="2023-01-31T00:00:00"/>
    <x v="9"/>
    <x v="4"/>
    <n v="23139.283200000002"/>
    <n v="23225.021499999999"/>
    <n v="22765.5684"/>
    <n v="22840.796900000001"/>
    <n v="22837828665"/>
    <n v="23722.769499999999"/>
  </r>
  <r>
    <d v="2023-02-01T00:00:00"/>
    <x v="9"/>
    <x v="5"/>
    <n v="23723.769499999999"/>
    <n v="23764.539100000002"/>
    <n v="22877.75"/>
    <n v="23137.835899999998"/>
    <n v="26683255504"/>
    <n v="23470.8711"/>
  </r>
  <r>
    <d v="2023-02-02T00:00:00"/>
    <x v="9"/>
    <x v="5"/>
    <n v="23471.8711"/>
    <n v="24167.210899999998"/>
    <n v="23468.595700000002"/>
    <n v="23720.824199999999"/>
    <n v="32066936882"/>
    <n v="23448.3223"/>
  </r>
  <r>
    <d v="2023-02-03T00:00:00"/>
    <x v="9"/>
    <x v="5"/>
    <n v="23449.3223"/>
    <n v="23678.103500000001"/>
    <n v="23279.955099999999"/>
    <n v="23469.412100000001"/>
    <n v="27083066007"/>
    <n v="23330.847699999998"/>
  </r>
  <r>
    <d v="2023-02-04T00:00:00"/>
    <x v="9"/>
    <x v="5"/>
    <n v="23331.847699999998"/>
    <n v="23556.949199999999"/>
    <n v="23291.794900000001"/>
    <n v="23446.320299999999"/>
    <n v="15639298538"/>
    <n v="22954.666000000001"/>
  </r>
  <r>
    <d v="2023-02-05T00:00:00"/>
    <x v="9"/>
    <x v="5"/>
    <n v="22955.666000000001"/>
    <n v="23423.435600000001"/>
    <n v="22841.7598"/>
    <n v="23332.248"/>
    <n v="19564262605"/>
    <n v="22759.109400000001"/>
  </r>
  <r>
    <d v="2023-02-06T00:00:00"/>
    <x v="9"/>
    <x v="5"/>
    <n v="22760.109400000001"/>
    <n v="23119.279299999998"/>
    <n v="22692.025399999999"/>
    <n v="22954.021499999999"/>
    <n v="23825006542"/>
    <n v="23263.291000000001"/>
  </r>
  <r>
    <d v="2023-02-07T00:00:00"/>
    <x v="9"/>
    <x v="5"/>
    <n v="23264.291000000001"/>
    <n v="23310.974600000001"/>
    <n v="22756.257799999999"/>
    <n v="22757.267599999999"/>
    <n v="27187964471"/>
    <n v="22938.398399999998"/>
  </r>
  <r>
    <d v="2023-02-08T00:00:00"/>
    <x v="9"/>
    <x v="5"/>
    <n v="22939.398399999998"/>
    <n v="23367.958999999999"/>
    <n v="22731.097699999998"/>
    <n v="23263.416000000001"/>
    <n v="25371367758"/>
    <n v="21818.039100000002"/>
  </r>
  <r>
    <d v="2023-02-09T00:00:00"/>
    <x v="9"/>
    <x v="5"/>
    <n v="21819.039100000002"/>
    <n v="22996.4375"/>
    <n v="21773.974600000001"/>
    <n v="22946.5664"/>
    <n v="32572572185"/>
    <n v="21650.1836"/>
  </r>
  <r>
    <d v="2023-02-10T00:00:00"/>
    <x v="9"/>
    <x v="5"/>
    <n v="21651.1836"/>
    <n v="21941.185600000001"/>
    <n v="21539.392599999999"/>
    <n v="21819.0059"/>
    <n v="27078406594"/>
    <n v="21869.875"/>
  </r>
  <r>
    <d v="2023-02-11T00:00:00"/>
    <x v="9"/>
    <x v="5"/>
    <n v="21870.875"/>
    <n v="21891.410199999998"/>
    <n v="21618.449199999999"/>
    <n v="21651.841799999998"/>
    <n v="16356226232"/>
    <n v="21787.203099999999"/>
  </r>
  <r>
    <d v="2023-02-12T00:00:00"/>
    <x v="9"/>
    <x v="5"/>
    <n v="21788.203099999999"/>
    <n v="22060.9941"/>
    <n v="21682.828099999999"/>
    <n v="21870.902300000002"/>
    <n v="17821046406"/>
    <n v="21807.101600000002"/>
  </r>
  <r>
    <d v="2023-02-13T00:00:00"/>
    <x v="9"/>
    <x v="5"/>
    <n v="21808.101600000002"/>
    <n v="21898.414100000002"/>
    <n v="21460.087899999999"/>
    <n v="21787"/>
    <n v="23918742607"/>
    <n v="22219.804700000001"/>
  </r>
  <r>
    <d v="2023-02-14T00:00:00"/>
    <x v="9"/>
    <x v="5"/>
    <n v="22220.804700000001"/>
    <n v="22293.140599999999"/>
    <n v="21632.394499999999"/>
    <n v="21801.8223"/>
    <n v="26792596581"/>
    <n v="24306.841799999998"/>
  </r>
  <r>
    <d v="2023-02-15T00:00:00"/>
    <x v="9"/>
    <x v="5"/>
    <n v="24307.841799999998"/>
    <n v="24307.841799999998"/>
    <n v="22082.769499999999"/>
    <n v="22220.585899999998"/>
    <n v="32483312909"/>
    <n v="23622.474600000001"/>
  </r>
  <r>
    <d v="2023-02-16T00:00:00"/>
    <x v="9"/>
    <x v="5"/>
    <n v="23623.474600000001"/>
    <n v="25134.117200000001"/>
    <n v="23602.523399999998"/>
    <n v="24307.349600000001"/>
    <n v="39316664596"/>
    <n v="24564.601600000002"/>
  </r>
  <r>
    <d v="2023-02-17T00:00:00"/>
    <x v="9"/>
    <x v="5"/>
    <n v="24565.601600000002"/>
    <n v="24924.041000000001"/>
    <n v="23460.7559"/>
    <n v="23621.283200000002"/>
    <n v="41358451255"/>
    <n v="24640.277300000002"/>
  </r>
  <r>
    <d v="2023-02-18T00:00:00"/>
    <x v="9"/>
    <x v="5"/>
    <n v="24641.277300000002"/>
    <n v="24798.835899999998"/>
    <n v="24468.373"/>
    <n v="24565.296900000001"/>
    <n v="19625427158"/>
    <n v="24326.642599999999"/>
  </r>
  <r>
    <d v="2023-02-19T00:00:00"/>
    <x v="9"/>
    <x v="5"/>
    <n v="24327.642599999999"/>
    <n v="25093.054700000001"/>
    <n v="24327.642599999999"/>
    <n v="24640.027300000002"/>
    <n v="25555105670"/>
    <n v="24828.148399999998"/>
  </r>
  <r>
    <d v="2023-02-20T00:00:00"/>
    <x v="9"/>
    <x v="5"/>
    <n v="24829.148399999998"/>
    <n v="25020.458999999999"/>
    <n v="23927.910199999998"/>
    <n v="24336.623"/>
    <n v="28987376573"/>
    <n v="24435.353500000001"/>
  </r>
  <r>
    <d v="2023-02-21T00:00:00"/>
    <x v="9"/>
    <x v="5"/>
    <n v="24436.353500000001"/>
    <n v="25126.851600000002"/>
    <n v="24200.363300000001"/>
    <n v="24833.0488"/>
    <n v="31252098714"/>
    <n v="24187.843799999999"/>
  </r>
  <r>
    <d v="2023-02-22T00:00:00"/>
    <x v="9"/>
    <x v="5"/>
    <n v="24188.843799999999"/>
    <n v="24472.339800000002"/>
    <n v="23644.3184"/>
    <n v="24437.418000000001"/>
    <n v="30199996781"/>
    <n v="23946.492200000001"/>
  </r>
  <r>
    <d v="2023-02-23T00:00:00"/>
    <x v="9"/>
    <x v="5"/>
    <n v="23947.492200000001"/>
    <n v="24572.089800000002"/>
    <n v="23693.919900000001"/>
    <n v="24190.718799999999"/>
    <n v="30476264066"/>
    <n v="23197.127"/>
  </r>
  <r>
    <d v="2023-02-24T00:00:00"/>
    <x v="9"/>
    <x v="5"/>
    <n v="23198.127"/>
    <n v="24103.705099999999"/>
    <n v="23007.0723"/>
    <n v="23946.007799999999"/>
    <n v="26811744928"/>
    <n v="23174.375"/>
  </r>
  <r>
    <d v="2023-02-25T00:00:00"/>
    <x v="9"/>
    <x v="5"/>
    <n v="23175.375"/>
    <n v="23210.210899999998"/>
    <n v="22861.5586"/>
    <n v="23200.125"/>
    <n v="16100721565"/>
    <n v="23560.212899999999"/>
  </r>
  <r>
    <d v="2023-02-26T00:00:00"/>
    <x v="9"/>
    <x v="5"/>
    <n v="23561.212899999999"/>
    <n v="23654.367200000001"/>
    <n v="23084.220700000002"/>
    <n v="23174.150399999999"/>
    <n v="16644534842"/>
    <n v="23521.8711"/>
  </r>
  <r>
    <d v="2023-02-27T00:00:00"/>
    <x v="9"/>
    <x v="5"/>
    <n v="23522.8711"/>
    <n v="23857.890599999999"/>
    <n v="23205.8789"/>
    <n v="23561.4512"/>
    <n v="22660763494"/>
    <n v="23146.353500000001"/>
  </r>
  <r>
    <d v="2023-02-28T00:00:00"/>
    <x v="9"/>
    <x v="5"/>
    <n v="23147.353500000001"/>
    <n v="23585.3848"/>
    <n v="23077.650399999999"/>
    <n v="23521.837899999999"/>
    <n v="20535363434"/>
    <n v="23645.550800000001"/>
  </r>
  <r>
    <d v="2023-03-01T00:00:00"/>
    <x v="9"/>
    <x v="6"/>
    <n v="23646.550800000001"/>
    <n v="23880.632799999999"/>
    <n v="23088.627"/>
    <n v="23150.929700000001"/>
    <n v="24662841200"/>
    <n v="23474.466799999998"/>
  </r>
  <r>
    <d v="2023-03-02T00:00:00"/>
    <x v="9"/>
    <x v="6"/>
    <n v="23475.466799999998"/>
    <n v="23739.1387"/>
    <n v="23245.021499999999"/>
    <n v="23647.019499999999"/>
    <n v="20386398516"/>
    <n v="22361.679700000001"/>
  </r>
  <r>
    <d v="2023-03-03T00:00:00"/>
    <x v="9"/>
    <x v="6"/>
    <n v="22362.679700000001"/>
    <n v="23479.347699999998"/>
    <n v="22213.238300000001"/>
    <n v="23476.632799999999"/>
    <n v="26062404610"/>
    <n v="22352.349600000001"/>
  </r>
  <r>
    <d v="2023-03-04T00:00:00"/>
    <x v="9"/>
    <x v="6"/>
    <n v="22353.349600000001"/>
    <n v="22405.1777"/>
    <n v="22198.980500000001"/>
    <n v="22362.9238"/>
    <n v="11166012913"/>
    <n v="22434.5137"/>
  </r>
  <r>
    <d v="2023-03-05T00:00:00"/>
    <x v="9"/>
    <x v="6"/>
    <n v="22435.5137"/>
    <n v="22613.685600000001"/>
    <n v="22307.142599999999"/>
    <n v="22354.144499999999"/>
    <n v="13317001733"/>
    <n v="22428.757799999999"/>
  </r>
  <r>
    <d v="2023-03-06T00:00:00"/>
    <x v="9"/>
    <x v="6"/>
    <n v="22429.757799999999"/>
    <n v="22584.293000000001"/>
    <n v="22331.314399999999"/>
    <n v="22436.8164"/>
    <n v="17353192895"/>
    <n v="22218.769499999999"/>
  </r>
  <r>
    <d v="2023-03-07T00:00:00"/>
    <x v="9"/>
    <x v="6"/>
    <n v="22219.769499999999"/>
    <n v="22527.418000000001"/>
    <n v="22011.261699999999"/>
    <n v="22428.3223"/>
    <n v="22765452204"/>
    <n v="21717.080099999999"/>
  </r>
  <r>
    <d v="2023-03-08T00:00:00"/>
    <x v="9"/>
    <x v="6"/>
    <n v="21718.080099999999"/>
    <n v="22268.896499999999"/>
    <n v="21708.050800000001"/>
    <n v="22216.4414"/>
    <n v="22536575684"/>
    <n v="20362.021499999999"/>
  </r>
  <r>
    <d v="2023-03-09T00:00:00"/>
    <x v="9"/>
    <x v="6"/>
    <n v="20363.021499999999"/>
    <n v="21802.716799999998"/>
    <n v="20210.3066"/>
    <n v="21720.080099999999"/>
    <n v="30364664171"/>
    <n v="20186.2441"/>
  </r>
  <r>
    <d v="2023-03-10T00:00:00"/>
    <x v="9"/>
    <x v="6"/>
    <n v="20187.2441"/>
    <n v="20370.595700000002"/>
    <n v="19628.2539"/>
    <n v="20367.002"/>
    <n v="39578257695"/>
    <n v="20631.410199999998"/>
  </r>
  <r>
    <d v="2023-03-11T00:00:00"/>
    <x v="9"/>
    <x v="6"/>
    <n v="20632.410199999998"/>
    <n v="20792.525399999999"/>
    <n v="20068.660199999998"/>
    <n v="20187.877"/>
    <n v="30180288176"/>
    <n v="22162.949199999999"/>
  </r>
  <r>
    <d v="2023-03-12T00:00:00"/>
    <x v="9"/>
    <x v="6"/>
    <n v="22163.949199999999"/>
    <n v="22185.031200000001"/>
    <n v="20448.8066"/>
    <n v="20628.029299999998"/>
    <n v="29279035521"/>
    <n v="24196.533200000002"/>
  </r>
  <r>
    <d v="2023-03-13T00:00:00"/>
    <x v="9"/>
    <x v="6"/>
    <n v="24197.533200000002"/>
    <n v="24550.837899999999"/>
    <n v="21918.199199999999"/>
    <n v="22156.406200000001"/>
    <n v="49466362688"/>
    <n v="24745.074199999999"/>
  </r>
  <r>
    <d v="2023-03-14T00:00:00"/>
    <x v="9"/>
    <x v="6"/>
    <n v="24746.074199999999"/>
    <n v="26514.716799999998"/>
    <n v="24081.1836"/>
    <n v="24201.765599999999"/>
    <n v="54622230164"/>
    <n v="24374.960899999998"/>
  </r>
  <r>
    <d v="2023-03-15T00:00:00"/>
    <x v="9"/>
    <x v="6"/>
    <n v="24375.960899999998"/>
    <n v="25240.6152"/>
    <n v="23964.910199999998"/>
    <n v="24770.925800000001"/>
    <n v="43655701450"/>
    <n v="25051.789100000002"/>
  </r>
  <r>
    <d v="2023-03-16T00:00:00"/>
    <x v="9"/>
    <x v="6"/>
    <n v="25052.789100000002"/>
    <n v="25190.3262"/>
    <n v="24225.1113"/>
    <n v="24373.456999999999"/>
    <n v="33866061747"/>
    <n v="27422.929700000001"/>
  </r>
  <r>
    <d v="2023-03-17T00:00:00"/>
    <x v="9"/>
    <x v="6"/>
    <n v="27423.929700000001"/>
    <n v="27787.8125"/>
    <n v="24955.169900000001"/>
    <n v="25055.123"/>
    <n v="50730261335"/>
    <n v="26964.8789"/>
  </r>
  <r>
    <d v="2023-03-18T00:00:00"/>
    <x v="9"/>
    <x v="6"/>
    <n v="26965.8789"/>
    <n v="27725.953099999999"/>
    <n v="26636.261699999999"/>
    <n v="27448.117200000001"/>
    <n v="35723036817"/>
    <n v="28037.675800000001"/>
  </r>
  <r>
    <d v="2023-03-19T00:00:00"/>
    <x v="9"/>
    <x v="6"/>
    <n v="28038.675800000001"/>
    <n v="28440.560600000001"/>
    <n v="26907.716799999998"/>
    <n v="26969.5039"/>
    <n v="37769448859"/>
    <n v="27766.2363"/>
  </r>
  <r>
    <d v="2023-03-20T00:00:00"/>
    <x v="9"/>
    <x v="6"/>
    <n v="27767.2363"/>
    <n v="28527.724600000001"/>
    <n v="27242.8809"/>
    <n v="28041.601600000002"/>
    <n v="44774027664"/>
    <n v="28174.8164"/>
  </r>
  <r>
    <d v="2023-03-21T00:00:00"/>
    <x v="9"/>
    <x v="6"/>
    <n v="28175.8164"/>
    <n v="28439.5625"/>
    <n v="27439.646499999999"/>
    <n v="27768.392599999999"/>
    <n v="36102192830"/>
    <n v="27306.4375"/>
  </r>
  <r>
    <d v="2023-03-22T00:00:00"/>
    <x v="9"/>
    <x v="6"/>
    <n v="27307.4375"/>
    <n v="28803.335899999998"/>
    <n v="26759.9961"/>
    <n v="28158.720700000002"/>
    <n v="33382021890"/>
    <n v="28332.972699999998"/>
  </r>
  <r>
    <d v="2023-03-23T00:00:00"/>
    <x v="9"/>
    <x v="6"/>
    <n v="28333.972699999998"/>
    <n v="28729.843799999999"/>
    <n v="27183.363300000001"/>
    <n v="27301.956999999999"/>
    <n v="24220433689"/>
    <n v="27492.285199999998"/>
  </r>
  <r>
    <d v="2023-03-24T00:00:00"/>
    <x v="9"/>
    <x v="6"/>
    <n v="27493.285199999998"/>
    <n v="28388.4375"/>
    <n v="27039.265599999999"/>
    <n v="28324.1113"/>
    <n v="25980310960"/>
    <n v="27493.706999999999"/>
  </r>
  <r>
    <d v="2023-03-25T00:00:00"/>
    <x v="9"/>
    <x v="6"/>
    <n v="27494.706999999999"/>
    <n v="27791.8262"/>
    <n v="27196.234400000001"/>
    <n v="27487.337899999999"/>
    <n v="13383005987"/>
    <n v="27993.330099999999"/>
  </r>
  <r>
    <d v="2023-03-26T00:00:00"/>
    <x v="9"/>
    <x v="6"/>
    <n v="27994.330099999999"/>
    <n v="28178.144499999999"/>
    <n v="27445.046900000001"/>
    <n v="27495.523399999998"/>
    <n v="13878363192"/>
    <n v="27138.8887"/>
  </r>
  <r>
    <d v="2023-03-27T00:00:00"/>
    <x v="9"/>
    <x v="6"/>
    <n v="27139.8887"/>
    <n v="28037.925800000001"/>
    <n v="26606.689399999999"/>
    <n v="27994.0684"/>
    <n v="18188895178"/>
    <n v="27267.1309"/>
  </r>
  <r>
    <d v="2023-03-28T00:00:00"/>
    <x v="9"/>
    <x v="6"/>
    <n v="27268.1309"/>
    <n v="27460.718799999999"/>
    <n v="26677.8184"/>
    <n v="27132.8887"/>
    <n v="17783600385"/>
    <n v="28347.4414"/>
  </r>
  <r>
    <d v="2023-03-29T00:00:00"/>
    <x v="9"/>
    <x v="6"/>
    <n v="28348.4414"/>
    <n v="28619.543000000001"/>
    <n v="27259.662100000001"/>
    <n v="27267.031200000001"/>
    <n v="20684945906"/>
    <n v="28032.5625"/>
  </r>
  <r>
    <d v="2023-03-30T00:00:00"/>
    <x v="9"/>
    <x v="6"/>
    <n v="28033.5625"/>
    <n v="29159.902300000002"/>
    <n v="27720.160199999998"/>
    <n v="28350.140599999999"/>
    <n v="22435349951"/>
    <n v="28477.484400000001"/>
  </r>
  <r>
    <d v="2023-03-31T00:00:00"/>
    <x v="9"/>
    <x v="6"/>
    <n v="28478.484400000001"/>
    <n v="28639.896499999999"/>
    <n v="27583.714800000002"/>
    <n v="28032.261699999999"/>
    <n v="19001327598"/>
    <n v="28410.035199999998"/>
  </r>
  <r>
    <d v="2023-04-01T00:00:00"/>
    <x v="9"/>
    <x v="7"/>
    <n v="28411.035199999998"/>
    <n v="28802.456999999999"/>
    <n v="28297.171900000001"/>
    <n v="28473.331999999999"/>
    <n v="10876469901"/>
    <n v="28198.3086"/>
  </r>
  <r>
    <d v="2023-04-02T00:00:00"/>
    <x v="9"/>
    <x v="7"/>
    <n v="28199.3086"/>
    <n v="28518.958999999999"/>
    <n v="27884.087899999999"/>
    <n v="28462.845700000002"/>
    <n v="12284641999"/>
    <n v="27789.220700000002"/>
  </r>
  <r>
    <d v="2023-04-03T00:00:00"/>
    <x v="9"/>
    <x v="7"/>
    <n v="27790.220700000002"/>
    <n v="28475.623"/>
    <n v="27276.720700000002"/>
    <n v="28183.080099999999"/>
    <n v="19556501327"/>
    <n v="28167.089800000002"/>
  </r>
  <r>
    <d v="2023-04-04T00:00:00"/>
    <x v="9"/>
    <x v="7"/>
    <n v="28168.089800000002"/>
    <n v="28433.742200000001"/>
    <n v="27681.304700000001"/>
    <n v="27795.273399999998"/>
    <n v="15284538859"/>
    <n v="28176.984400000001"/>
  </r>
  <r>
    <d v="2023-04-05T00:00:00"/>
    <x v="9"/>
    <x v="7"/>
    <n v="28177.984400000001"/>
    <n v="28739.238300000001"/>
    <n v="27843.7637"/>
    <n v="28169.726600000002"/>
    <n v="17052315986"/>
    <n v="28043.140599999999"/>
  </r>
  <r>
    <d v="2023-04-06T00:00:00"/>
    <x v="9"/>
    <x v="7"/>
    <n v="28044.140599999999"/>
    <n v="28178.3848"/>
    <n v="27738.7598"/>
    <n v="28175.226600000002"/>
    <n v="13837809380"/>
    <n v="27924.859400000001"/>
  </r>
  <r>
    <d v="2023-04-07T00:00:00"/>
    <x v="9"/>
    <x v="7"/>
    <n v="27925.859400000001"/>
    <n v="28111.593799999999"/>
    <n v="27794.031200000001"/>
    <n v="28038.966799999998"/>
    <n v="10861680497"/>
    <n v="27946.794900000001"/>
  </r>
  <r>
    <d v="2023-04-08T00:00:00"/>
    <x v="9"/>
    <x v="7"/>
    <n v="27947.794900000001"/>
    <n v="28159.863300000001"/>
    <n v="27883.386699999999"/>
    <n v="27920.5137"/>
    <n v="9373255556"/>
    <n v="28332.050800000001"/>
  </r>
  <r>
    <d v="2023-04-09T00:00:00"/>
    <x v="9"/>
    <x v="7"/>
    <n v="28333.050800000001"/>
    <n v="28532.830099999999"/>
    <n v="27828.480500000001"/>
    <n v="27952.367200000001"/>
    <n v="12175322951"/>
    <n v="29651.980500000001"/>
  </r>
  <r>
    <d v="2023-04-10T00:00:00"/>
    <x v="9"/>
    <x v="7"/>
    <n v="29652.980500000001"/>
    <n v="29771.464800000002"/>
    <n v="28189.271499999999"/>
    <n v="28336.027300000002"/>
    <n v="19282400094"/>
    <n v="30234.0586"/>
  </r>
  <r>
    <d v="2023-04-11T00:00:00"/>
    <x v="9"/>
    <x v="7"/>
    <n v="30235.0586"/>
    <n v="30509.083999999999"/>
    <n v="29609.300800000001"/>
    <n v="29653.679700000001"/>
    <n v="20121259843"/>
    <n v="30138.0527"/>
  </r>
  <r>
    <d v="2023-04-12T00:00:00"/>
    <x v="9"/>
    <x v="7"/>
    <n v="30139.0527"/>
    <n v="30462.480500000001"/>
    <n v="29725.574199999999"/>
    <n v="30231.581999999999"/>
    <n v="18651929926"/>
    <n v="30398.0664"/>
  </r>
  <r>
    <d v="2023-04-13T00:00:00"/>
    <x v="9"/>
    <x v="7"/>
    <n v="30399.0664"/>
    <n v="30539.845700000002"/>
    <n v="29878.623"/>
    <n v="29892.7402"/>
    <n v="17487721001"/>
    <n v="30484.699199999999"/>
  </r>
  <r>
    <d v="2023-04-14T00:00:00"/>
    <x v="9"/>
    <x v="7"/>
    <n v="30485.699199999999"/>
    <n v="31005.607400000001"/>
    <n v="30044.498"/>
    <n v="30409.5625"/>
    <n v="22659995079"/>
    <n v="30317.4961"/>
  </r>
  <r>
    <d v="2023-04-15T00:00:00"/>
    <x v="9"/>
    <x v="7"/>
    <n v="30318.4961"/>
    <n v="30601.7402"/>
    <n v="30245.882799999999"/>
    <n v="30490.75"/>
    <n v="11940685378"/>
    <n v="30314.355500000001"/>
  </r>
  <r>
    <d v="2023-04-16T00:00:00"/>
    <x v="9"/>
    <x v="7"/>
    <n v="30315.355500000001"/>
    <n v="30555.537100000001"/>
    <n v="30157.831999999999"/>
    <n v="30315.976600000002"/>
    <n v="12854816417"/>
    <n v="29444.044900000001"/>
  </r>
  <r>
    <d v="2023-04-17T00:00:00"/>
    <x v="9"/>
    <x v="7"/>
    <n v="29445.044900000001"/>
    <n v="30319.1973"/>
    <n v="29275.3711"/>
    <n v="30317.146499999999"/>
    <n v="17872186762"/>
    <n v="30396.5527"/>
  </r>
  <r>
    <d v="2023-04-18T00:00:00"/>
    <x v="9"/>
    <x v="7"/>
    <n v="30397.5527"/>
    <n v="30470.3027"/>
    <n v="29154.849600000001"/>
    <n v="29449.091799999998"/>
    <n v="19480529496"/>
    <n v="28821.679700000001"/>
  </r>
  <r>
    <d v="2023-04-19T00:00:00"/>
    <x v="9"/>
    <x v="7"/>
    <n v="28822.679700000001"/>
    <n v="30411.054700000001"/>
    <n v="28669.898399999998"/>
    <n v="30394.1875"/>
    <n v="24571565421"/>
    <n v="28244.988300000001"/>
  </r>
  <r>
    <d v="2023-04-20T00:00:00"/>
    <x v="9"/>
    <x v="7"/>
    <n v="28245.988300000001"/>
    <n v="29076.400399999999"/>
    <n v="28037.257799999999"/>
    <n v="28823.6836"/>
    <n v="21340360360"/>
    <n v="27275.910199999998"/>
  </r>
  <r>
    <d v="2023-04-21T00:00:00"/>
    <x v="9"/>
    <x v="7"/>
    <n v="27276.910199999998"/>
    <n v="28349.968799999999"/>
    <n v="27177.3652"/>
    <n v="28249.230500000001"/>
    <n v="20759504330"/>
    <n v="27816.5"/>
  </r>
  <r>
    <d v="2023-04-22T00:00:00"/>
    <x v="9"/>
    <x v="7"/>
    <n v="27817.5"/>
    <n v="27872.142599999999"/>
    <n v="27169.570299999999"/>
    <n v="27265.894499999999"/>
    <n v="13125734602"/>
    <n v="27590.3848"/>
  </r>
  <r>
    <d v="2023-04-23T00:00:00"/>
    <x v="9"/>
    <x v="7"/>
    <n v="27591.3848"/>
    <n v="27820.2441"/>
    <n v="27400.314399999999"/>
    <n v="27816.144499999999"/>
    <n v="12785446832"/>
    <n v="27524.339800000002"/>
  </r>
  <r>
    <d v="2023-04-24T00:00:00"/>
    <x v="9"/>
    <x v="7"/>
    <n v="27525.339800000002"/>
    <n v="27979.982400000001"/>
    <n v="27070.849600000001"/>
    <n v="27591.730500000001"/>
    <n v="17703288330"/>
    <n v="28306.597699999998"/>
  </r>
  <r>
    <d v="2023-04-25T00:00:00"/>
    <x v="9"/>
    <x v="7"/>
    <n v="28307.597699999998"/>
    <n v="28371.078099999999"/>
    <n v="27207.9316"/>
    <n v="27514.873"/>
    <n v="17733373139"/>
    <n v="28421.7012"/>
  </r>
  <r>
    <d v="2023-04-26T00:00:00"/>
    <x v="9"/>
    <x v="7"/>
    <n v="28422.7012"/>
    <n v="29995.837899999999"/>
    <n v="27324.5488"/>
    <n v="28300.0586"/>
    <n v="31854242019"/>
    <n v="29472.787100000001"/>
  </r>
  <r>
    <d v="2023-04-27T00:00:00"/>
    <x v="9"/>
    <x v="7"/>
    <n v="29473.787100000001"/>
    <n v="29871.546900000001"/>
    <n v="28402.886699999999"/>
    <n v="28428.464800000002"/>
    <n v="27153445027"/>
    <n v="29339.261699999999"/>
  </r>
  <r>
    <d v="2023-04-28T00:00:00"/>
    <x v="9"/>
    <x v="7"/>
    <n v="29340.261699999999"/>
    <n v="29572.791000000001"/>
    <n v="28929.609400000001"/>
    <n v="29481.0137"/>
    <n v="17544464887"/>
    <n v="29247.488300000001"/>
  </r>
  <r>
    <d v="2023-04-29T00:00:00"/>
    <x v="9"/>
    <x v="7"/>
    <n v="29248.488300000001"/>
    <n v="29452.455099999999"/>
    <n v="29088.043000000001"/>
    <n v="29336.5664"/>
    <n v="10662634333"/>
    <n v="29267.8066"/>
  </r>
  <r>
    <d v="2023-04-30T00:00:00"/>
    <x v="9"/>
    <x v="7"/>
    <n v="29268.8066"/>
    <n v="29952.029299999998"/>
    <n v="29114.021499999999"/>
    <n v="29245.515599999999"/>
    <n v="14652199272"/>
    <n v="28090.5684"/>
  </r>
  <r>
    <d v="2023-05-01T00:00:00"/>
    <x v="9"/>
    <x v="8"/>
    <n v="28091.5684"/>
    <n v="29329.935600000001"/>
    <n v="27680.793000000001"/>
    <n v="29227.103500000001"/>
    <n v="18655599976"/>
    <n v="28679.537100000001"/>
  </r>
  <r>
    <d v="2023-05-02T00:00:00"/>
    <x v="9"/>
    <x v="8"/>
    <n v="28680.537100000001"/>
    <n v="28881.2988"/>
    <n v="27924.123"/>
    <n v="28087.175800000001"/>
    <n v="16432924527"/>
    <n v="29005.3086"/>
  </r>
  <r>
    <d v="2023-05-03T00:00:00"/>
    <x v="9"/>
    <x v="8"/>
    <n v="29006.3086"/>
    <n v="29259.533200000002"/>
    <n v="28178.3887"/>
    <n v="28680.4941"/>
    <n v="19122972518"/>
    <n v="28846.710899999998"/>
  </r>
  <r>
    <d v="2023-05-04T00:00:00"/>
    <x v="9"/>
    <x v="8"/>
    <n v="28847.710899999998"/>
    <n v="29353.185600000001"/>
    <n v="28694.039100000002"/>
    <n v="29031.304700000001"/>
    <n v="15548678514"/>
    <n v="29533.3848"/>
  </r>
  <r>
    <d v="2023-05-05T00:00:00"/>
    <x v="9"/>
    <x v="8"/>
    <n v="29534.3848"/>
    <n v="29668.908200000002"/>
    <n v="28845.5098"/>
    <n v="28851.480500000001"/>
    <n v="17936566518"/>
    <n v="28903.623"/>
  </r>
  <r>
    <d v="2023-05-06T00:00:00"/>
    <x v="9"/>
    <x v="8"/>
    <n v="28904.623"/>
    <n v="29820.127"/>
    <n v="28468.966799999998"/>
    <n v="29538.859400000001"/>
    <n v="15913866714"/>
    <n v="28453.978500000001"/>
  </r>
  <r>
    <d v="2023-05-07T00:00:00"/>
    <x v="9"/>
    <x v="8"/>
    <n v="28454.978500000001"/>
    <n v="29157.517599999999"/>
    <n v="28441.367200000001"/>
    <n v="28901.623"/>
    <n v="11301355486"/>
    <n v="27693.273399999998"/>
  </r>
  <r>
    <d v="2023-05-08T00:00:00"/>
    <x v="9"/>
    <x v="8"/>
    <n v="27694.273399999998"/>
    <n v="28663.271499999999"/>
    <n v="27310.1348"/>
    <n v="28450.456999999999"/>
    <n v="19122903752"/>
    <n v="27657.775399999999"/>
  </r>
  <r>
    <d v="2023-05-09T00:00:00"/>
    <x v="9"/>
    <x v="8"/>
    <n v="27658.775399999999"/>
    <n v="27821.400399999999"/>
    <n v="27375.601600000002"/>
    <n v="27695.0684"/>
    <n v="14128593256"/>
    <n v="27620.7559"/>
  </r>
  <r>
    <d v="2023-05-10T00:00:00"/>
    <x v="9"/>
    <x v="8"/>
    <n v="27621.7559"/>
    <n v="28322.6875"/>
    <n v="26883.669900000001"/>
    <n v="27654.636699999999"/>
    <n v="20656025026"/>
    <n v="26999.789100000002"/>
  </r>
  <r>
    <d v="2023-05-11T00:00:00"/>
    <x v="9"/>
    <x v="8"/>
    <n v="27000.789100000002"/>
    <n v="27621.9414"/>
    <n v="26781.8262"/>
    <n v="27621.085899999998"/>
    <n v="16724343943"/>
    <n v="26803.9902"/>
  </r>
  <r>
    <d v="2023-05-12T00:00:00"/>
    <x v="9"/>
    <x v="8"/>
    <n v="26804.9902"/>
    <n v="27055.646499999999"/>
    <n v="25878.429700000001"/>
    <n v="26987.662100000001"/>
    <n v="19313599897"/>
    <n v="26783.078099999999"/>
  </r>
  <r>
    <d v="2023-05-13T00:00:00"/>
    <x v="9"/>
    <x v="8"/>
    <n v="26784.078099999999"/>
    <n v="27030.482400000001"/>
    <n v="26710.873"/>
    <n v="26807.769499999999"/>
    <n v="9999171605"/>
    <n v="26929.6387"/>
  </r>
  <r>
    <d v="2023-05-14T00:00:00"/>
    <x v="9"/>
    <x v="8"/>
    <n v="26930.6387"/>
    <n v="27150.976600000002"/>
    <n v="26661.355500000001"/>
    <n v="26788.974600000001"/>
    <n v="10014858959"/>
    <n v="27191.6934"/>
  </r>
  <r>
    <d v="2023-05-15T00:00:00"/>
    <x v="9"/>
    <x v="8"/>
    <n v="27192.6934"/>
    <n v="27646.347699999998"/>
    <n v="26766.097699999998"/>
    <n v="26931.3848"/>
    <n v="14413231792"/>
    <n v="27035.650399999999"/>
  </r>
  <r>
    <d v="2023-05-16T00:00:00"/>
    <x v="9"/>
    <x v="8"/>
    <n v="27036.650399999999"/>
    <n v="27299.304700000001"/>
    <n v="26878.9473"/>
    <n v="27171.5137"/>
    <n v="12732238816"/>
    <n v="27397.8027"/>
  </r>
  <r>
    <d v="2023-05-17T00:00:00"/>
    <x v="9"/>
    <x v="8"/>
    <n v="27398.8027"/>
    <n v="27465.9277"/>
    <n v="26600.144499999999"/>
    <n v="27035.470700000002"/>
    <n v="15140006925"/>
    <n v="26831.208999999999"/>
  </r>
  <r>
    <d v="2023-05-18T00:00:00"/>
    <x v="9"/>
    <x v="8"/>
    <n v="26832.208999999999"/>
    <n v="27466.527300000002"/>
    <n v="26415.101600000002"/>
    <n v="27401.650399999999"/>
    <n v="15222938600"/>
    <n v="26889.1289"/>
  </r>
  <r>
    <d v="2023-05-19T00:00:00"/>
    <x v="9"/>
    <x v="8"/>
    <n v="26890.1289"/>
    <n v="27128.6191"/>
    <n v="26700.210899999998"/>
    <n v="26826.7539"/>
    <n v="11258983301"/>
    <n v="27128.585899999998"/>
  </r>
  <r>
    <d v="2023-05-20T00:00:00"/>
    <x v="9"/>
    <x v="8"/>
    <n v="27129.585899999998"/>
    <n v="27155.158200000002"/>
    <n v="26843.277300000002"/>
    <n v="26888.841799999998"/>
    <n v="7044911360"/>
    <n v="26752.8262"/>
  </r>
  <r>
    <d v="2023-05-21T00:00:00"/>
    <x v="9"/>
    <x v="8"/>
    <n v="26753.8262"/>
    <n v="27265.918000000001"/>
    <n v="26706.921900000001"/>
    <n v="27118.4238"/>
    <n v="8647416921"/>
    <n v="26850.277300000002"/>
  </r>
  <r>
    <d v="2023-05-22T00:00:00"/>
    <x v="9"/>
    <x v="8"/>
    <n v="26851.277300000002"/>
    <n v="27045.734400000001"/>
    <n v="26549.734400000001"/>
    <n v="26749.892599999999"/>
    <n v="11056770492"/>
    <n v="27224.726600000002"/>
  </r>
  <r>
    <d v="2023-05-23T00:00:00"/>
    <x v="9"/>
    <x v="8"/>
    <n v="27225.726600000002"/>
    <n v="27434.6836"/>
    <n v="26816.179700000001"/>
    <n v="26855.960899999998"/>
    <n v="13697203143"/>
    <n v="26333.8184"/>
  </r>
  <r>
    <d v="2023-05-24T00:00:00"/>
    <x v="9"/>
    <x v="8"/>
    <n v="26334.8184"/>
    <n v="27224.603500000001"/>
    <n v="26106.5762"/>
    <n v="27224.603500000001"/>
    <n v="16299104428"/>
    <n v="26475.206999999999"/>
  </r>
  <r>
    <d v="2023-05-25T00:00:00"/>
    <x v="9"/>
    <x v="8"/>
    <n v="26476.206999999999"/>
    <n v="26591.519499999999"/>
    <n v="25890.593799999999"/>
    <n v="26329.460899999998"/>
    <n v="13851122697"/>
    <n v="26718.291000000001"/>
  </r>
  <r>
    <d v="2023-05-26T00:00:00"/>
    <x v="9"/>
    <x v="8"/>
    <n v="26719.291000000001"/>
    <n v="26916.669900000001"/>
    <n v="26343.949199999999"/>
    <n v="26474.1816"/>
    <n v="12711619225"/>
    <n v="26867.353500000001"/>
  </r>
  <r>
    <d v="2023-05-27T00:00:00"/>
    <x v="9"/>
    <x v="8"/>
    <n v="26868.353500000001"/>
    <n v="26888.882799999999"/>
    <n v="26621.140599999999"/>
    <n v="26720.1816"/>
    <n v="7892015141"/>
    <n v="28084.646499999999"/>
  </r>
  <r>
    <d v="2023-05-28T00:00:00"/>
    <x v="9"/>
    <x v="8"/>
    <n v="28085.646499999999"/>
    <n v="28193.449199999999"/>
    <n v="26802.752"/>
    <n v="26871.158200000002"/>
    <n v="14545229578"/>
    <n v="27744.8848"/>
  </r>
  <r>
    <d v="2023-05-29T00:00:00"/>
    <x v="9"/>
    <x v="8"/>
    <n v="27745.8848"/>
    <n v="28432.039100000002"/>
    <n v="27563.877"/>
    <n v="28075.591799999998"/>
    <n v="15181308984"/>
    <n v="27701.349600000001"/>
  </r>
  <r>
    <d v="2023-05-30T00:00:00"/>
    <x v="9"/>
    <x v="8"/>
    <n v="27702.349600000001"/>
    <n v="28044.7598"/>
    <n v="27588.502"/>
    <n v="27745.123"/>
    <n v="13251081851"/>
    <n v="27218.658200000002"/>
  </r>
  <r>
    <d v="2023-05-31T00:00:00"/>
    <x v="9"/>
    <x v="8"/>
    <n v="27219.658200000002"/>
    <n v="27831.6777"/>
    <n v="26866.453099999999"/>
    <n v="27700.529299999998"/>
    <n v="15656371534"/>
    <n v="26818.972699999998"/>
  </r>
  <r>
    <d v="2023-06-01T00:00:00"/>
    <x v="9"/>
    <x v="9"/>
    <n v="26819.972699999998"/>
    <n v="27346.105500000001"/>
    <n v="26671.720700000002"/>
    <n v="27218.412100000001"/>
    <n v="14678970415"/>
    <n v="27248.589800000002"/>
  </r>
  <r>
    <d v="2023-06-02T00:00:00"/>
    <x v="9"/>
    <x v="9"/>
    <n v="27249.589800000002"/>
    <n v="27303.8613"/>
    <n v="26574.644499999999"/>
    <n v="26824.5566"/>
    <n v="14837415000"/>
    <n v="27074.1289"/>
  </r>
  <r>
    <d v="2023-06-03T00:00:00"/>
    <x v="9"/>
    <x v="9"/>
    <n v="27075.1289"/>
    <n v="27317.0527"/>
    <n v="26958.0039"/>
    <n v="27252.324199999999"/>
    <n v="8385597470"/>
    <n v="27118.0664"/>
  </r>
  <r>
    <d v="2023-06-04T00:00:00"/>
    <x v="9"/>
    <x v="9"/>
    <n v="27119.0664"/>
    <n v="27407.019499999999"/>
    <n v="26968.224600000001"/>
    <n v="27075.123"/>
    <n v="9360912318"/>
    <n v="25759.097699999998"/>
  </r>
  <r>
    <d v="2023-06-05T00:00:00"/>
    <x v="9"/>
    <x v="9"/>
    <n v="25760.097699999998"/>
    <n v="27129.982400000001"/>
    <n v="25445.168000000001"/>
    <n v="27123.109400000001"/>
    <n v="21513292646"/>
    <n v="27237.783200000002"/>
  </r>
  <r>
    <d v="2023-06-06T00:00:00"/>
    <x v="9"/>
    <x v="9"/>
    <n v="27238.783200000002"/>
    <n v="27313.820299999999"/>
    <n v="25434.867200000001"/>
    <n v="25732.109400000001"/>
    <n v="21929670693"/>
    <n v="26344.998"/>
  </r>
  <r>
    <d v="2023-06-07T00:00:00"/>
    <x v="9"/>
    <x v="9"/>
    <n v="26345.998"/>
    <n v="27332.1816"/>
    <n v="26146.988300000001"/>
    <n v="27235.650399999999"/>
    <n v="19530045082"/>
    <n v="26507.216799999998"/>
  </r>
  <r>
    <d v="2023-06-08T00:00:00"/>
    <x v="9"/>
    <x v="9"/>
    <n v="26508.216799999998"/>
    <n v="26797.5137"/>
    <n v="26246.664100000002"/>
    <n v="26347.654299999998"/>
    <n v="11904824295"/>
    <n v="26479.375"/>
  </r>
  <r>
    <d v="2023-06-09T00:00:00"/>
    <x v="9"/>
    <x v="9"/>
    <n v="26480.375"/>
    <n v="26770.289100000002"/>
    <n v="26339.314399999999"/>
    <n v="26505.9238"/>
    <n v="11015551640"/>
    <n v="25850.2402"/>
  </r>
  <r>
    <d v="2023-06-10T00:00:00"/>
    <x v="9"/>
    <x v="9"/>
    <n v="25851.2402"/>
    <n v="26531.044900000001"/>
    <n v="25501.835899999998"/>
    <n v="26481.761699999999"/>
    <n v="19872933189"/>
    <n v="25939.168000000001"/>
  </r>
  <r>
    <d v="2023-06-11T00:00:00"/>
    <x v="9"/>
    <x v="9"/>
    <n v="25940.168000000001"/>
    <n v="26203.439399999999"/>
    <n v="25668.9863"/>
    <n v="25854.031200000001"/>
    <n v="10732609603"/>
    <n v="25901.5"/>
  </r>
  <r>
    <d v="2023-06-12T00:00:00"/>
    <x v="9"/>
    <x v="9"/>
    <n v="25902.5"/>
    <n v="26087.919900000001"/>
    <n v="25675.1973"/>
    <n v="25934.285199999998"/>
    <n v="11677889997"/>
    <n v="25917.728500000001"/>
  </r>
  <r>
    <d v="2023-06-13T00:00:00"/>
    <x v="9"/>
    <x v="9"/>
    <n v="25918.728500000001"/>
    <n v="26376.351600000002"/>
    <n v="25728.3652"/>
    <n v="25902.9414"/>
    <n v="14143474486"/>
    <n v="25123.675800000001"/>
  </r>
  <r>
    <d v="2023-06-14T00:00:00"/>
    <x v="9"/>
    <x v="9"/>
    <n v="25124.675800000001"/>
    <n v="26041.800800000001"/>
    <n v="24902.152300000002"/>
    <n v="25920.257799999999"/>
    <n v="14265717766"/>
    <n v="25575.394499999999"/>
  </r>
  <r>
    <d v="2023-06-15T00:00:00"/>
    <x v="9"/>
    <x v="9"/>
    <n v="25576.394499999999"/>
    <n v="25735.3086"/>
    <n v="24797.168000000001"/>
    <n v="25121.6738"/>
    <n v="15837384409"/>
    <n v="26326.462899999999"/>
  </r>
  <r>
    <d v="2023-06-16T00:00:00"/>
    <x v="9"/>
    <x v="9"/>
    <n v="26327.462899999999"/>
    <n v="26463.1738"/>
    <n v="25245.357400000001"/>
    <n v="25575.283200000002"/>
    <n v="16324646965"/>
    <n v="26509.675800000001"/>
  </r>
  <r>
    <d v="2023-06-17T00:00:00"/>
    <x v="9"/>
    <x v="9"/>
    <n v="26510.675800000001"/>
    <n v="26769.394499999999"/>
    <n v="26174.492200000001"/>
    <n v="26328.679700000001"/>
    <n v="11090276850"/>
    <n v="26335.212899999999"/>
  </r>
  <r>
    <d v="2023-06-18T00:00:00"/>
    <x v="9"/>
    <x v="9"/>
    <n v="26336.212899999999"/>
    <n v="26675.925800000001"/>
    <n v="26325.890599999999"/>
    <n v="26510.456999999999"/>
    <n v="9565695129"/>
    <n v="26850.029299999998"/>
  </r>
  <r>
    <d v="2023-06-19T00:00:00"/>
    <x v="9"/>
    <x v="9"/>
    <n v="26851.029299999998"/>
    <n v="26984.6113"/>
    <n v="26312.831999999999"/>
    <n v="26335.4414"/>
    <n v="12826986222"/>
    <n v="28326.488300000001"/>
  </r>
  <r>
    <d v="2023-06-20T00:00:00"/>
    <x v="9"/>
    <x v="9"/>
    <n v="28327.488300000001"/>
    <n v="28388.968799999999"/>
    <n v="26668.791000000001"/>
    <n v="26841.664100000002"/>
    <n v="22211859147"/>
    <n v="30026.296900000001"/>
  </r>
  <r>
    <d v="2023-06-21T00:00:00"/>
    <x v="9"/>
    <x v="9"/>
    <n v="30027.296900000001"/>
    <n v="30737.330099999999"/>
    <n v="28283.410199999998"/>
    <n v="28311.310600000001"/>
    <n v="33346760979"/>
    <n v="29911.281200000001"/>
  </r>
  <r>
    <d v="2023-06-22T00:00:00"/>
    <x v="9"/>
    <x v="9"/>
    <n v="29912.281200000001"/>
    <n v="30495.998"/>
    <n v="29679.158200000002"/>
    <n v="29995.935600000001"/>
    <n v="20653160491"/>
    <n v="30694.468799999999"/>
  </r>
  <r>
    <d v="2023-06-23T00:00:00"/>
    <x v="9"/>
    <x v="9"/>
    <n v="30695.468799999999"/>
    <n v="31389.539100000002"/>
    <n v="29845.214800000002"/>
    <n v="29896.382799999999"/>
    <n v="24115570085"/>
    <n v="30547.695299999999"/>
  </r>
  <r>
    <d v="2023-06-24T00:00:00"/>
    <x v="9"/>
    <x v="9"/>
    <n v="30548.695299999999"/>
    <n v="30804.148399999998"/>
    <n v="30290.146499999999"/>
    <n v="30708.738300000001"/>
    <n v="12147822496"/>
    <n v="30479.261699999999"/>
  </r>
  <r>
    <d v="2023-06-25T00:00:00"/>
    <x v="9"/>
    <x v="9"/>
    <n v="30480.261699999999"/>
    <n v="31041.271499999999"/>
    <n v="30327.9434"/>
    <n v="30545.150399999999"/>
    <n v="12703464114"/>
    <n v="30270.1309"/>
  </r>
  <r>
    <d v="2023-06-26T00:00:00"/>
    <x v="9"/>
    <x v="9"/>
    <n v="30271.1309"/>
    <n v="30636.029299999998"/>
    <n v="29955.7441"/>
    <n v="30480.523399999998"/>
    <n v="16493186997"/>
    <n v="30687.164100000002"/>
  </r>
  <r>
    <d v="2023-06-27T00:00:00"/>
    <x v="9"/>
    <x v="9"/>
    <n v="30688.164100000002"/>
    <n v="31006.787100000001"/>
    <n v="30236.650399999999"/>
    <n v="30274.320299999999"/>
    <n v="16428827944"/>
    <n v="30085.2461"/>
  </r>
  <r>
    <d v="2023-06-28T00:00:00"/>
    <x v="9"/>
    <x v="9"/>
    <n v="30086.2461"/>
    <n v="30703.279299999998"/>
    <n v="29921.8223"/>
    <n v="30696.560600000001"/>
    <n v="14571500779"/>
    <n v="30444.351600000002"/>
  </r>
  <r>
    <d v="2023-06-29T00:00:00"/>
    <x v="9"/>
    <x v="9"/>
    <n v="30445.351600000002"/>
    <n v="30796.25"/>
    <n v="30057.203099999999"/>
    <n v="30086.1875"/>
    <n v="13180860821"/>
    <n v="30476.252"/>
  </r>
  <r>
    <d v="2023-06-30T00:00:00"/>
    <x v="9"/>
    <x v="9"/>
    <n v="30477.252"/>
    <n v="31256.863300000001"/>
    <n v="29600.275399999999"/>
    <n v="30441.353500000001"/>
    <n v="26387306197"/>
    <n v="30589.078099999999"/>
  </r>
  <r>
    <d v="2023-07-01T00:00:00"/>
    <x v="9"/>
    <x v="10"/>
    <n v="30590.078099999999"/>
    <n v="30641.289100000002"/>
    <n v="30328.8652"/>
    <n v="30471.847699999998"/>
    <n v="9086606733"/>
    <n v="30619.769499999999"/>
  </r>
  <r>
    <d v="2023-07-02T00:00:00"/>
    <x v="9"/>
    <x v="10"/>
    <n v="30620.769499999999"/>
    <n v="30766.140599999999"/>
    <n v="30264.019499999999"/>
    <n v="30587.269499999999"/>
    <n v="10533418042"/>
    <n v="31155.439399999999"/>
  </r>
  <r>
    <d v="2023-07-03T00:00:00"/>
    <x v="9"/>
    <x v="10"/>
    <n v="31156.439399999999"/>
    <n v="31375.613300000001"/>
    <n v="30586.5137"/>
    <n v="30624.515599999999"/>
    <n v="15271884873"/>
    <n v="30776.581999999999"/>
  </r>
  <r>
    <d v="2023-07-04T00:00:00"/>
    <x v="9"/>
    <x v="10"/>
    <n v="30777.581999999999"/>
    <n v="31325.1973"/>
    <n v="30659.355500000001"/>
    <n v="31156.8652"/>
    <n v="12810828427"/>
    <n v="30513.166000000001"/>
  </r>
  <r>
    <d v="2023-07-05T00:00:00"/>
    <x v="9"/>
    <x v="10"/>
    <n v="30514.166000000001"/>
    <n v="30877.330099999999"/>
    <n v="30225.613300000001"/>
    <n v="30778.724600000001"/>
    <n v="12481622280"/>
    <n v="29908.337899999999"/>
  </r>
  <r>
    <d v="2023-07-06T00:00:00"/>
    <x v="9"/>
    <x v="10"/>
    <n v="29909.337899999999"/>
    <n v="31460.0527"/>
    <n v="29892.226600000002"/>
    <n v="30507.150399999999"/>
    <n v="21129219509"/>
    <n v="30341.265599999999"/>
  </r>
  <r>
    <d v="2023-07-07T00:00:00"/>
    <x v="9"/>
    <x v="10"/>
    <n v="30342.265599999999"/>
    <n v="30434.644499999999"/>
    <n v="29777.285199999998"/>
    <n v="29907.998"/>
    <n v="13384770155"/>
    <n v="30291.541000000001"/>
  </r>
  <r>
    <d v="2023-07-08T00:00:00"/>
    <x v="9"/>
    <x v="10"/>
    <n v="30292.541000000001"/>
    <n v="30374.4375"/>
    <n v="30080.160199999998"/>
    <n v="30346.921900000001"/>
    <n v="7509378699"/>
    <n v="30170.234400000001"/>
  </r>
  <r>
    <d v="2023-07-09T00:00:00"/>
    <x v="9"/>
    <x v="10"/>
    <n v="30171.234400000001"/>
    <n v="30427.589800000002"/>
    <n v="30085.591799999998"/>
    <n v="30291.6113"/>
    <n v="7903327692"/>
    <n v="30413.470700000002"/>
  </r>
  <r>
    <d v="2023-07-10T00:00:00"/>
    <x v="9"/>
    <x v="10"/>
    <n v="30414.470700000002"/>
    <n v="31026.083999999999"/>
    <n v="29985.394499999999"/>
    <n v="30172.4238"/>
    <n v="14828209155"/>
    <n v="30619.9512"/>
  </r>
  <r>
    <d v="2023-07-11T00:00:00"/>
    <x v="9"/>
    <x v="10"/>
    <n v="30620.9512"/>
    <n v="30788.314399999999"/>
    <n v="30358.097699999998"/>
    <n v="30417.632799999999"/>
    <n v="12151839152"/>
    <n v="30390.646499999999"/>
  </r>
  <r>
    <d v="2023-07-12T00:00:00"/>
    <x v="9"/>
    <x v="10"/>
    <n v="30391.646499999999"/>
    <n v="30959.964800000002"/>
    <n v="30228.835899999998"/>
    <n v="30622.2461"/>
    <n v="14805659717"/>
    <n v="31475.0488"/>
  </r>
  <r>
    <d v="2023-07-13T00:00:00"/>
    <x v="9"/>
    <x v="10"/>
    <n v="31476.0488"/>
    <n v="31814.515599999999"/>
    <n v="30268.351600000002"/>
    <n v="30387.488300000001"/>
    <n v="23686079548"/>
    <n v="30333.0684"/>
  </r>
  <r>
    <d v="2023-07-14T00:00:00"/>
    <x v="9"/>
    <x v="10"/>
    <n v="30334.0684"/>
    <n v="31582.2539"/>
    <n v="29966.386699999999"/>
    <n v="31474.720700000002"/>
    <n v="20917902660"/>
    <n v="30294.8066"/>
  </r>
  <r>
    <d v="2023-07-15T00:00:00"/>
    <x v="9"/>
    <x v="10"/>
    <n v="30295.8066"/>
    <n v="30407.781200000001"/>
    <n v="30263.462899999999"/>
    <n v="30331.783200000002"/>
    <n v="8011667756"/>
    <n v="30248.132799999999"/>
  </r>
  <r>
    <d v="2023-07-16T00:00:00"/>
    <x v="9"/>
    <x v="10"/>
    <n v="30249.132799999999"/>
    <n v="30437.560600000001"/>
    <n v="30089.669900000001"/>
    <n v="30297.472699999998"/>
    <n v="8516564470"/>
    <n v="30144.8887"/>
  </r>
  <r>
    <d v="2023-07-17T00:00:00"/>
    <x v="9"/>
    <x v="10"/>
    <n v="30145.8887"/>
    <n v="30336.400399999999"/>
    <n v="29685.783200000002"/>
    <n v="30249.627"/>
    <n v="13240156074"/>
    <n v="29855.5625"/>
  </r>
  <r>
    <d v="2023-07-18T00:00:00"/>
    <x v="9"/>
    <x v="10"/>
    <n v="29856.5625"/>
    <n v="30233.656200000001"/>
    <n v="29556.4277"/>
    <n v="30147.070299999999"/>
    <n v="13138897269"/>
    <n v="29912.9238"/>
  </r>
  <r>
    <d v="2023-07-19T00:00:00"/>
    <x v="9"/>
    <x v="10"/>
    <n v="29913.9238"/>
    <n v="30184.1816"/>
    <n v="29794.269499999999"/>
    <n v="29862.046900000001"/>
    <n v="12128602812"/>
    <n v="29791.015599999999"/>
  </r>
  <r>
    <d v="2023-07-20T00:00:00"/>
    <x v="9"/>
    <x v="10"/>
    <n v="29792.015599999999"/>
    <n v="30195.531200000001"/>
    <n v="29638.095700000002"/>
    <n v="29915.25"/>
    <n v="14655207121"/>
    <n v="29907.7441"/>
  </r>
  <r>
    <d v="2023-07-21T00:00:00"/>
    <x v="9"/>
    <x v="10"/>
    <n v="29908.7441"/>
    <n v="30045.998"/>
    <n v="29733.851600000002"/>
    <n v="29805.1113"/>
    <n v="10972789818"/>
    <n v="29770.8027"/>
  </r>
  <r>
    <d v="2023-07-22T00:00:00"/>
    <x v="9"/>
    <x v="10"/>
    <n v="29771.8027"/>
    <n v="29991.6152"/>
    <n v="29664.1211"/>
    <n v="29908.6973"/>
    <n v="7873300598"/>
    <n v="30083.539100000002"/>
  </r>
  <r>
    <d v="2023-07-23T00:00:00"/>
    <x v="9"/>
    <x v="10"/>
    <n v="30084.539100000002"/>
    <n v="30330.640599999999"/>
    <n v="29741.527300000002"/>
    <n v="29790.1113"/>
    <n v="9220145050"/>
    <n v="29175.916000000001"/>
  </r>
  <r>
    <d v="2023-07-24T00:00:00"/>
    <x v="9"/>
    <x v="10"/>
    <n v="29176.916000000001"/>
    <n v="30093.394499999999"/>
    <n v="28934.294900000001"/>
    <n v="30081.662100000001"/>
    <n v="15395817395"/>
    <n v="29226.390599999999"/>
  </r>
  <r>
    <d v="2023-07-25T00:00:00"/>
    <x v="9"/>
    <x v="10"/>
    <n v="29227.390599999999"/>
    <n v="29353.160199999998"/>
    <n v="29062.4336"/>
    <n v="29178.970700000002"/>
    <n v="10266772793"/>
    <n v="29353.972699999998"/>
  </r>
  <r>
    <d v="2023-07-26T00:00:00"/>
    <x v="9"/>
    <x v="10"/>
    <n v="29354.972699999998"/>
    <n v="29675.5527"/>
    <n v="29113.912100000001"/>
    <n v="29225.7598"/>
    <n v="13497554655"/>
    <n v="29209.689399999999"/>
  </r>
  <r>
    <d v="2023-07-27T00:00:00"/>
    <x v="9"/>
    <x v="10"/>
    <n v="29210.689399999999"/>
    <n v="29560.966799999998"/>
    <n v="29099.351600000002"/>
    <n v="29353.7988"/>
    <n v="10770779217"/>
    <n v="29318.2461"/>
  </r>
  <r>
    <d v="2023-07-28T00:00:00"/>
    <x v="9"/>
    <x v="10"/>
    <n v="29319.2461"/>
    <n v="29521.5137"/>
    <n v="29125.845700000002"/>
    <n v="29212.164100000002"/>
    <n v="11218474952"/>
    <n v="29355.918000000001"/>
  </r>
  <r>
    <d v="2023-07-29T00:00:00"/>
    <x v="9"/>
    <x v="10"/>
    <n v="29356.918000000001"/>
    <n v="29396.843799999999"/>
    <n v="29264.166000000001"/>
    <n v="29319.445299999999"/>
    <n v="6481775959"/>
    <n v="29274.3086"/>
  </r>
  <r>
    <d v="2023-07-30T00:00:00"/>
    <x v="9"/>
    <x v="10"/>
    <n v="29275.3086"/>
    <n v="29443.169900000001"/>
    <n v="29059.502"/>
    <n v="29357.093799999999"/>
    <n v="8678454527"/>
    <n v="29229.1113"/>
  </r>
  <r>
    <d v="2023-07-31T00:00:00"/>
    <x v="9"/>
    <x v="10"/>
    <n v="29230.1113"/>
    <n v="29489.873"/>
    <n v="29131.578099999999"/>
    <n v="29278.314399999999"/>
    <n v="11656781982"/>
    <n v="29674.732400000001"/>
  </r>
  <r>
    <d v="2023-08-01T00:00:00"/>
    <x v="9"/>
    <x v="11"/>
    <n v="29675.732400000001"/>
    <n v="29675.732400000001"/>
    <n v="28657.023399999998"/>
    <n v="29230.873"/>
    <n v="18272392391"/>
    <n v="29150.958999999999"/>
  </r>
  <r>
    <d v="2023-08-02T00:00:00"/>
    <x v="9"/>
    <x v="11"/>
    <n v="29151.958999999999"/>
    <n v="29987.998"/>
    <n v="28946.5098"/>
    <n v="29704.146499999999"/>
    <n v="19212655598"/>
    <n v="29177.679700000001"/>
  </r>
  <r>
    <d v="2023-08-03T00:00:00"/>
    <x v="9"/>
    <x v="11"/>
    <n v="29178.679700000001"/>
    <n v="29375.706999999999"/>
    <n v="28959.488300000001"/>
    <n v="29161.8125"/>
    <n v="12780357746"/>
    <n v="29073.091799999998"/>
  </r>
  <r>
    <d v="2023-08-04T00:00:00"/>
    <x v="9"/>
    <x v="11"/>
    <n v="29074.091799999998"/>
    <n v="29302.078099999999"/>
    <n v="28885.335899999998"/>
    <n v="29174.382799999999"/>
    <n v="12036639988"/>
    <n v="29041.127"/>
  </r>
  <r>
    <d v="2023-08-05T00:00:00"/>
    <x v="9"/>
    <x v="11"/>
    <n v="29042.127"/>
    <n v="29102.464800000002"/>
    <n v="28957.796900000001"/>
    <n v="29075.3887"/>
    <n v="6598366353"/>
    <n v="29040.855500000001"/>
  </r>
  <r>
    <d v="2023-08-06T00:00:00"/>
    <x v="9"/>
    <x v="11"/>
    <n v="29041.855500000001"/>
    <n v="29160.8223"/>
    <n v="28963.833999999999"/>
    <n v="29043.7012"/>
    <n v="7269806994"/>
    <n v="29179.578099999999"/>
  </r>
  <r>
    <d v="2023-08-07T00:00:00"/>
    <x v="9"/>
    <x v="11"/>
    <n v="29180.578099999999"/>
    <n v="29244.281200000001"/>
    <n v="28724.140599999999"/>
    <n v="29038.5137"/>
    <n v="13618163710"/>
    <n v="29764.492200000001"/>
  </r>
  <r>
    <d v="2023-08-08T00:00:00"/>
    <x v="9"/>
    <x v="11"/>
    <n v="29765.492200000001"/>
    <n v="30176.796900000001"/>
    <n v="29113.814399999999"/>
    <n v="29180.019499999999"/>
    <n v="17570561357"/>
    <n v="29560.4941"/>
  </r>
  <r>
    <d v="2023-08-09T00:00:00"/>
    <x v="9"/>
    <x v="11"/>
    <n v="29561.4941"/>
    <n v="30093.435600000001"/>
    <n v="29376.800800000001"/>
    <n v="29766.695299999999"/>
    <n v="18379521213"/>
    <n v="29428.591799999998"/>
  </r>
  <r>
    <d v="2023-08-10T00:00:00"/>
    <x v="9"/>
    <x v="11"/>
    <n v="29429.591799999998"/>
    <n v="29688.564399999999"/>
    <n v="29354.4473"/>
    <n v="29563.972699999998"/>
    <n v="11865344789"/>
    <n v="29396.714800000002"/>
  </r>
  <r>
    <d v="2023-08-11T00:00:00"/>
    <x v="9"/>
    <x v="11"/>
    <n v="29397.714800000002"/>
    <n v="29517.773399999998"/>
    <n v="29253.517599999999"/>
    <n v="29424.902300000002"/>
    <n v="10195168197"/>
    <n v="29414.964800000002"/>
  </r>
  <r>
    <d v="2023-08-12T00:00:00"/>
    <x v="9"/>
    <x v="11"/>
    <n v="29415.964800000002"/>
    <n v="29465.113300000001"/>
    <n v="29357.587899999999"/>
    <n v="29399.787100000001"/>
    <n v="6194358008"/>
    <n v="29281.914100000002"/>
  </r>
  <r>
    <d v="2023-08-13T00:00:00"/>
    <x v="9"/>
    <x v="11"/>
    <n v="29282.914100000002"/>
    <n v="29441.4336"/>
    <n v="29265.8066"/>
    <n v="29416.593799999999"/>
    <n v="7329897180"/>
    <n v="29407.4434"/>
  </r>
  <r>
    <d v="2023-08-14T00:00:00"/>
    <x v="9"/>
    <x v="11"/>
    <n v="29408.4434"/>
    <n v="29660.2539"/>
    <n v="29124.105500000001"/>
    <n v="29283.2637"/>
    <n v="14013695304"/>
    <n v="29169.347699999998"/>
  </r>
  <r>
    <d v="2023-08-15T00:00:00"/>
    <x v="9"/>
    <x v="11"/>
    <n v="29170.347699999998"/>
    <n v="29439.1211"/>
    <n v="29088.853500000001"/>
    <n v="29408.0488"/>
    <n v="12640195779"/>
    <n v="28700.779299999998"/>
  </r>
  <r>
    <d v="2023-08-16T00:00:00"/>
    <x v="9"/>
    <x v="11"/>
    <n v="28701.779299999998"/>
    <n v="29221.976600000002"/>
    <n v="28701.779299999998"/>
    <n v="29169.074199999999"/>
    <n v="14949271904"/>
    <n v="26663.550800000001"/>
  </r>
  <r>
    <d v="2023-08-17T00:00:00"/>
    <x v="9"/>
    <x v="11"/>
    <n v="26664.550800000001"/>
    <n v="28745.9473"/>
    <n v="25409.1113"/>
    <n v="28699.8027"/>
    <n v="31120851211"/>
    <n v="26048.5566"/>
  </r>
  <r>
    <d v="2023-08-18T00:00:00"/>
    <x v="9"/>
    <x v="11"/>
    <n v="26049.5566"/>
    <n v="26808.195299999999"/>
    <n v="25668.921900000001"/>
    <n v="26636.078099999999"/>
    <n v="24026236529"/>
    <n v="26095.205099999999"/>
  </r>
  <r>
    <d v="2023-08-19T00:00:00"/>
    <x v="9"/>
    <x v="11"/>
    <n v="26096.205099999999"/>
    <n v="26249.449199999999"/>
    <n v="25802.408200000002"/>
    <n v="26047.831999999999"/>
    <n v="10631443812"/>
    <n v="26188.583999999999"/>
  </r>
  <r>
    <d v="2023-08-20T00:00:00"/>
    <x v="9"/>
    <x v="11"/>
    <n v="26189.583999999999"/>
    <n v="26260.6816"/>
    <n v="26004.314399999999"/>
    <n v="26096.8613"/>
    <n v="9036580420"/>
    <n v="26123.140599999999"/>
  </r>
  <r>
    <d v="2023-08-21T00:00:00"/>
    <x v="9"/>
    <x v="11"/>
    <n v="26124.140599999999"/>
    <n v="26220.2012"/>
    <n v="25846.087899999999"/>
    <n v="26188.6914"/>
    <n v="13371557893"/>
    <n v="26030.656200000001"/>
  </r>
  <r>
    <d v="2023-08-22T00:00:00"/>
    <x v="9"/>
    <x v="11"/>
    <n v="26031.656200000001"/>
    <n v="26135.507799999999"/>
    <n v="25520.728500000001"/>
    <n v="26130.748"/>
    <n v="14503820706"/>
    <n v="26430.640599999999"/>
  </r>
  <r>
    <d v="2023-08-23T00:00:00"/>
    <x v="9"/>
    <x v="11"/>
    <n v="26431.640599999999"/>
    <n v="26786.898399999998"/>
    <n v="25804.998"/>
    <n v="26040.474600000001"/>
    <n v="16985265785"/>
    <n v="26161.373"/>
  </r>
  <r>
    <d v="2023-08-24T00:00:00"/>
    <x v="9"/>
    <x v="11"/>
    <n v="26162.373"/>
    <n v="26554.910199999998"/>
    <n v="25914.925800000001"/>
    <n v="26431.519499999999"/>
    <n v="12871532023"/>
    <n v="26046.668000000001"/>
  </r>
  <r>
    <d v="2023-08-25T00:00:00"/>
    <x v="9"/>
    <x v="11"/>
    <n v="26047.668000000001"/>
    <n v="26248.103500000001"/>
    <n v="25786.8125"/>
    <n v="26163.679700000001"/>
    <n v="12406045118"/>
    <n v="26007.462899999999"/>
  </r>
  <r>
    <d v="2023-08-26T00:00:00"/>
    <x v="9"/>
    <x v="11"/>
    <n v="26008.462899999999"/>
    <n v="26107.3848"/>
    <n v="25983.8789"/>
    <n v="26047.234400000001"/>
    <n v="6034817316"/>
    <n v="26088.6934"/>
  </r>
  <r>
    <d v="2023-08-27T00:00:00"/>
    <x v="9"/>
    <x v="11"/>
    <n v="26089.6934"/>
    <n v="26165.373"/>
    <n v="25965.097699999998"/>
    <n v="26008.242200000001"/>
    <n v="6913768611"/>
    <n v="26105.150399999999"/>
  </r>
  <r>
    <d v="2023-08-28T00:00:00"/>
    <x v="9"/>
    <x v="11"/>
    <n v="26106.150399999999"/>
    <n v="26198.578099999999"/>
    <n v="25880.599600000001"/>
    <n v="26089.6152"/>
    <n v="11002805166"/>
    <n v="27726.392599999999"/>
  </r>
  <r>
    <d v="2023-08-29T00:00:00"/>
    <x v="9"/>
    <x v="11"/>
    <n v="27727.392599999999"/>
    <n v="28089.337899999999"/>
    <n v="25912.6289"/>
    <n v="26102.4863"/>
    <n v="29368391712"/>
    <n v="27296.265599999999"/>
  </r>
  <r>
    <d v="2023-08-30T00:00:00"/>
    <x v="9"/>
    <x v="11"/>
    <n v="27297.265599999999"/>
    <n v="27760.160199999998"/>
    <n v="27069.206999999999"/>
    <n v="27726.083999999999"/>
    <n v="16343655235"/>
    <n v="25930.472699999998"/>
  </r>
  <r>
    <d v="2023-08-31T00:00:00"/>
    <x v="9"/>
    <x v="11"/>
    <n v="25931.472699999998"/>
    <n v="27456.078099999999"/>
    <n v="25752.929700000001"/>
    <n v="27301.929700000001"/>
    <n v="20181001451"/>
    <n v="25799.724600000001"/>
  </r>
  <r>
    <d v="2023-09-01T00:00:00"/>
    <x v="9"/>
    <x v="0"/>
    <n v="25800.724600000001"/>
    <n v="26125.8691"/>
    <n v="25362.609400000001"/>
    <n v="25934.021499999999"/>
    <n v="17202862221"/>
    <n v="25867.7988"/>
  </r>
  <r>
    <d v="2023-09-02T00:00:00"/>
    <x v="9"/>
    <x v="0"/>
    <n v="25868.7988"/>
    <n v="25970.285199999998"/>
    <n v="25753.093799999999"/>
    <n v="25800.910199999998"/>
    <n v="10100387473"/>
    <n v="25968.5664"/>
  </r>
  <r>
    <d v="2023-09-03T00:00:00"/>
    <x v="9"/>
    <x v="0"/>
    <n v="25969.5664"/>
    <n v="26087.148399999998"/>
    <n v="25817.031200000001"/>
    <n v="25869.472699999998"/>
    <n v="8962524523"/>
    <n v="25811.416000000001"/>
  </r>
  <r>
    <d v="2023-09-04T00:00:00"/>
    <x v="9"/>
    <x v="0"/>
    <n v="25812.416000000001"/>
    <n v="26081.525399999999"/>
    <n v="25657.025399999999"/>
    <n v="25968.169900000001"/>
    <n v="10680635106"/>
    <n v="25778.982400000001"/>
  </r>
  <r>
    <d v="2023-09-05T00:00:00"/>
    <x v="9"/>
    <x v="0"/>
    <n v="25779.982400000001"/>
    <n v="25858.375"/>
    <n v="25589.988300000001"/>
    <n v="25814.956999999999"/>
    <n v="11094740040"/>
    <n v="25752.2363"/>
  </r>
  <r>
    <d v="2023-09-06T00:00:00"/>
    <x v="9"/>
    <x v="0"/>
    <n v="25753.2363"/>
    <n v="25953.015599999999"/>
    <n v="25404.359400000001"/>
    <n v="25783.9316"/>
    <n v="12752705327"/>
    <n v="26239.195299999999"/>
  </r>
  <r>
    <d v="2023-09-07T00:00:00"/>
    <x v="9"/>
    <x v="0"/>
    <n v="26240.195299999999"/>
    <n v="26409.3027"/>
    <n v="25608.2012"/>
    <n v="25748.3125"/>
    <n v="11088307100"/>
    <n v="25904.654299999998"/>
  </r>
  <r>
    <d v="2023-09-08T00:00:00"/>
    <x v="9"/>
    <x v="0"/>
    <n v="25905.654299999998"/>
    <n v="26414.0059"/>
    <n v="25677.480500000001"/>
    <n v="26245.208999999999"/>
    <n v="10817356400"/>
    <n v="25894.6777"/>
  </r>
  <r>
    <d v="2023-09-09T00:00:00"/>
    <x v="9"/>
    <x v="0"/>
    <n v="25895.6777"/>
    <n v="25921.976600000002"/>
    <n v="25810.4941"/>
    <n v="25905.425800000001"/>
    <n v="5481314132"/>
    <n v="25831.226600000002"/>
  </r>
  <r>
    <d v="2023-09-10T00:00:00"/>
    <x v="9"/>
    <x v="0"/>
    <n v="25832.226600000002"/>
    <n v="25978.1309"/>
    <n v="25640.261699999999"/>
    <n v="25895.210899999998"/>
    <n v="7899553047"/>
    <n v="25161.654299999998"/>
  </r>
  <r>
    <d v="2023-09-11T00:00:00"/>
    <x v="9"/>
    <x v="0"/>
    <n v="25162.654299999998"/>
    <n v="25883.9473"/>
    <n v="24930.296900000001"/>
    <n v="25831.714800000002"/>
    <n v="14600006467"/>
    <n v="25832.343799999999"/>
  </r>
  <r>
    <d v="2023-09-12T00:00:00"/>
    <x v="9"/>
    <x v="0"/>
    <n v="25833.343799999999"/>
    <n v="26451.939399999999"/>
    <n v="25133.078099999999"/>
    <n v="25160.658200000002"/>
    <n v="18657279324"/>
    <n v="26227.324199999999"/>
  </r>
  <r>
    <d v="2023-09-13T00:00:00"/>
    <x v="9"/>
    <x v="0"/>
    <n v="26228.324199999999"/>
    <n v="26376.113300000001"/>
    <n v="25781.123"/>
    <n v="25837.554700000001"/>
    <n v="13072077070"/>
    <n v="26538.6738"/>
  </r>
  <r>
    <d v="2023-09-14T00:00:00"/>
    <x v="9"/>
    <x v="0"/>
    <n v="26539.6738"/>
    <n v="26774.623"/>
    <n v="26171.4512"/>
    <n v="26228.277300000002"/>
    <n v="13811359124"/>
    <n v="26607.6934"/>
  </r>
  <r>
    <d v="2023-09-15T00:00:00"/>
    <x v="9"/>
    <x v="0"/>
    <n v="26608.6934"/>
    <n v="26840.498"/>
    <n v="26240.7012"/>
    <n v="26533.8184"/>
    <n v="11479735788"/>
    <n v="26567.281200000001"/>
  </r>
  <r>
    <d v="2023-09-16T00:00:00"/>
    <x v="9"/>
    <x v="0"/>
    <n v="26568.281200000001"/>
    <n v="26754.769499999999"/>
    <n v="26473.890599999999"/>
    <n v="26606.199199999999"/>
    <n v="7402031417"/>
    <n v="26533.1875"/>
  </r>
  <r>
    <d v="2023-09-17T00:00:00"/>
    <x v="9"/>
    <x v="0"/>
    <n v="26534.1875"/>
    <n v="26617.998"/>
    <n v="26445.074199999999"/>
    <n v="26567.9277"/>
    <n v="6774210670"/>
    <n v="26753.281200000001"/>
  </r>
  <r>
    <d v="2023-09-18T00:00:00"/>
    <x v="9"/>
    <x v="0"/>
    <n v="26754.281200000001"/>
    <n v="27414.734400000001"/>
    <n v="26415.515599999999"/>
    <n v="26532.9941"/>
    <n v="15615339655"/>
    <n v="27210.117200000001"/>
  </r>
  <r>
    <d v="2023-09-19T00:00:00"/>
    <x v="9"/>
    <x v="0"/>
    <n v="27211.117200000001"/>
    <n v="27488.7637"/>
    <n v="26681.605500000001"/>
    <n v="26760.851600000002"/>
    <n v="13807690550"/>
    <n v="27131.007799999999"/>
  </r>
  <r>
    <d v="2023-09-20T00:00:00"/>
    <x v="9"/>
    <x v="0"/>
    <n v="27132.007799999999"/>
    <n v="27379.5059"/>
    <n v="26864.081999999999"/>
    <n v="27210.228500000001"/>
    <n v="13281116604"/>
    <n v="26566.632799999999"/>
  </r>
  <r>
    <d v="2023-09-21T00:00:00"/>
    <x v="9"/>
    <x v="0"/>
    <n v="26567.632799999999"/>
    <n v="27152.939399999999"/>
    <n v="26389.300800000001"/>
    <n v="27129.839800000002"/>
    <n v="13371443708"/>
    <n v="26578.5684"/>
  </r>
  <r>
    <d v="2023-09-22T00:00:00"/>
    <x v="9"/>
    <x v="0"/>
    <n v="26579.5684"/>
    <n v="26726.078099999999"/>
    <n v="26495.533200000002"/>
    <n v="26564.0566"/>
    <n v="10578746709"/>
    <n v="26578.390599999999"/>
  </r>
  <r>
    <d v="2023-09-23T00:00:00"/>
    <x v="9"/>
    <x v="0"/>
    <n v="26579.390599999999"/>
    <n v="26634.185600000001"/>
    <n v="26520.519499999999"/>
    <n v="26578.5566"/>
    <n v="7404700301"/>
    <n v="26255.8262"/>
  </r>
  <r>
    <d v="2023-09-24T00:00:00"/>
    <x v="9"/>
    <x v="0"/>
    <n v="26256.8262"/>
    <n v="26716.0586"/>
    <n v="26221.050800000001"/>
    <n v="26579.373"/>
    <n v="8192867686"/>
    <n v="26297.480500000001"/>
  </r>
  <r>
    <d v="2023-09-25T00:00:00"/>
    <x v="9"/>
    <x v="0"/>
    <n v="26298.480500000001"/>
    <n v="26421.507799999999"/>
    <n v="26011.468799999999"/>
    <n v="26253.775399999999"/>
    <n v="11997833257"/>
    <n v="26216.25"/>
  </r>
  <r>
    <d v="2023-09-26T00:00:00"/>
    <x v="9"/>
    <x v="0"/>
    <n v="26217.25"/>
    <n v="26389.8848"/>
    <n v="26090.712899999999"/>
    <n v="26294.757799999999"/>
    <n v="9985498161"/>
    <n v="26351.716799999998"/>
  </r>
  <r>
    <d v="2023-09-27T00:00:00"/>
    <x v="9"/>
    <x v="0"/>
    <n v="26352.716799999998"/>
    <n v="26817.841799999998"/>
    <n v="26111.464800000002"/>
    <n v="26209.498"/>
    <n v="11718380997"/>
    <n v="27020.546900000001"/>
  </r>
  <r>
    <d v="2023-09-28T00:00:00"/>
    <x v="9"/>
    <x v="0"/>
    <n v="27021.546900000001"/>
    <n v="27259.5"/>
    <n v="26327.3223"/>
    <n v="26355.8125"/>
    <n v="14079002707"/>
    <n v="26910.720700000002"/>
  </r>
  <r>
    <d v="2023-09-29T00:00:00"/>
    <x v="9"/>
    <x v="0"/>
    <n v="26911.720700000002"/>
    <n v="27225.9375"/>
    <n v="26721.7637"/>
    <n v="27024.841799999998"/>
    <n v="10396435377"/>
    <n v="26966.916000000001"/>
  </r>
  <r>
    <d v="2023-09-30T00:00:00"/>
    <x v="9"/>
    <x v="0"/>
    <n v="26967.916000000001"/>
    <n v="27091.794900000001"/>
    <n v="26888.968799999999"/>
    <n v="26911.689399999999"/>
    <n v="5331172801"/>
    <n v="27982.75"/>
  </r>
  <r>
    <d v="2023-10-01T00:00:00"/>
    <x v="9"/>
    <x v="1"/>
    <n v="27983.75"/>
    <n v="28047.238300000001"/>
    <n v="26965.093799999999"/>
    <n v="26967.396499999999"/>
    <n v="9503917434"/>
    <n v="27529.785199999998"/>
  </r>
  <r>
    <d v="2023-10-02T00:00:00"/>
    <x v="9"/>
    <x v="1"/>
    <n v="27530.785199999998"/>
    <n v="28494.458999999999"/>
    <n v="27347.787100000001"/>
    <n v="27976.7988"/>
    <n v="19793041322"/>
    <n v="27428.978500000001"/>
  </r>
  <r>
    <d v="2023-10-03T00:00:00"/>
    <x v="9"/>
    <x v="1"/>
    <n v="27429.978500000001"/>
    <n v="27667.1914"/>
    <n v="27216.002"/>
    <n v="27508.252"/>
    <n v="11407814187"/>
    <n v="27798.394499999999"/>
  </r>
  <r>
    <d v="2023-10-04T00:00:00"/>
    <x v="9"/>
    <x v="1"/>
    <n v="27799.394499999999"/>
    <n v="27826.658200000002"/>
    <n v="27248.105500000001"/>
    <n v="27429.074199999999"/>
    <n v="11143355314"/>
    <n v="27414.912100000001"/>
  </r>
  <r>
    <d v="2023-10-05T00:00:00"/>
    <x v="9"/>
    <x v="1"/>
    <n v="27415.912100000001"/>
    <n v="28091.8613"/>
    <n v="27375.601600000002"/>
    <n v="27798.646499999999"/>
    <n v="11877253670"/>
    <n v="27945.597699999998"/>
  </r>
  <r>
    <d v="2023-10-06T00:00:00"/>
    <x v="9"/>
    <x v="1"/>
    <n v="27946.597699999998"/>
    <n v="28252.537100000001"/>
    <n v="27215.5527"/>
    <n v="27412.123"/>
    <n v="13492391599"/>
    <n v="27967.839800000002"/>
  </r>
  <r>
    <d v="2023-10-07T00:00:00"/>
    <x v="9"/>
    <x v="1"/>
    <n v="27968.839800000002"/>
    <n v="28028.091799999998"/>
    <n v="27870.4238"/>
    <n v="27946.781200000001"/>
    <n v="6553044316"/>
    <n v="27934.089800000002"/>
  </r>
  <r>
    <d v="2023-10-08T00:00:00"/>
    <x v="9"/>
    <x v="1"/>
    <n v="27935.089800000002"/>
    <n v="28102.169900000001"/>
    <n v="27740.662100000001"/>
    <n v="27971.6777"/>
    <n v="7916875290"/>
    <n v="27582.6777"/>
  </r>
  <r>
    <d v="2023-10-09T00:00:00"/>
    <x v="9"/>
    <x v="1"/>
    <n v="27583.6777"/>
    <n v="27989.470700000002"/>
    <n v="27302.5625"/>
    <n v="27934.472699999998"/>
    <n v="12007668568"/>
    <n v="27390.019499999999"/>
  </r>
  <r>
    <d v="2023-10-10T00:00:00"/>
    <x v="9"/>
    <x v="1"/>
    <n v="27391.019499999999"/>
    <n v="27715.847699999998"/>
    <n v="27301.654299999998"/>
    <n v="27589.2012"/>
    <n v="9973350678"/>
    <n v="26872.320299999999"/>
  </r>
  <r>
    <d v="2023-10-11T00:00:00"/>
    <x v="9"/>
    <x v="1"/>
    <n v="26873.320299999999"/>
    <n v="27474.1152"/>
    <n v="26561.099600000001"/>
    <n v="27392.0762"/>
    <n v="13648094333"/>
    <n v="26755.7988"/>
  </r>
  <r>
    <d v="2023-10-12T00:00:00"/>
    <x v="9"/>
    <x v="1"/>
    <n v="26756.7988"/>
    <n v="26921.439399999999"/>
    <n v="26558.320299999999"/>
    <n v="26873.293000000001"/>
    <n v="9392909295"/>
    <n v="26861.375"/>
  </r>
  <r>
    <d v="2023-10-13T00:00:00"/>
    <x v="9"/>
    <x v="1"/>
    <n v="26862.375"/>
    <n v="27092.6973"/>
    <n v="26686.3223"/>
    <n v="26752.8789"/>
    <n v="15165312851"/>
    <n v="26860.706999999999"/>
  </r>
  <r>
    <d v="2023-10-14T00:00:00"/>
    <x v="9"/>
    <x v="1"/>
    <n v="26861.706999999999"/>
    <n v="26969"/>
    <n v="26814.585899999998"/>
    <n v="26866.203099999999"/>
    <n v="5388116782"/>
    <n v="27158.652300000002"/>
  </r>
  <r>
    <d v="2023-10-15T00:00:00"/>
    <x v="9"/>
    <x v="1"/>
    <n v="27159.652300000002"/>
    <n v="27289.169900000001"/>
    <n v="26817.894499999999"/>
    <n v="26858.011699999999"/>
    <n v="7098201980"/>
    <n v="28518.466799999998"/>
  </r>
  <r>
    <d v="2023-10-16T00:00:00"/>
    <x v="9"/>
    <x v="1"/>
    <n v="28519.466799999998"/>
    <n v="29448.1387"/>
    <n v="27130.472699999998"/>
    <n v="27162.6289"/>
    <n v="27833876539"/>
    <n v="28414.748"/>
  </r>
  <r>
    <d v="2023-10-17T00:00:00"/>
    <x v="9"/>
    <x v="1"/>
    <n v="28415.748"/>
    <n v="28618.752"/>
    <n v="28110.185600000001"/>
    <n v="28522.097699999998"/>
    <n v="14872527508"/>
    <n v="28327.341799999998"/>
  </r>
  <r>
    <d v="2023-10-18T00:00:00"/>
    <x v="9"/>
    <x v="1"/>
    <n v="28328.341799999998"/>
    <n v="28889.0098"/>
    <n v="28174.252"/>
    <n v="28413.531200000001"/>
    <n v="12724128586"/>
    <n v="28718.8066"/>
  </r>
  <r>
    <d v="2023-10-19T00:00:00"/>
    <x v="9"/>
    <x v="1"/>
    <n v="28719.8066"/>
    <n v="28892.474600000001"/>
    <n v="28177.988300000001"/>
    <n v="28332.416000000001"/>
    <n v="14448058195"/>
    <n v="29681.949199999999"/>
  </r>
  <r>
    <d v="2023-10-20T00:00:00"/>
    <x v="9"/>
    <x v="1"/>
    <n v="29682.949199999999"/>
    <n v="30104.085899999998"/>
    <n v="28601.669900000001"/>
    <n v="28732.8125"/>
    <n v="21536125230"/>
    <n v="29917.412100000001"/>
  </r>
  <r>
    <d v="2023-10-21T00:00:00"/>
    <x v="9"/>
    <x v="1"/>
    <n v="29918.412100000001"/>
    <n v="30287.482400000001"/>
    <n v="29481.752"/>
    <n v="29683.3809"/>
    <n v="11541146996"/>
    <n v="29992.896499999999"/>
  </r>
  <r>
    <d v="2023-10-22T00:00:00"/>
    <x v="9"/>
    <x v="1"/>
    <n v="29993.896499999999"/>
    <n v="30199.4336"/>
    <n v="29720.3125"/>
    <n v="29918.654299999998"/>
    <n v="10446520040"/>
    <n v="33085.234400000001"/>
  </r>
  <r>
    <d v="2023-10-23T00:00:00"/>
    <x v="9"/>
    <x v="1"/>
    <n v="33086.234400000001"/>
    <n v="34370.4375"/>
    <n v="30097.828099999999"/>
    <n v="30140.685600000001"/>
    <n v="38363572311"/>
    <n v="33900.527300000002"/>
  </r>
  <r>
    <d v="2023-10-24T00:00:00"/>
    <x v="9"/>
    <x v="1"/>
    <n v="33901.527300000002"/>
    <n v="35150.433599999997"/>
    <n v="32880.761700000003"/>
    <n v="33077.304700000001"/>
    <n v="44934999645"/>
    <n v="34501.820299999999"/>
  </r>
  <r>
    <d v="2023-10-25T00:00:00"/>
    <x v="9"/>
    <x v="1"/>
    <n v="34502.820299999999"/>
    <n v="35133.757799999999"/>
    <n v="33709.109400000001"/>
    <n v="33916.042999999998"/>
    <n v="25254318008"/>
    <n v="34155.648399999998"/>
  </r>
  <r>
    <d v="2023-10-26T00:00:00"/>
    <x v="9"/>
    <x v="1"/>
    <n v="34156.648399999998"/>
    <n v="34832.910199999998"/>
    <n v="33762.324200000003"/>
    <n v="34504.289100000002"/>
    <n v="19427195376"/>
    <n v="33908.800799999997"/>
  </r>
  <r>
    <d v="2023-10-27T00:00:00"/>
    <x v="9"/>
    <x v="1"/>
    <n v="33909.800799999997"/>
    <n v="34238.210899999998"/>
    <n v="33416.886700000003"/>
    <n v="34156.5"/>
    <n v="16418032871"/>
    <n v="34088.574200000003"/>
  </r>
  <r>
    <d v="2023-10-28T00:00:00"/>
    <x v="9"/>
    <x v="1"/>
    <n v="34089.574200000003"/>
    <n v="34399.390599999999"/>
    <n v="33874.804700000001"/>
    <n v="33907.722699999998"/>
    <n v="10160330825"/>
    <n v="34537.480499999998"/>
  </r>
  <r>
    <d v="2023-10-29T00:00:00"/>
    <x v="9"/>
    <x v="1"/>
    <n v="34538.480499999998"/>
    <n v="34743.261700000003"/>
    <n v="33947.566400000003"/>
    <n v="34089.371099999997"/>
    <n v="11160323986"/>
    <n v="34501.363299999997"/>
  </r>
  <r>
    <d v="2023-10-30T00:00:00"/>
    <x v="9"/>
    <x v="1"/>
    <n v="34502.363299999997"/>
    <n v="34843.933599999997"/>
    <n v="34110.972699999998"/>
    <n v="34531.742200000001"/>
    <n v="17184860315"/>
    <n v="34666.781199999998"/>
  </r>
  <r>
    <d v="2023-10-31T00:00:00"/>
    <x v="9"/>
    <x v="1"/>
    <n v="34667.781199999998"/>
    <n v="34719.253900000003"/>
    <n v="34083.308599999997"/>
    <n v="34500.078099999999"/>
    <n v="15758270810"/>
    <n v="35436.253900000003"/>
  </r>
  <r>
    <d v="2023-11-01T00:00:00"/>
    <x v="9"/>
    <x v="2"/>
    <n v="35437.253900000003"/>
    <n v="35527.929700000001"/>
    <n v="34170.691400000003"/>
    <n v="34657.273399999998"/>
    <n v="22446272005"/>
    <n v="34937.242200000001"/>
  </r>
  <r>
    <d v="2023-11-02T00:00:00"/>
    <x v="9"/>
    <x v="2"/>
    <n v="34938.242200000001"/>
    <n v="35919.843800000002"/>
    <n v="34401.574200000003"/>
    <n v="35441.578099999999"/>
    <n v="20998158544"/>
    <n v="34731.324200000003"/>
  </r>
  <r>
    <d v="2023-11-03T00:00:00"/>
    <x v="9"/>
    <x v="2"/>
    <n v="34732.324200000003"/>
    <n v="34942.472699999998"/>
    <n v="34133.441400000003"/>
    <n v="34942.472699999998"/>
    <n v="17158456701"/>
    <n v="35081.195299999999"/>
  </r>
  <r>
    <d v="2023-11-04T00:00:00"/>
    <x v="9"/>
    <x v="2"/>
    <n v="35082.195299999999"/>
    <n v="35256.031199999998"/>
    <n v="34616.691400000003"/>
    <n v="34736.324200000003"/>
    <n v="9561294264"/>
    <n v="35048.355499999998"/>
  </r>
  <r>
    <d v="2023-11-05T00:00:00"/>
    <x v="9"/>
    <x v="2"/>
    <n v="35049.355499999998"/>
    <n v="35340.339800000002"/>
    <n v="34594.242200000001"/>
    <n v="35090.011700000003"/>
    <n v="12412743996"/>
    <n v="35036.371099999997"/>
  </r>
  <r>
    <d v="2023-11-06T00:00:00"/>
    <x v="9"/>
    <x v="2"/>
    <n v="35037.371099999997"/>
    <n v="35286.027300000002"/>
    <n v="34765.363299999997"/>
    <n v="35044.789100000002"/>
    <n v="12693436420"/>
    <n v="35442.5625"/>
  </r>
  <r>
    <d v="2023-11-07T00:00:00"/>
    <x v="9"/>
    <x v="2"/>
    <n v="35443.5625"/>
    <n v="35892.417999999998"/>
    <n v="34545.816400000003"/>
    <n v="35047.792999999998"/>
    <n v="18834737789"/>
    <n v="35654.277300000002"/>
  </r>
  <r>
    <d v="2023-11-08T00:00:00"/>
    <x v="9"/>
    <x v="2"/>
    <n v="35655.277300000002"/>
    <n v="35994.417999999998"/>
    <n v="35147.800799999997"/>
    <n v="35419.476600000002"/>
    <n v="17295394918"/>
    <n v="36692.125"/>
  </r>
  <r>
    <d v="2023-11-09T00:00:00"/>
    <x v="9"/>
    <x v="2"/>
    <n v="36693.125"/>
    <n v="37926.257799999999"/>
    <n v="35592.101600000002"/>
    <n v="35633.632799999999"/>
    <n v="37762672382"/>
    <n v="37312.968800000002"/>
  </r>
  <r>
    <d v="2023-11-10T00:00:00"/>
    <x v="9"/>
    <x v="2"/>
    <n v="37313.968800000002"/>
    <n v="37493.800799999997"/>
    <n v="36362.753900000003"/>
    <n v="36702.25"/>
    <n v="22711265155"/>
    <n v="37137.050799999997"/>
  </r>
  <r>
    <d v="2023-11-11T00:00:00"/>
    <x v="9"/>
    <x v="2"/>
    <n v="37138.050799999997"/>
    <n v="37407.093800000002"/>
    <n v="36773.667999999998"/>
    <n v="37310.070299999999"/>
    <n v="13924272142"/>
    <n v="37053.519500000002"/>
  </r>
  <r>
    <d v="2023-11-12T00:00:00"/>
    <x v="9"/>
    <x v="2"/>
    <n v="37054.519500000002"/>
    <n v="37227.691400000003"/>
    <n v="36779.117200000001"/>
    <n v="37133.992200000001"/>
    <n v="11545715999"/>
    <n v="36501.355499999998"/>
  </r>
  <r>
    <d v="2023-11-13T00:00:00"/>
    <x v="9"/>
    <x v="2"/>
    <n v="36502.355499999998"/>
    <n v="37405.117200000001"/>
    <n v="36399.605499999998"/>
    <n v="37070.304700000001"/>
    <n v="19057712790"/>
    <n v="35536.640599999999"/>
  </r>
  <r>
    <d v="2023-11-14T00:00:00"/>
    <x v="9"/>
    <x v="2"/>
    <n v="35537.640599999999"/>
    <n v="36753.351600000002"/>
    <n v="34948.5"/>
    <n v="36491.789100000002"/>
    <n v="23857403554"/>
    <n v="37879.582000000002"/>
  </r>
  <r>
    <d v="2023-11-15T00:00:00"/>
    <x v="9"/>
    <x v="2"/>
    <n v="37880.582000000002"/>
    <n v="37964.894500000002"/>
    <n v="35383.781199999998"/>
    <n v="35548.113299999997"/>
    <n v="27365821679"/>
    <n v="36153.769500000002"/>
  </r>
  <r>
    <d v="2023-11-16T00:00:00"/>
    <x v="9"/>
    <x v="2"/>
    <n v="36154.769500000002"/>
    <n v="37934.625"/>
    <n v="35545.472699999998"/>
    <n v="37879.980499999998"/>
    <n v="26007385366"/>
    <n v="36595.683599999997"/>
  </r>
  <r>
    <d v="2023-11-17T00:00:00"/>
    <x v="9"/>
    <x v="2"/>
    <n v="36596.683599999997"/>
    <n v="36704.484400000001"/>
    <n v="35901.234400000001"/>
    <n v="36164.824200000003"/>
    <n v="22445028430"/>
    <n v="36584.703099999999"/>
  </r>
  <r>
    <d v="2023-11-18T00:00:00"/>
    <x v="9"/>
    <x v="2"/>
    <n v="36585.703099999999"/>
    <n v="36839.281199999998"/>
    <n v="36233.3125"/>
    <n v="36625.371099999997"/>
    <n v="11886022717"/>
    <n v="37385.546900000001"/>
  </r>
  <r>
    <d v="2023-11-19T00:00:00"/>
    <x v="9"/>
    <x v="2"/>
    <n v="37386.546900000001"/>
    <n v="37509.355499999998"/>
    <n v="36414.597699999998"/>
    <n v="36585.765599999999"/>
    <n v="12915986553"/>
    <n v="37475.957000000002"/>
  </r>
  <r>
    <d v="2023-11-20T00:00:00"/>
    <x v="9"/>
    <x v="2"/>
    <n v="37476.957000000002"/>
    <n v="37756.820299999999"/>
    <n v="36882.531199999998"/>
    <n v="37374.074200000003"/>
    <n v="20888209068"/>
    <n v="35812.8125"/>
  </r>
  <r>
    <d v="2023-11-21T00:00:00"/>
    <x v="9"/>
    <x v="2"/>
    <n v="35813.8125"/>
    <n v="37631.140599999999"/>
    <n v="35813.8125"/>
    <n v="37469.160199999998"/>
    <n v="25172163756"/>
    <n v="37431.339800000002"/>
  </r>
  <r>
    <d v="2023-11-22T00:00:00"/>
    <x v="9"/>
    <x v="2"/>
    <n v="37432.339800000002"/>
    <n v="37856.980499999998"/>
    <n v="35670.972699999998"/>
    <n v="35756.554700000001"/>
    <n v="24397247860"/>
    <n v="37288.621099999997"/>
  </r>
  <r>
    <d v="2023-11-23T00:00:00"/>
    <x v="9"/>
    <x v="2"/>
    <n v="37289.621099999997"/>
    <n v="37643.917999999998"/>
    <n v="36923.863299999997"/>
    <n v="37420.433599999997"/>
    <n v="14214948217"/>
    <n v="37719.281199999998"/>
  </r>
  <r>
    <d v="2023-11-24T00:00:00"/>
    <x v="9"/>
    <x v="2"/>
    <n v="37720.281199999998"/>
    <n v="38415.339800000002"/>
    <n v="37261.605499999998"/>
    <n v="37296.316400000003"/>
    <n v="22922957823"/>
    <n v="37795.792999999998"/>
  </r>
  <r>
    <d v="2023-11-25T00:00:00"/>
    <x v="9"/>
    <x v="2"/>
    <n v="37796.792999999998"/>
    <n v="37892.429700000001"/>
    <n v="37617.417999999998"/>
    <n v="37721.414100000002"/>
    <n v="9099571165"/>
    <n v="37478.121099999997"/>
  </r>
  <r>
    <d v="2023-11-26T00:00:00"/>
    <x v="9"/>
    <x v="2"/>
    <n v="37479.121099999997"/>
    <n v="37820.300799999997"/>
    <n v="37162.75"/>
    <n v="37796.828099999999"/>
    <n v="13744796068"/>
    <n v="37253.167999999998"/>
  </r>
  <r>
    <d v="2023-11-27T00:00:00"/>
    <x v="9"/>
    <x v="2"/>
    <n v="37254.167999999998"/>
    <n v="37559.355499999998"/>
    <n v="36750.128900000003"/>
    <n v="37454.191400000003"/>
    <n v="19002925720"/>
    <n v="37830.085899999998"/>
  </r>
  <r>
    <d v="2023-11-28T00:00:00"/>
    <x v="9"/>
    <x v="2"/>
    <n v="37831.085899999998"/>
    <n v="38368.480499999998"/>
    <n v="36891.089800000002"/>
    <n v="37247.992200000001"/>
    <n v="21696137014"/>
    <n v="37857.492200000001"/>
  </r>
  <r>
    <d v="2023-11-29T00:00:00"/>
    <x v="9"/>
    <x v="2"/>
    <n v="37858.492200000001"/>
    <n v="38366.113299999997"/>
    <n v="37612.632799999999"/>
    <n v="37826.105499999998"/>
    <n v="20728546658"/>
    <n v="37711.746099999997"/>
  </r>
  <r>
    <d v="2023-11-30T00:00:00"/>
    <x v="9"/>
    <x v="2"/>
    <n v="37712.746099999997"/>
    <n v="38141.753900000003"/>
    <n v="37531.140599999999"/>
    <n v="37861.117200000001"/>
    <n v="18115982627"/>
    <n v="38687.75"/>
  </r>
  <r>
    <d v="2023-12-01T00:00:00"/>
    <x v="9"/>
    <x v="3"/>
    <n v="38688.75"/>
    <n v="38954.109400000001"/>
    <n v="37629.359400000001"/>
    <n v="37718.007799999999"/>
    <n v="23512784002"/>
    <n v="39475.332000000002"/>
  </r>
  <r>
    <d v="2023-12-02T00:00:00"/>
    <x v="9"/>
    <x v="3"/>
    <n v="39476.332000000002"/>
    <n v="39678.9375"/>
    <n v="38652.593800000002"/>
    <n v="38689.277300000002"/>
    <n v="15534035612"/>
    <n v="39977.390599999999"/>
  </r>
  <r>
    <d v="2023-12-03T00:00:00"/>
    <x v="9"/>
    <x v="3"/>
    <n v="39978.390599999999"/>
    <n v="40135.605499999998"/>
    <n v="39298.164100000002"/>
    <n v="39472.207000000002"/>
    <n v="15769696322"/>
    <n v="41979.097699999998"/>
  </r>
  <r>
    <d v="2023-12-04T00:00:00"/>
    <x v="9"/>
    <x v="3"/>
    <n v="41980.097699999998"/>
    <n v="42371.75"/>
    <n v="39978.628900000003"/>
    <n v="39978.628900000003"/>
    <n v="39856129827"/>
    <n v="44079.648399999998"/>
  </r>
  <r>
    <d v="2023-12-05T00:00:00"/>
    <x v="9"/>
    <x v="3"/>
    <n v="44080.648399999998"/>
    <n v="44408.664100000002"/>
    <n v="41421.148399999998"/>
    <n v="41986.265599999999"/>
    <n v="36312154535"/>
    <n v="43745.445299999999"/>
  </r>
  <r>
    <d v="2023-12-06T00:00:00"/>
    <x v="9"/>
    <x v="3"/>
    <n v="43746.445299999999"/>
    <n v="44265.769500000002"/>
    <n v="43478.082000000002"/>
    <n v="44080.023399999998"/>
    <n v="29909761586"/>
    <n v="43291.664100000002"/>
  </r>
  <r>
    <d v="2023-12-07T00:00:00"/>
    <x v="9"/>
    <x v="3"/>
    <n v="43292.664100000002"/>
    <n v="44042.589800000002"/>
    <n v="42880.648399999998"/>
    <n v="43769.132799999999"/>
    <n v="27635760671"/>
    <n v="44165.601600000002"/>
  </r>
  <r>
    <d v="2023-12-08T00:00:00"/>
    <x v="9"/>
    <x v="3"/>
    <n v="44166.601600000002"/>
    <n v="44705.515599999999"/>
    <n v="43125.296900000001"/>
    <n v="43293.136700000003"/>
    <n v="24421116687"/>
    <n v="43724.984400000001"/>
  </r>
  <r>
    <d v="2023-12-09T00:00:00"/>
    <x v="9"/>
    <x v="3"/>
    <n v="43725.984400000001"/>
    <n v="44361.257799999999"/>
    <n v="43627.597699999998"/>
    <n v="44180.019500000002"/>
    <n v="17368210171"/>
    <n v="43778.699200000003"/>
  </r>
  <r>
    <d v="2023-12-10T00:00:00"/>
    <x v="9"/>
    <x v="3"/>
    <n v="43779.699200000003"/>
    <n v="44034.625"/>
    <n v="43593.285199999998"/>
    <n v="43728.382799999999"/>
    <n v="13000481418"/>
    <n v="41242.832000000002"/>
  </r>
  <r>
    <d v="2023-12-11T00:00:00"/>
    <x v="9"/>
    <x v="3"/>
    <n v="41243.832000000002"/>
    <n v="43808.375"/>
    <n v="40234.578099999999"/>
    <n v="43792.019500000002"/>
    <n v="40632672038"/>
    <n v="41449.222699999998"/>
  </r>
  <r>
    <d v="2023-12-12T00:00:00"/>
    <x v="9"/>
    <x v="3"/>
    <n v="41450.222699999998"/>
    <n v="42048.304700000001"/>
    <n v="40667.5625"/>
    <n v="41238.734400000001"/>
    <n v="24779520132"/>
    <n v="42889.742200000001"/>
  </r>
  <r>
    <d v="2023-12-13T00:00:00"/>
    <x v="9"/>
    <x v="3"/>
    <n v="42890.742200000001"/>
    <n v="43429.781199999998"/>
    <n v="40676.867200000001"/>
    <n v="41468.464800000002"/>
    <n v="26797884674"/>
    <n v="43022.972699999998"/>
  </r>
  <r>
    <d v="2023-12-14T00:00:00"/>
    <x v="9"/>
    <x v="3"/>
    <n v="43023.972699999998"/>
    <n v="43390.859400000001"/>
    <n v="41767.089800000002"/>
    <n v="42884.261700000003"/>
    <n v="25578530178"/>
    <n v="41928.757799999999"/>
  </r>
  <r>
    <d v="2023-12-15T00:00:00"/>
    <x v="9"/>
    <x v="3"/>
    <n v="41929.757799999999"/>
    <n v="43087.824200000003"/>
    <n v="41692.968800000002"/>
    <n v="43028.25"/>
    <n v="19639442462"/>
    <n v="42239.117200000001"/>
  </r>
  <r>
    <d v="2023-12-16T00:00:00"/>
    <x v="9"/>
    <x v="3"/>
    <n v="42240.117200000001"/>
    <n v="42664.945299999999"/>
    <n v="41723.113299999997"/>
    <n v="41937.742200000001"/>
    <n v="14386729590"/>
    <n v="41363.664100000002"/>
  </r>
  <r>
    <d v="2023-12-17T00:00:00"/>
    <x v="9"/>
    <x v="3"/>
    <n v="41364.664100000002"/>
    <n v="42359.496099999997"/>
    <n v="41274.542999999998"/>
    <n v="42236.109400000001"/>
    <n v="16678702876"/>
    <n v="42622.539100000002"/>
  </r>
  <r>
    <d v="2023-12-18T00:00:00"/>
    <x v="9"/>
    <x v="3"/>
    <n v="42623.539100000002"/>
    <n v="42720.296900000001"/>
    <n v="40530.257799999999"/>
    <n v="41348.203099999999"/>
    <n v="25224642008"/>
    <n v="42269.527300000002"/>
  </r>
  <r>
    <d v="2023-12-19T00:00:00"/>
    <x v="9"/>
    <x v="3"/>
    <n v="42270.527300000002"/>
    <n v="43354.296900000001"/>
    <n v="41826.335899999998"/>
    <n v="42641.511700000003"/>
    <n v="23171001281"/>
    <n v="43651.25"/>
  </r>
  <r>
    <d v="2023-12-20T00:00:00"/>
    <x v="9"/>
    <x v="3"/>
    <n v="43652.25"/>
    <n v="44275.585899999998"/>
    <n v="42223.816400000003"/>
    <n v="42261.300799999997"/>
    <n v="27868908174"/>
    <n v="43868.152300000002"/>
  </r>
  <r>
    <d v="2023-12-21T00:00:00"/>
    <x v="9"/>
    <x v="3"/>
    <n v="43869.152300000002"/>
    <n v="44240.667999999998"/>
    <n v="43330.050799999997"/>
    <n v="43648.125"/>
    <n v="22452766169"/>
    <n v="43996.902300000002"/>
  </r>
  <r>
    <d v="2023-12-22T00:00:00"/>
    <x v="9"/>
    <x v="3"/>
    <n v="43997.902300000002"/>
    <n v="44367.957000000002"/>
    <n v="43441.968800000002"/>
    <n v="43868.988299999997"/>
    <n v="21028503216"/>
    <n v="43738.542999999998"/>
  </r>
  <r>
    <d v="2023-12-23T00:00:00"/>
    <x v="9"/>
    <x v="3"/>
    <n v="43739.542999999998"/>
    <n v="44015.699200000003"/>
    <n v="43351.355499999998"/>
    <n v="44012.199200000003"/>
    <n v="13507796558"/>
    <n v="43015.117200000001"/>
  </r>
  <r>
    <d v="2023-12-24T00:00:00"/>
    <x v="9"/>
    <x v="3"/>
    <n v="43016.117200000001"/>
    <n v="43945.523399999998"/>
    <n v="42786.917999999998"/>
    <n v="43728.367200000001"/>
    <n v="18830554085"/>
    <n v="43612.140599999999"/>
  </r>
  <r>
    <d v="2023-12-25T00:00:00"/>
    <x v="9"/>
    <x v="3"/>
    <n v="43613.140599999999"/>
    <n v="43765.093800000002"/>
    <n v="42765.769500000002"/>
    <n v="43010.574200000003"/>
    <n v="21115795370"/>
    <n v="42519.402300000002"/>
  </r>
  <r>
    <d v="2023-12-26T00:00:00"/>
    <x v="9"/>
    <x v="3"/>
    <n v="42520.402300000002"/>
    <n v="43603.175799999997"/>
    <n v="41676.488299999997"/>
    <n v="43599.847699999998"/>
    <n v="30026850982"/>
    <n v="43441.855499999998"/>
  </r>
  <r>
    <d v="2023-12-27T00:00:00"/>
    <x v="9"/>
    <x v="3"/>
    <n v="43442.855499999998"/>
    <n v="43683.160199999998"/>
    <n v="42167.582000000002"/>
    <n v="42518.468800000002"/>
    <n v="25260941032"/>
    <n v="42626.855499999998"/>
  </r>
  <r>
    <d v="2023-12-28T00:00:00"/>
    <x v="9"/>
    <x v="3"/>
    <n v="42627.855499999998"/>
    <n v="43804.781199999998"/>
    <n v="42318.550799999997"/>
    <n v="43468.199200000003"/>
    <n v="22992093014"/>
    <n v="42098.402300000002"/>
  </r>
  <r>
    <d v="2023-12-29T00:00:00"/>
    <x v="9"/>
    <x v="3"/>
    <n v="42099.402300000002"/>
    <n v="43124.324200000003"/>
    <n v="41424.0625"/>
    <n v="42614.644500000002"/>
    <n v="26000021055"/>
    <n v="42155.902300000002"/>
  </r>
  <r>
    <d v="2023-12-30T00:00:00"/>
    <x v="9"/>
    <x v="3"/>
    <n v="42156.902300000002"/>
    <n v="42584.125"/>
    <n v="41556.226600000002"/>
    <n v="42091.753900000003"/>
    <n v="16013925945"/>
    <n v="42264.1875"/>
  </r>
  <r>
    <d v="2023-12-31T00:00:00"/>
    <x v="9"/>
    <x v="3"/>
    <n v="42265.1875"/>
    <n v="42860.9375"/>
    <n v="41998.253900000003"/>
    <n v="42152.097699999998"/>
    <n v="16397498810"/>
    <n v="44166.332000000002"/>
  </r>
  <r>
    <d v="2024-01-01T00:00:00"/>
    <x v="10"/>
    <x v="4"/>
    <n v="44167.332000000002"/>
    <n v="44175.4375"/>
    <n v="42214.976600000002"/>
    <n v="42280.234400000001"/>
    <n v="18426978443"/>
    <n v="44956.968800000002"/>
  </r>
  <r>
    <d v="2024-01-02T00:00:00"/>
    <x v="10"/>
    <x v="4"/>
    <n v="44957.968800000002"/>
    <n v="45899.707000000002"/>
    <n v="44176.949200000003"/>
    <n v="44187.140599999999"/>
    <n v="39335274536"/>
    <n v="42847.175799999997"/>
  </r>
  <r>
    <d v="2024-01-03T00:00:00"/>
    <x v="10"/>
    <x v="4"/>
    <n v="42848.175799999997"/>
    <n v="45503.242200000001"/>
    <n v="40813.535199999998"/>
    <n v="44961.601600000002"/>
    <n v="46342323118"/>
    <n v="44178.921900000001"/>
  </r>
  <r>
    <d v="2024-01-04T00:00:00"/>
    <x v="10"/>
    <x v="4"/>
    <n v="44179.921900000001"/>
    <n v="44770.023399999998"/>
    <n v="42675.175799999997"/>
    <n v="42855.816400000003"/>
    <n v="30448091210"/>
    <n v="44161.691400000003"/>
  </r>
  <r>
    <d v="2024-01-05T00:00:00"/>
    <x v="10"/>
    <x v="4"/>
    <n v="44162.691400000003"/>
    <n v="44353.285199999998"/>
    <n v="42784.718800000002"/>
    <n v="44192.980499999998"/>
    <n v="32336029347"/>
    <n v="43988.195299999999"/>
  </r>
  <r>
    <d v="2024-01-06T00:00:00"/>
    <x v="10"/>
    <x v="4"/>
    <n v="43989.195299999999"/>
    <n v="44227.632799999999"/>
    <n v="43475.156199999998"/>
    <n v="44178.953099999999"/>
    <n v="16092503468"/>
    <n v="43942.097699999998"/>
  </r>
  <r>
    <d v="2024-01-07T00:00:00"/>
    <x v="10"/>
    <x v="4"/>
    <n v="43943.097699999998"/>
    <n v="44495.570299999999"/>
    <n v="43662.230499999998"/>
    <n v="43998.464800000002"/>
    <n v="19330573863"/>
    <n v="46969.503900000003"/>
  </r>
  <r>
    <d v="2024-01-08T00:00:00"/>
    <x v="10"/>
    <x v="4"/>
    <n v="46970.503900000003"/>
    <n v="47218"/>
    <n v="43244.082000000002"/>
    <n v="43948.707000000002"/>
    <n v="42746192015"/>
    <n v="46138.730499999998"/>
  </r>
  <r>
    <d v="2024-01-09T00:00:00"/>
    <x v="10"/>
    <x v="4"/>
    <n v="46139.730499999998"/>
    <n v="47893.699200000003"/>
    <n v="45244.714800000002"/>
    <n v="46987.640599999999"/>
    <n v="39821290992"/>
    <n v="46626.777300000002"/>
  </r>
  <r>
    <d v="2024-01-10T00:00:00"/>
    <x v="10"/>
    <x v="4"/>
    <n v="46627.777300000002"/>
    <n v="47647.222699999998"/>
    <n v="44483.152300000002"/>
    <n v="46121.539100000002"/>
    <n v="50114613298"/>
    <n v="46367.585899999998"/>
  </r>
  <r>
    <d v="2024-01-11T00:00:00"/>
    <x v="10"/>
    <x v="4"/>
    <n v="46368.585899999998"/>
    <n v="48969.371099999997"/>
    <n v="45678.644500000002"/>
    <n v="46656.074200000003"/>
    <n v="45833734549"/>
    <n v="42852.167999999998"/>
  </r>
  <r>
    <d v="2024-01-12T00:00:00"/>
    <x v="10"/>
    <x v="4"/>
    <n v="42853.167999999998"/>
    <n v="46498.136700000003"/>
    <n v="41903.769500000002"/>
    <n v="46354.792999999998"/>
    <n v="43332698900"/>
    <n v="42841.382799999999"/>
  </r>
  <r>
    <d v="2024-01-13T00:00:00"/>
    <x v="10"/>
    <x v="4"/>
    <n v="42842.382799999999"/>
    <n v="43234.660199999998"/>
    <n v="42464.144500000002"/>
    <n v="42799.445299999999"/>
    <n v="20601860469"/>
    <n v="41795.269500000002"/>
  </r>
  <r>
    <d v="2024-01-14T00:00:00"/>
    <x v="10"/>
    <x v="4"/>
    <n v="41796.269500000002"/>
    <n v="43065.597699999998"/>
    <n v="41724.613299999997"/>
    <n v="42842.261700000003"/>
    <n v="17521429522"/>
    <n v="42510.968800000002"/>
  </r>
  <r>
    <d v="2024-01-15T00:00:00"/>
    <x v="10"/>
    <x v="4"/>
    <n v="42511.968800000002"/>
    <n v="43319.722699999998"/>
    <n v="41705.417999999998"/>
    <n v="41715.066400000003"/>
    <n v="22320220558"/>
    <n v="43153.945299999999"/>
  </r>
  <r>
    <d v="2024-01-16T00:00:00"/>
    <x v="10"/>
    <x v="4"/>
    <n v="43154.945299999999"/>
    <n v="43566.273399999998"/>
    <n v="42085.996099999997"/>
    <n v="42499.335899999998"/>
    <n v="24062872740"/>
    <n v="42741.652300000002"/>
  </r>
  <r>
    <d v="2024-01-17T00:00:00"/>
    <x v="10"/>
    <x v="4"/>
    <n v="42742.652300000002"/>
    <n v="43189.890599999999"/>
    <n v="42189.308599999997"/>
    <n v="43132.101600000002"/>
    <n v="20851232595"/>
    <n v="41261.058599999997"/>
  </r>
  <r>
    <d v="2024-01-18T00:00:00"/>
    <x v="10"/>
    <x v="4"/>
    <n v="41262.058599999997"/>
    <n v="42876.347699999998"/>
    <n v="40631.171900000001"/>
    <n v="42742.3125"/>
    <n v="25218357242"/>
    <n v="41617.406199999998"/>
  </r>
  <r>
    <d v="2024-01-19T00:00:00"/>
    <x v="10"/>
    <x v="4"/>
    <n v="41618.406199999998"/>
    <n v="42134.160199999998"/>
    <n v="40297.457000000002"/>
    <n v="41278.460899999998"/>
    <n v="25752407154"/>
    <n v="41664.585899999998"/>
  </r>
  <r>
    <d v="2024-01-20T00:00:00"/>
    <x v="10"/>
    <x v="4"/>
    <n v="41665.585899999998"/>
    <n v="41877.894500000002"/>
    <n v="41446.824200000003"/>
    <n v="41624.589800000002"/>
    <n v="11586690904"/>
    <n v="41544.785199999998"/>
  </r>
  <r>
    <d v="2024-01-21T00:00:00"/>
    <x v="10"/>
    <x v="4"/>
    <n v="41545.785199999998"/>
    <n v="41855.367200000001"/>
    <n v="41497.007799999999"/>
    <n v="41671.488299999997"/>
    <n v="9344043642"/>
    <n v="39506.367200000001"/>
  </r>
  <r>
    <d v="2024-01-22T00:00:00"/>
    <x v="10"/>
    <x v="4"/>
    <n v="39507.367200000001"/>
    <n v="41651.207000000002"/>
    <n v="39450.117200000001"/>
    <n v="41553.652300000002"/>
    <n v="31338708143"/>
    <n v="39844.550799999997"/>
  </r>
  <r>
    <d v="2024-01-23T00:00:00"/>
    <x v="10"/>
    <x v="4"/>
    <n v="39845.550799999997"/>
    <n v="40127.351600000002"/>
    <n v="38521.894500000002"/>
    <n v="39518.714800000002"/>
    <n v="29244553045"/>
    <n v="40076.074200000003"/>
  </r>
  <r>
    <d v="2024-01-24T00:00:00"/>
    <x v="10"/>
    <x v="4"/>
    <n v="40077.074200000003"/>
    <n v="40483.785199999998"/>
    <n v="39508.796900000001"/>
    <n v="39877.593800000002"/>
    <n v="22359526178"/>
    <n v="39932.808599999997"/>
  </r>
  <r>
    <d v="2024-01-25T00:00:00"/>
    <x v="10"/>
    <x v="4"/>
    <n v="39933.808599999997"/>
    <n v="40254.480499999998"/>
    <n v="39545.664100000002"/>
    <n v="40075.550799999997"/>
    <n v="18491782013"/>
    <n v="41815.871099999997"/>
  </r>
  <r>
    <d v="2024-01-26T00:00:00"/>
    <x v="10"/>
    <x v="4"/>
    <n v="41816.871099999997"/>
    <n v="42209.386700000003"/>
    <n v="39825.691400000003"/>
    <n v="39936.816400000003"/>
    <n v="25598119893"/>
    <n v="42119.054700000001"/>
  </r>
  <r>
    <d v="2024-01-27T00:00:00"/>
    <x v="10"/>
    <x v="4"/>
    <n v="42120.054700000001"/>
    <n v="42195.632799999999"/>
    <n v="41431.281199999998"/>
    <n v="41815.625"/>
    <n v="11422941934"/>
    <n v="42034.593800000002"/>
  </r>
  <r>
    <d v="2024-01-28T00:00:00"/>
    <x v="10"/>
    <x v="4"/>
    <n v="42035.593800000002"/>
    <n v="42797.175799999997"/>
    <n v="41696.910199999998"/>
    <n v="42126.125"/>
    <n v="16858971687"/>
    <n v="43287.246099999997"/>
  </r>
  <r>
    <d v="2024-01-29T00:00:00"/>
    <x v="10"/>
    <x v="4"/>
    <n v="43288.246099999997"/>
    <n v="43305.867200000001"/>
    <n v="41818.332000000002"/>
    <n v="42030.914100000002"/>
    <n v="20668476578"/>
    <n v="42951.609400000001"/>
  </r>
  <r>
    <d v="2024-01-30T00:00:00"/>
    <x v="10"/>
    <x v="4"/>
    <n v="42952.609400000001"/>
    <n v="43838.945299999999"/>
    <n v="42711.371099999997"/>
    <n v="43300.226600000002"/>
    <n v="23842814518"/>
    <n v="42581.605499999998"/>
  </r>
  <r>
    <d v="2024-01-31T00:00:00"/>
    <x v="10"/>
    <x v="4"/>
    <n v="42582.605499999998"/>
    <n v="43717.406199999998"/>
    <n v="42298.945299999999"/>
    <n v="42946.25"/>
    <n v="24673628793"/>
    <n v="43074.773399999998"/>
  </r>
  <r>
    <d v="2024-02-01T00:00:00"/>
    <x v="10"/>
    <x v="5"/>
    <n v="43075.773399999998"/>
    <n v="43243.167999999998"/>
    <n v="41879.191400000003"/>
    <n v="42569.761700000003"/>
    <n v="21423953779"/>
    <n v="43184.859400000001"/>
  </r>
  <r>
    <d v="2024-02-02T00:00:00"/>
    <x v="10"/>
    <x v="5"/>
    <n v="43185.859400000001"/>
    <n v="43422.488299999997"/>
    <n v="42584.335899999998"/>
    <n v="43077.640599999999"/>
    <n v="18603843039"/>
    <n v="42991.25"/>
  </r>
  <r>
    <d v="2024-02-03T00:00:00"/>
    <x v="10"/>
    <x v="5"/>
    <n v="42992.25"/>
    <n v="43359.941400000003"/>
    <n v="42890.808599999997"/>
    <n v="43184.964800000002"/>
    <n v="11169245236"/>
    <n v="42582.582000000002"/>
  </r>
  <r>
    <d v="2024-02-04T00:00:00"/>
    <x v="10"/>
    <x v="5"/>
    <n v="42583.582000000002"/>
    <n v="43097.644500000002"/>
    <n v="42374.832000000002"/>
    <n v="42994.941400000003"/>
    <n v="14802225490"/>
    <n v="42657.667999999998"/>
  </r>
  <r>
    <d v="2024-02-05T00:00:00"/>
    <x v="10"/>
    <x v="5"/>
    <n v="42658.667999999998"/>
    <n v="43494.25"/>
    <n v="42264.816400000003"/>
    <n v="42577.621099999997"/>
    <n v="18715487317"/>
    <n v="43083.671900000001"/>
  </r>
  <r>
    <d v="2024-02-06T00:00:00"/>
    <x v="10"/>
    <x v="5"/>
    <n v="43084.671900000001"/>
    <n v="43344.148399999998"/>
    <n v="42529.019500000002"/>
    <n v="42657.390599999999"/>
    <n v="16798476726"/>
    <n v="44317.222699999998"/>
  </r>
  <r>
    <d v="2024-02-07T00:00:00"/>
    <x v="10"/>
    <x v="5"/>
    <n v="44318.222699999998"/>
    <n v="44341.949200000003"/>
    <n v="42775.957000000002"/>
    <n v="43090.019500000002"/>
    <n v="21126587775"/>
    <n v="45300.566400000003"/>
  </r>
  <r>
    <d v="2024-02-08T00:00:00"/>
    <x v="10"/>
    <x v="5"/>
    <n v="45301.566400000003"/>
    <n v="45575.839800000002"/>
    <n v="44332.125"/>
    <n v="44332.125"/>
    <n v="26154524080"/>
    <n v="47146.199200000003"/>
  </r>
  <r>
    <d v="2024-02-09T00:00:00"/>
    <x v="10"/>
    <x v="5"/>
    <n v="47147.199200000003"/>
    <n v="48152.496099999997"/>
    <n v="45260.824200000003"/>
    <n v="45297.382799999999"/>
    <n v="39316770844"/>
    <n v="47770.277300000002"/>
  </r>
  <r>
    <d v="2024-02-10T00:00:00"/>
    <x v="10"/>
    <x v="5"/>
    <n v="47771.277300000002"/>
    <n v="48146.171900000001"/>
    <n v="46905.320299999999"/>
    <n v="47153.527300000002"/>
    <n v="16398681570"/>
    <n v="48292.917999999998"/>
  </r>
  <r>
    <d v="2024-02-11T00:00:00"/>
    <x v="10"/>
    <x v="5"/>
    <n v="48293.917999999998"/>
    <n v="48535.9375"/>
    <n v="47617.406199999998"/>
    <n v="47768.968800000002"/>
    <n v="19315867136"/>
    <n v="49957.222699999998"/>
  </r>
  <r>
    <d v="2024-02-12T00:00:00"/>
    <x v="10"/>
    <x v="5"/>
    <n v="49958.222699999998"/>
    <n v="50280.476600000002"/>
    <n v="47745.761700000003"/>
    <n v="48296.386700000003"/>
    <n v="34511985805"/>
    <n v="49741.441400000003"/>
  </r>
  <r>
    <d v="2024-02-13T00:00:00"/>
    <x v="10"/>
    <x v="5"/>
    <n v="49742.441400000003"/>
    <n v="50358.390599999999"/>
    <n v="48406.496099999997"/>
    <n v="49941.359400000001"/>
    <n v="35593051468"/>
    <n v="51825.695299999999"/>
  </r>
  <r>
    <d v="2024-02-14T00:00:00"/>
    <x v="10"/>
    <x v="5"/>
    <n v="51826.695299999999"/>
    <n v="52021.371099999997"/>
    <n v="49296.832000000002"/>
    <n v="49733.445299999999"/>
    <n v="39105608050"/>
    <n v="51937.554700000001"/>
  </r>
  <r>
    <d v="2024-02-15T00:00:00"/>
    <x v="10"/>
    <x v="5"/>
    <n v="51938.554700000001"/>
    <n v="52820.066400000003"/>
    <n v="51371.628900000003"/>
    <n v="51836.785199999998"/>
    <n v="38564360533"/>
    <n v="52159.203099999999"/>
  </r>
  <r>
    <d v="2024-02-16T00:00:00"/>
    <x v="10"/>
    <x v="5"/>
    <n v="52160.203099999999"/>
    <n v="52537.968800000002"/>
    <n v="51641.367200000001"/>
    <n v="51937.726600000002"/>
    <n v="28180567298"/>
    <n v="51661.996099999997"/>
  </r>
  <r>
    <d v="2024-02-17T00:00:00"/>
    <x v="10"/>
    <x v="5"/>
    <n v="51662.996099999997"/>
    <n v="52191.914100000002"/>
    <n v="50669.667999999998"/>
    <n v="52161.675799999997"/>
    <n v="20009091006"/>
    <n v="52121.546900000001"/>
  </r>
  <r>
    <d v="2024-02-18T00:00:00"/>
    <x v="10"/>
    <x v="5"/>
    <n v="52122.546900000001"/>
    <n v="52356.964800000002"/>
    <n v="51233.707000000002"/>
    <n v="51661.968800000002"/>
    <n v="17595377311"/>
    <n v="51778.144500000002"/>
  </r>
  <r>
    <d v="2024-02-19T00:00:00"/>
    <x v="10"/>
    <x v="5"/>
    <n v="51779.144500000002"/>
    <n v="52483.324200000003"/>
    <n v="51711.820299999999"/>
    <n v="52134.8125"/>
    <n v="21362184346"/>
    <n v="52283.875"/>
  </r>
  <r>
    <d v="2024-02-20T00:00:00"/>
    <x v="10"/>
    <x v="5"/>
    <n v="52284.875"/>
    <n v="52945.050799999997"/>
    <n v="50792.3125"/>
    <n v="51777.726600000002"/>
    <n v="33353758256"/>
    <n v="51838.179700000001"/>
  </r>
  <r>
    <d v="2024-02-21T00:00:00"/>
    <x v="10"/>
    <x v="5"/>
    <n v="51839.179700000001"/>
    <n v="52368.816400000003"/>
    <n v="50671.757799999999"/>
    <n v="52273.535199999998"/>
    <n v="28624907020"/>
    <n v="51303.972699999998"/>
  </r>
  <r>
    <d v="2024-02-22T00:00:00"/>
    <x v="10"/>
    <x v="5"/>
    <n v="51304.972699999998"/>
    <n v="52009.613299999997"/>
    <n v="50926.292999999998"/>
    <n v="51854.644500000002"/>
    <n v="25413900611"/>
    <n v="50730.949200000003"/>
  </r>
  <r>
    <d v="2024-02-23T00:00:00"/>
    <x v="10"/>
    <x v="5"/>
    <n v="50731.949200000003"/>
    <n v="51497.933599999997"/>
    <n v="50561.777300000002"/>
    <n v="51283.906199999998"/>
    <n v="21427078270"/>
    <n v="51570.101600000002"/>
  </r>
  <r>
    <d v="2024-02-24T00:00:00"/>
    <x v="10"/>
    <x v="5"/>
    <n v="51571.101600000002"/>
    <n v="51684.195299999999"/>
    <n v="50585.445299999999"/>
    <n v="50736.371099999997"/>
    <n v="15174077879"/>
    <n v="51732.238299999997"/>
  </r>
  <r>
    <d v="2024-02-25T00:00:00"/>
    <x v="10"/>
    <x v="5"/>
    <n v="51733.238299999997"/>
    <n v="51950.027300000002"/>
    <n v="51306.171900000001"/>
    <n v="51565.214800000002"/>
    <n v="15413239245"/>
    <n v="54521.402300000002"/>
  </r>
  <r>
    <d v="2024-02-26T00:00:00"/>
    <x v="10"/>
    <x v="5"/>
    <n v="54522.402300000002"/>
    <n v="54938.175799999997"/>
    <n v="50931.031199999998"/>
    <n v="51730.539100000002"/>
    <n v="34074411896"/>
    <n v="57084.371099999997"/>
  </r>
  <r>
    <d v="2024-02-27T00:00:00"/>
    <x v="10"/>
    <x v="5"/>
    <n v="57085.371099999997"/>
    <n v="57537.839800000002"/>
    <n v="54484.199200000003"/>
    <n v="54519.363299999997"/>
    <n v="49756832031"/>
    <n v="62503.789100000002"/>
  </r>
  <r>
    <d v="2024-02-28T00:00:00"/>
    <x v="10"/>
    <x v="5"/>
    <n v="62504.789100000002"/>
    <n v="63913.132799999999"/>
    <n v="56738.425799999997"/>
    <n v="57071.097699999998"/>
    <n v="83239156760"/>
    <n v="61197.382799999999"/>
  </r>
  <r>
    <d v="2024-02-29T00:00:00"/>
    <x v="10"/>
    <x v="5"/>
    <n v="61198.382799999999"/>
    <n v="63585.644500000002"/>
    <n v="60498.730499999998"/>
    <n v="62499.183599999997"/>
    <n v="65496611844"/>
    <n v="62439.632799999999"/>
  </r>
  <r>
    <d v="2024-03-01T00:00:00"/>
    <x v="10"/>
    <x v="6"/>
    <n v="62440.632799999999"/>
    <n v="63155.101600000002"/>
    <n v="60802.527300000002"/>
    <n v="61168.0625"/>
    <n v="40186368423"/>
    <n v="62028.847699999998"/>
  </r>
  <r>
    <d v="2024-03-02T00:00:00"/>
    <x v="10"/>
    <x v="6"/>
    <n v="62029.847699999998"/>
    <n v="62458.699200000003"/>
    <n v="61657.289100000002"/>
    <n v="62431.652300000002"/>
    <n v="23888473685"/>
    <n v="63166.371099999997"/>
  </r>
  <r>
    <d v="2024-03-03T00:00:00"/>
    <x v="10"/>
    <x v="6"/>
    <n v="63167.371099999997"/>
    <n v="63230.210899999998"/>
    <n v="61435.023399999998"/>
    <n v="62031.578099999999"/>
    <n v="26253811450"/>
    <n v="68329.414099999995"/>
  </r>
  <r>
    <d v="2024-03-04T00:00:00"/>
    <x v="10"/>
    <x v="6"/>
    <n v="68330.414099999995"/>
    <n v="68537.031199999998"/>
    <n v="62386.519500000002"/>
    <n v="63137.003900000003"/>
    <n v="70670471105"/>
    <n v="63800.199200000003"/>
  </r>
  <r>
    <d v="2024-03-05T00:00:00"/>
    <x v="10"/>
    <x v="6"/>
    <n v="63801.199200000003"/>
    <n v="69170.625"/>
    <n v="59323.910199999998"/>
    <n v="68341.054699999993"/>
    <n v="103000000000"/>
    <n v="66105.804699999993"/>
  </r>
  <r>
    <d v="2024-03-06T00:00:00"/>
    <x v="10"/>
    <x v="6"/>
    <n v="66106.804699999993"/>
    <n v="67637.929699999993"/>
    <n v="62848.671900000001"/>
    <n v="63776.050799999997"/>
    <n v="68750229073"/>
    <n v="66924.484400000001"/>
  </r>
  <r>
    <d v="2024-03-07T00:00:00"/>
    <x v="10"/>
    <x v="6"/>
    <n v="66925.484400000001"/>
    <n v="68029.921900000001"/>
    <n v="65655.531199999998"/>
    <n v="66099.742199999993"/>
    <n v="46989543159"/>
    <n v="68299.093800000002"/>
  </r>
  <r>
    <d v="2024-03-08T00:00:00"/>
    <x v="10"/>
    <x v="6"/>
    <n v="68300.093800000002"/>
    <n v="70083.054699999993"/>
    <n v="66230.453099999999"/>
    <n v="66938.093800000002"/>
    <n v="59202881172"/>
    <n v="68497.882800000007"/>
  </r>
  <r>
    <d v="2024-03-09T00:00:00"/>
    <x v="10"/>
    <x v="6"/>
    <n v="68498.882800000007"/>
    <n v="68673.054699999993"/>
    <n v="68053.125"/>
    <n v="68299.257800000007"/>
    <n v="21609650379"/>
    <n v="69018.789099999995"/>
  </r>
  <r>
    <d v="2024-03-10T00:00:00"/>
    <x v="10"/>
    <x v="6"/>
    <n v="69019.789099999995"/>
    <n v="70005.203099999999"/>
    <n v="68239.976599999995"/>
    <n v="68500.257800000007"/>
    <n v="35683977532"/>
    <n v="72122.906199999998"/>
  </r>
  <r>
    <d v="2024-03-11T00:00:00"/>
    <x v="10"/>
    <x v="6"/>
    <n v="72123.906199999998"/>
    <n v="72850.710900000005"/>
    <n v="67194.882800000007"/>
    <n v="69020.546900000001"/>
    <n v="65716656765"/>
    <n v="71480.289099999995"/>
  </r>
  <r>
    <d v="2024-03-12T00:00:00"/>
    <x v="10"/>
    <x v="6"/>
    <n v="71481.289099999995"/>
    <n v="72825.656199999998"/>
    <n v="68728.851599999995"/>
    <n v="72125.125"/>
    <n v="62554434520"/>
    <n v="73082.5"/>
  </r>
  <r>
    <d v="2024-03-13T00:00:00"/>
    <x v="10"/>
    <x v="6"/>
    <n v="73083.5"/>
    <n v="73637.476599999995"/>
    <n v="71334.093800000002"/>
    <n v="71482.117199999993"/>
    <n v="48212536929"/>
    <n v="71395.593800000002"/>
  </r>
  <r>
    <d v="2024-03-14T00:00:00"/>
    <x v="10"/>
    <x v="6"/>
    <n v="71396.593800000002"/>
    <n v="73750.070300000007"/>
    <n v="68563.023400000005"/>
    <n v="73079.375"/>
    <n v="59594605698"/>
    <n v="69402.773400000005"/>
  </r>
  <r>
    <d v="2024-03-15T00:00:00"/>
    <x v="10"/>
    <x v="6"/>
    <n v="69403.773400000005"/>
    <n v="72357.132800000007"/>
    <n v="65630.695300000007"/>
    <n v="71387.875"/>
    <n v="78320453976"/>
    <n v="65314.117200000001"/>
  </r>
  <r>
    <d v="2024-03-16T00:00:00"/>
    <x v="10"/>
    <x v="6"/>
    <n v="65315.117200000001"/>
    <n v="70046.273400000005"/>
    <n v="64801.394500000002"/>
    <n v="69392.484400000001"/>
    <n v="46842198371"/>
    <n v="68389.625"/>
  </r>
  <r>
    <d v="2024-03-17T00:00:00"/>
    <x v="10"/>
    <x v="6"/>
    <n v="68390.625"/>
    <n v="68845.718800000002"/>
    <n v="64545.316400000003"/>
    <n v="65316.343800000002"/>
    <n v="44716864318"/>
    <n v="67547.593800000002"/>
  </r>
  <r>
    <d v="2024-03-18T00:00:00"/>
    <x v="10"/>
    <x v="6"/>
    <n v="67548.593800000002"/>
    <n v="68897.132800000007"/>
    <n v="66594.226599999995"/>
    <n v="68371.304699999993"/>
    <n v="49261579492"/>
    <n v="61911.773399999998"/>
  </r>
  <r>
    <d v="2024-03-19T00:00:00"/>
    <x v="10"/>
    <x v="6"/>
    <n v="61912.773399999998"/>
    <n v="68106.929699999993"/>
    <n v="61536.179700000001"/>
    <n v="67556.132800000007"/>
    <n v="74215844794"/>
    <n v="67912.671900000001"/>
  </r>
  <r>
    <d v="2024-03-20T00:00:00"/>
    <x v="10"/>
    <x v="6"/>
    <n v="67913.671900000001"/>
    <n v="68115.257800000007"/>
    <n v="60807.785199999998"/>
    <n v="61930.156199999998"/>
    <n v="66792634382"/>
    <n v="65490.390599999999"/>
  </r>
  <r>
    <d v="2024-03-21T00:00:00"/>
    <x v="10"/>
    <x v="6"/>
    <n v="65491.390599999999"/>
    <n v="68199.992199999993"/>
    <n v="64580.917999999998"/>
    <n v="67911.585900000005"/>
    <n v="44480350565"/>
    <n v="63777.761700000003"/>
  </r>
  <r>
    <d v="2024-03-22T00:00:00"/>
    <x v="10"/>
    <x v="6"/>
    <n v="63778.761700000003"/>
    <n v="66623.75"/>
    <n v="62355.371099999997"/>
    <n v="65489.929700000001"/>
    <n v="41401116964"/>
    <n v="64061.203099999999"/>
  </r>
  <r>
    <d v="2024-03-23T00:00:00"/>
    <x v="10"/>
    <x v="6"/>
    <n v="64062.203099999999"/>
    <n v="65976.398400000005"/>
    <n v="63038.492200000001"/>
    <n v="63802.722699999998"/>
    <n v="24738964812"/>
    <n v="67233.171900000001"/>
  </r>
  <r>
    <d v="2024-03-24T00:00:00"/>
    <x v="10"/>
    <x v="6"/>
    <n v="67234.171900000001"/>
    <n v="67622.757800000007"/>
    <n v="63825.851600000002"/>
    <n v="64070.753900000003"/>
    <n v="27206630673"/>
    <n v="69957.8125"/>
  </r>
  <r>
    <d v="2024-03-25T00:00:00"/>
    <x v="10"/>
    <x v="6"/>
    <n v="69958.8125"/>
    <n v="71162.593800000002"/>
    <n v="66414.835900000005"/>
    <n v="67234.093800000002"/>
    <n v="42700139523"/>
    <n v="69986.835900000005"/>
  </r>
  <r>
    <d v="2024-03-26T00:00:00"/>
    <x v="10"/>
    <x v="6"/>
    <n v="69987.835900000005"/>
    <n v="71535.742199999993"/>
    <n v="69335.609400000001"/>
    <n v="69931.328099999999"/>
    <n v="36010437368"/>
    <n v="69454.343800000002"/>
  </r>
  <r>
    <d v="2024-03-27T00:00:00"/>
    <x v="10"/>
    <x v="6"/>
    <n v="69455.343800000002"/>
    <n v="71727.6875"/>
    <n v="68381.929699999993"/>
    <n v="69991.898400000005"/>
    <n v="40827113309"/>
    <n v="70743.953099999999"/>
  </r>
  <r>
    <d v="2024-03-28T00:00:00"/>
    <x v="10"/>
    <x v="6"/>
    <n v="70744.953099999999"/>
    <n v="71546.023400000005"/>
    <n v="68895.507800000007"/>
    <n v="69452.773400000005"/>
    <n v="34374900617"/>
    <n v="69891.828099999999"/>
  </r>
  <r>
    <d v="2024-03-29T00:00:00"/>
    <x v="10"/>
    <x v="6"/>
    <n v="69892.828099999999"/>
    <n v="70913.093800000002"/>
    <n v="69076.656199999998"/>
    <n v="70744.796900000001"/>
    <n v="25230851763"/>
    <n v="69644.304699999993"/>
  </r>
  <r>
    <d v="2024-03-30T00:00:00"/>
    <x v="10"/>
    <x v="6"/>
    <n v="69645.304699999993"/>
    <n v="70355.492199999993"/>
    <n v="69601.0625"/>
    <n v="69893.445300000007"/>
    <n v="17130241883"/>
    <n v="71332.648400000005"/>
  </r>
  <r>
    <d v="2024-03-31T00:00:00"/>
    <x v="10"/>
    <x v="6"/>
    <n v="71333.648400000005"/>
    <n v="71377.781199999998"/>
    <n v="69624.867199999993"/>
    <n v="69647.781199999998"/>
    <n v="20050941373"/>
    <n v="69701.148400000005"/>
  </r>
  <r>
    <d v="2024-04-01T00:00:00"/>
    <x v="10"/>
    <x v="7"/>
    <n v="69702.148400000005"/>
    <n v="71342.093800000002"/>
    <n v="68110.695300000007"/>
    <n v="71333.484400000001"/>
    <n v="34873527352"/>
    <n v="65445.972699999998"/>
  </r>
  <r>
    <d v="2024-04-02T00:00:00"/>
    <x v="10"/>
    <x v="7"/>
    <n v="65446.972699999998"/>
    <n v="69708.382800000007"/>
    <n v="64586.593800000002"/>
    <n v="69705.023400000005"/>
    <n v="50705240709"/>
    <n v="65979.8125"/>
  </r>
  <r>
    <d v="2024-04-03T00:00:00"/>
    <x v="10"/>
    <x v="7"/>
    <n v="65980.8125"/>
    <n v="66914.320300000007"/>
    <n v="64559.898399999998"/>
    <n v="65446.671900000001"/>
    <n v="34488018367"/>
    <n v="68507.843800000002"/>
  </r>
  <r>
    <d v="2024-04-04T00:00:00"/>
    <x v="10"/>
    <x v="7"/>
    <n v="68508.843800000002"/>
    <n v="69291.257800000007"/>
    <n v="65113.796900000001"/>
    <n v="65975.695300000007"/>
    <n v="34439527442"/>
    <n v="67836.640599999999"/>
  </r>
  <r>
    <d v="2024-04-05T00:00:00"/>
    <x v="10"/>
    <x v="7"/>
    <n v="67837.640599999999"/>
    <n v="68725.757800000007"/>
    <n v="66011.476599999995"/>
    <n v="68515.757800000007"/>
    <n v="33748230056"/>
    <n v="68895.109400000001"/>
  </r>
  <r>
    <d v="2024-04-06T00:00:00"/>
    <x v="10"/>
    <x v="7"/>
    <n v="68896.109400000001"/>
    <n v="69629.601599999995"/>
    <n v="67491.718800000002"/>
    <n v="67840.570300000007"/>
    <n v="19967785809"/>
    <n v="69361.554699999993"/>
  </r>
  <r>
    <d v="2024-04-07T00:00:00"/>
    <x v="10"/>
    <x v="7"/>
    <n v="69362.554699999993"/>
    <n v="70284.429699999993"/>
    <n v="68851.632800000007"/>
    <n v="68897.109400000001"/>
    <n v="21204930369"/>
    <n v="71630.359400000001"/>
  </r>
  <r>
    <d v="2024-04-08T00:00:00"/>
    <x v="10"/>
    <x v="7"/>
    <n v="71631.359400000001"/>
    <n v="72715.359400000001"/>
    <n v="69064.242199999993"/>
    <n v="69362.554699999993"/>
    <n v="37261432669"/>
    <n v="69138.015599999999"/>
  </r>
  <r>
    <d v="2024-04-09T00:00:00"/>
    <x v="10"/>
    <x v="7"/>
    <n v="69139.015599999999"/>
    <n v="71742.507800000007"/>
    <n v="68212.921900000001"/>
    <n v="71632.5"/>
    <n v="36426900409"/>
    <n v="70586.882800000007"/>
  </r>
  <r>
    <d v="2024-04-10T00:00:00"/>
    <x v="10"/>
    <x v="7"/>
    <n v="70587.882800000007"/>
    <n v="71093.429699999993"/>
    <n v="67503.5625"/>
    <n v="69140.242199999993"/>
    <n v="38318601774"/>
    <n v="70059.609400000001"/>
  </r>
  <r>
    <d v="2024-04-11T00:00:00"/>
    <x v="10"/>
    <x v="7"/>
    <n v="70060.609400000001"/>
    <n v="71256.234400000001"/>
    <n v="69571.8125"/>
    <n v="70575.734400000001"/>
    <n v="30153382941"/>
    <n v="67194.867199999993"/>
  </r>
  <r>
    <d v="2024-04-12T00:00:00"/>
    <x v="10"/>
    <x v="7"/>
    <n v="67195.867199999993"/>
    <n v="71222.742199999993"/>
    <n v="65254.835899999998"/>
    <n v="70061.382800000007"/>
    <n v="44129299406"/>
    <n v="63820.472699999998"/>
  </r>
  <r>
    <d v="2024-04-13T00:00:00"/>
    <x v="10"/>
    <x v="7"/>
    <n v="63821.472699999998"/>
    <n v="67931.429699999993"/>
    <n v="60919.105499999998"/>
    <n v="67188.375"/>
    <n v="52869738185"/>
    <n v="65737.726599999995"/>
  </r>
  <r>
    <d v="2024-04-14T00:00:00"/>
    <x v="10"/>
    <x v="7"/>
    <n v="65738.726599999995"/>
    <n v="65824.429699999993"/>
    <n v="62205.851600000002"/>
    <n v="63836.230499999998"/>
    <n v="49084320047"/>
    <n v="63425.210899999998"/>
  </r>
  <r>
    <d v="2024-04-15T00:00:00"/>
    <x v="10"/>
    <x v="7"/>
    <n v="63426.210899999998"/>
    <n v="66878.648400000005"/>
    <n v="62332.070299999999"/>
    <n v="65739.648400000005"/>
    <n v="43595917654"/>
    <n v="63810.863299999997"/>
  </r>
  <r>
    <d v="2024-04-16T00:00:00"/>
    <x v="10"/>
    <x v="7"/>
    <n v="63811.863299999997"/>
    <n v="64355.667999999998"/>
    <n v="61716.402300000002"/>
    <n v="63419.296900000001"/>
    <n v="42847528078"/>
    <n v="61275.691400000003"/>
  </r>
  <r>
    <d v="2024-04-17T00:00:00"/>
    <x v="10"/>
    <x v="7"/>
    <n v="61276.691400000003"/>
    <n v="64486.363299999997"/>
    <n v="59768.585899999998"/>
    <n v="63831.847699999998"/>
    <n v="41915247049"/>
    <n v="63511.753900000003"/>
  </r>
  <r>
    <d v="2024-04-18T00:00:00"/>
    <x v="10"/>
    <x v="7"/>
    <n v="63512.753900000003"/>
    <n v="64125.6875"/>
    <n v="60833.480499999998"/>
    <n v="61275.316400000003"/>
    <n v="36006307335"/>
    <n v="63842.570299999999"/>
  </r>
  <r>
    <d v="2024-04-19T00:00:00"/>
    <x v="10"/>
    <x v="7"/>
    <n v="63843.570299999999"/>
    <n v="65481.597699999998"/>
    <n v="59651.390599999999"/>
    <n v="63510.75"/>
    <n v="49920425401"/>
    <n v="64993.441400000003"/>
  </r>
  <r>
    <d v="2024-04-20T00:00:00"/>
    <x v="10"/>
    <x v="7"/>
    <n v="64994.441400000003"/>
    <n v="65442.457000000002"/>
    <n v="63172.402300000002"/>
    <n v="63851.101600000002"/>
    <n v="23097485495"/>
    <n v="64925.644500000002"/>
  </r>
  <r>
    <d v="2024-04-21T00:00:00"/>
    <x v="10"/>
    <x v="7"/>
    <n v="64926.644500000002"/>
    <n v="65723.242199999993"/>
    <n v="64277.722699999998"/>
    <n v="64992.816400000003"/>
    <n v="20506644853"/>
    <n v="66836.679699999993"/>
  </r>
  <r>
    <d v="2024-04-22T00:00:00"/>
    <x v="10"/>
    <x v="7"/>
    <n v="66837.679699999993"/>
    <n v="67233.960900000005"/>
    <n v="64548.179700000001"/>
    <n v="64935.632799999999"/>
    <n v="28282686673"/>
    <n v="66406.273400000005"/>
  </r>
  <r>
    <d v="2024-04-23T00:00:00"/>
    <x v="10"/>
    <x v="7"/>
    <n v="66407.273400000005"/>
    <n v="67199.242199999993"/>
    <n v="65864.867199999993"/>
    <n v="66839.890599999999"/>
    <n v="24310975583"/>
    <n v="64275.898399999998"/>
  </r>
  <r>
    <d v="2024-04-24T00:00:00"/>
    <x v="10"/>
    <x v="7"/>
    <n v="64276.898399999998"/>
    <n v="67075.367199999993"/>
    <n v="63589.871099999997"/>
    <n v="66408.718800000002"/>
    <n v="30276655120"/>
    <n v="64480.707000000002"/>
  </r>
  <r>
    <d v="2024-04-25T00:00:00"/>
    <x v="10"/>
    <x v="7"/>
    <n v="64481.707000000002"/>
    <n v="65275.207000000002"/>
    <n v="62783.632799999999"/>
    <n v="64275.019500000002"/>
    <n v="32155786816"/>
    <n v="63754.320299999999"/>
  </r>
  <r>
    <d v="2024-04-26T00:00:00"/>
    <x v="10"/>
    <x v="7"/>
    <n v="63755.320299999999"/>
    <n v="64789.656199999998"/>
    <n v="63322.398399999998"/>
    <n v="64485.371099999997"/>
    <n v="24139372950"/>
    <n v="63418.140599999999"/>
  </r>
  <r>
    <d v="2024-04-27T00:00:00"/>
    <x v="10"/>
    <x v="7"/>
    <n v="63419.140599999999"/>
    <n v="63898.363299999997"/>
    <n v="62424.718800000002"/>
    <n v="63750.988299999997"/>
    <n v="19530783039"/>
    <n v="63112.230499999998"/>
  </r>
  <r>
    <d v="2024-04-28T00:00:00"/>
    <x v="10"/>
    <x v="7"/>
    <n v="63113.230499999998"/>
    <n v="64321.484400000001"/>
    <n v="62793.597699999998"/>
    <n v="63423.515599999999"/>
    <n v="17334827993"/>
    <n v="63840.121099999997"/>
  </r>
  <r>
    <d v="2024-04-29T00:00:00"/>
    <x v="10"/>
    <x v="7"/>
    <n v="63841.121099999997"/>
    <n v="64174.878900000003"/>
    <n v="61795.457000000002"/>
    <n v="63106.363299999997"/>
    <n v="26635912073"/>
    <n v="60635.855499999998"/>
  </r>
  <r>
    <d v="2024-04-30T00:00:00"/>
    <x v="10"/>
    <x v="7"/>
    <n v="60636.855499999998"/>
    <n v="64703.332000000002"/>
    <n v="59120.066400000003"/>
    <n v="63839.417999999998"/>
    <n v="37840840057"/>
    <n v="58253.011700000003"/>
  </r>
  <r>
    <d v="2024-05-01T00:00:00"/>
    <x v="10"/>
    <x v="8"/>
    <n v="58254.011700000003"/>
    <n v="60780.5"/>
    <n v="56555.292999999998"/>
    <n v="60609.496099999997"/>
    <n v="48439780271"/>
    <n v="59122.433599999997"/>
  </r>
  <r>
    <d v="2024-05-02T00:00:00"/>
    <x v="10"/>
    <x v="8"/>
    <n v="59123.433599999997"/>
    <n v="59602.296900000001"/>
    <n v="56937.203099999999"/>
    <n v="58253.703099999999"/>
    <n v="32711813559"/>
    <n v="62888.835899999998"/>
  </r>
  <r>
    <d v="2024-05-03T00:00:00"/>
    <x v="10"/>
    <x v="8"/>
    <n v="62889.835899999998"/>
    <n v="63320.503900000003"/>
    <n v="58848.3125"/>
    <n v="59122.300799999997"/>
    <n v="33172023048"/>
    <n v="63890.472699999998"/>
  </r>
  <r>
    <d v="2024-05-04T00:00:00"/>
    <x v="10"/>
    <x v="8"/>
    <n v="63891.472699999998"/>
    <n v="64494.957000000002"/>
    <n v="62599.351600000002"/>
    <n v="62891.031199999998"/>
    <n v="20620477992"/>
    <n v="64030.132799999999"/>
  </r>
  <r>
    <d v="2024-05-05T00:00:00"/>
    <x v="10"/>
    <x v="8"/>
    <n v="64031.132799999999"/>
    <n v="64610.890599999999"/>
    <n v="62955.304700000001"/>
    <n v="63892.453099999999"/>
    <n v="18296164805"/>
    <n v="63160.949200000003"/>
  </r>
  <r>
    <d v="2024-05-06T00:00:00"/>
    <x v="10"/>
    <x v="8"/>
    <n v="63161.949200000003"/>
    <n v="65494.902300000002"/>
    <n v="62746.238299999997"/>
    <n v="64038.3125"/>
    <n v="28697928697"/>
    <n v="62333.816400000003"/>
  </r>
  <r>
    <d v="2024-05-07T00:00:00"/>
    <x v="10"/>
    <x v="8"/>
    <n v="62334.816400000003"/>
    <n v="64390.457000000002"/>
    <n v="62285.980499999998"/>
    <n v="63162.761700000003"/>
    <n v="25930730982"/>
    <n v="61186.941400000003"/>
  </r>
  <r>
    <d v="2024-05-08T00:00:00"/>
    <x v="10"/>
    <x v="8"/>
    <n v="61187.941400000003"/>
    <n v="62986.085899999998"/>
    <n v="60877.128900000003"/>
    <n v="62332.640599999999"/>
    <n v="26088172222"/>
    <n v="63048.960899999998"/>
  </r>
  <r>
    <d v="2024-05-09T00:00:00"/>
    <x v="10"/>
    <x v="8"/>
    <n v="63049.960899999998"/>
    <n v="63404.914100000002"/>
    <n v="60648.074200000003"/>
    <n v="61191.199200000003"/>
    <n v="25453338161"/>
    <n v="60791.777300000002"/>
  </r>
  <r>
    <d v="2024-05-10T00:00:00"/>
    <x v="10"/>
    <x v="8"/>
    <n v="60792.777300000002"/>
    <n v="63446.742200000001"/>
    <n v="60208.781199999998"/>
    <n v="63055.191400000003"/>
    <n v="27804954694"/>
    <n v="60792.710899999998"/>
  </r>
  <r>
    <d v="2024-05-11T00:00:00"/>
    <x v="10"/>
    <x v="8"/>
    <n v="60793.710899999998"/>
    <n v="61451.152300000002"/>
    <n v="60492.625"/>
    <n v="60793.355499999998"/>
    <n v="13842272968"/>
    <n v="61447.394500000002"/>
  </r>
  <r>
    <d v="2024-05-12T00:00:00"/>
    <x v="10"/>
    <x v="8"/>
    <n v="61448.394500000002"/>
    <n v="61818.156199999998"/>
    <n v="60632.601600000002"/>
    <n v="60793.503900000003"/>
    <n v="13800459405"/>
    <n v="62900.449200000003"/>
  </r>
  <r>
    <d v="2024-05-13T00:00:00"/>
    <x v="10"/>
    <x v="8"/>
    <n v="62901.449200000003"/>
    <n v="63422.660199999998"/>
    <n v="60769.839800000002"/>
    <n v="61451.218800000002"/>
    <n v="27889181179"/>
    <n v="61551.789100000002"/>
  </r>
  <r>
    <d v="2024-05-14T00:00:00"/>
    <x v="10"/>
    <x v="8"/>
    <n v="61552.789100000002"/>
    <n v="63092.125"/>
    <n v="61123.765599999999"/>
    <n v="62900.773399999998"/>
    <n v="28186271527"/>
    <n v="66266.492199999993"/>
  </r>
  <r>
    <d v="2024-05-15T00:00:00"/>
    <x v="10"/>
    <x v="8"/>
    <n v="66267.492199999993"/>
    <n v="66454.453099999999"/>
    <n v="61330.410199999998"/>
    <n v="61553.988299999997"/>
    <n v="39815167074"/>
    <n v="65230.582000000002"/>
  </r>
  <r>
    <d v="2024-05-16T00:00:00"/>
    <x v="10"/>
    <x v="8"/>
    <n v="65231.582000000002"/>
    <n v="66712.429699999993"/>
    <n v="64613.054700000001"/>
    <n v="66256.109400000001"/>
    <n v="31573077994"/>
    <n v="67050.875"/>
  </r>
  <r>
    <d v="2024-05-17T00:00:00"/>
    <x v="10"/>
    <x v="8"/>
    <n v="67051.875"/>
    <n v="67459.460900000005"/>
    <n v="65119.316400000003"/>
    <n v="65231.296900000001"/>
    <n v="28031279310"/>
    <n v="66939.804699999993"/>
  </r>
  <r>
    <d v="2024-05-18T00:00:00"/>
    <x v="10"/>
    <x v="8"/>
    <n v="66940.804699999993"/>
    <n v="67387.328099999999"/>
    <n v="66663.5"/>
    <n v="67066.210900000005"/>
    <n v="16712277406"/>
    <n v="66277.367199999993"/>
  </r>
  <r>
    <d v="2024-05-19T00:00:00"/>
    <x v="10"/>
    <x v="8"/>
    <n v="66278.367199999993"/>
    <n v="67694.296900000001"/>
    <n v="65937.179699999993"/>
    <n v="66937.929699999993"/>
    <n v="19249094538"/>
    <n v="71447.195300000007"/>
  </r>
  <r>
    <d v="2024-05-20T00:00:00"/>
    <x v="10"/>
    <x v="8"/>
    <n v="71448.195300000007"/>
    <n v="71483.5625"/>
    <n v="66086.171900000001"/>
    <n v="66278.742199999993"/>
    <n v="43850655717"/>
    <n v="70135.531199999998"/>
  </r>
  <r>
    <d v="2024-05-21T00:00:00"/>
    <x v="10"/>
    <x v="8"/>
    <n v="70136.531199999998"/>
    <n v="71946.460900000005"/>
    <n v="69191.125"/>
    <n v="71443.0625"/>
    <n v="46932005990"/>
    <n v="69121.335900000005"/>
  </r>
  <r>
    <d v="2024-05-22T00:00:00"/>
    <x v="10"/>
    <x v="8"/>
    <n v="69122.335900000005"/>
    <n v="70623.695300000007"/>
    <n v="68977.695300000007"/>
    <n v="70135.320300000007"/>
    <n v="32802561717"/>
    <n v="67928.5625"/>
  </r>
  <r>
    <d v="2024-05-23T00:00:00"/>
    <x v="10"/>
    <x v="8"/>
    <n v="67929.5625"/>
    <n v="70041.273400000005"/>
    <n v="66356.953099999999"/>
    <n v="69121.304699999993"/>
    <n v="41895680979"/>
    <n v="68525.101599999995"/>
  </r>
  <r>
    <d v="2024-05-24T00:00:00"/>
    <x v="10"/>
    <x v="8"/>
    <n v="68526.101599999995"/>
    <n v="69220.296900000001"/>
    <n v="66622.671900000001"/>
    <n v="67928.132800000007"/>
    <n v="29197308153"/>
    <n v="69264.945300000007"/>
  </r>
  <r>
    <d v="2024-05-25T00:00:00"/>
    <x v="10"/>
    <x v="8"/>
    <n v="69265.945300000007"/>
    <n v="69579.320300000007"/>
    <n v="68515.820300000007"/>
    <n v="68526.921900000001"/>
    <n v="15473071741"/>
    <n v="68517.093800000002"/>
  </r>
  <r>
    <d v="2024-05-26T00:00:00"/>
    <x v="10"/>
    <x v="8"/>
    <n v="68518.093800000002"/>
    <n v="69506.226599999995"/>
    <n v="68183.890599999999"/>
    <n v="69264.289099999995"/>
    <n v="15628433737"/>
    <n v="69393.554699999993"/>
  </r>
  <r>
    <d v="2024-05-27T00:00:00"/>
    <x v="10"/>
    <x v="8"/>
    <n v="69394.554699999993"/>
    <n v="70597.882800000007"/>
    <n v="68232.5"/>
    <n v="68512.179699999993"/>
    <n v="25870990717"/>
    <n v="68295.218800000002"/>
  </r>
  <r>
    <d v="2024-05-28T00:00:00"/>
    <x v="10"/>
    <x v="8"/>
    <n v="68296.218800000002"/>
    <n v="69514.640599999999"/>
    <n v="67227.156199999998"/>
    <n v="69392.195300000007"/>
    <n v="32722265965"/>
    <n v="67577.093800000002"/>
  </r>
  <r>
    <d v="2024-05-29T00:00:00"/>
    <x v="10"/>
    <x v="8"/>
    <n v="67578.093800000002"/>
    <n v="68852.460900000005"/>
    <n v="67101.492199999993"/>
    <n v="68296.351599999995"/>
    <n v="26707072906"/>
    <n v="68363.992199999993"/>
  </r>
  <r>
    <d v="2024-05-30T00:00:00"/>
    <x v="10"/>
    <x v="8"/>
    <n v="68364.992199999993"/>
    <n v="69500.539099999995"/>
    <n v="67118.078099999999"/>
    <n v="67576.085900000005"/>
    <n v="29509712534"/>
    <n v="67490.414099999995"/>
  </r>
  <r>
    <d v="2024-05-31T00:00:00"/>
    <x v="10"/>
    <x v="8"/>
    <n v="67491.414099999995"/>
    <n v="68999.5625"/>
    <n v="66633.421900000001"/>
    <n v="68362.515599999999"/>
    <n v="27387283769"/>
    <n v="67705.9375"/>
  </r>
  <r>
    <d v="2024-06-01T00:00:00"/>
    <x v="10"/>
    <x v="9"/>
    <n v="67706.9375"/>
    <n v="67839.765599999999"/>
    <n v="67386.195300000007"/>
    <n v="67489.609400000001"/>
    <n v="11641495604"/>
    <n v="67750.601599999995"/>
  </r>
  <r>
    <d v="2024-06-02T00:00:00"/>
    <x v="10"/>
    <x v="9"/>
    <n v="67751.601599999995"/>
    <n v="68409.164099999995"/>
    <n v="67315.523400000005"/>
    <n v="67710.273400000005"/>
    <n v="17110588415"/>
    <n v="68803.781199999998"/>
  </r>
  <r>
    <d v="2024-06-03T00:00:00"/>
    <x v="10"/>
    <x v="9"/>
    <n v="68804.781199999998"/>
    <n v="70230.820300000007"/>
    <n v="67589.835900000005"/>
    <n v="67753.898400000005"/>
    <n v="32401285324"/>
    <n v="70566.765599999999"/>
  </r>
  <r>
    <d v="2024-06-04T00:00:00"/>
    <x v="10"/>
    <x v="9"/>
    <n v="70567.765599999999"/>
    <n v="71047.406199999998"/>
    <n v="68564.640599999999"/>
    <n v="68804.570300000007"/>
    <n v="33149696545"/>
    <n v="71081.820300000007"/>
  </r>
  <r>
    <d v="2024-06-05T00:00:00"/>
    <x v="10"/>
    <x v="9"/>
    <n v="71082.820300000007"/>
    <n v="71735.414099999995"/>
    <n v="70390.710900000005"/>
    <n v="70568.351599999995"/>
    <n v="32810771409"/>
    <n v="70756.164099999995"/>
  </r>
  <r>
    <d v="2024-06-06T00:00:00"/>
    <x v="10"/>
    <x v="9"/>
    <n v="70757.164099999995"/>
    <n v="71625.734400000001"/>
    <n v="70119.125"/>
    <n v="71082.843800000002"/>
    <n v="25223152007"/>
    <n v="69341.585900000005"/>
  </r>
  <r>
    <d v="2024-06-07T00:00:00"/>
    <x v="10"/>
    <x v="9"/>
    <n v="69342.585900000005"/>
    <n v="71907.851599999995"/>
    <n v="68507.257800000007"/>
    <n v="70759.1875"/>
    <n v="36188381096"/>
    <n v="69304.773400000005"/>
  </r>
  <r>
    <d v="2024-06-08T00:00:00"/>
    <x v="10"/>
    <x v="9"/>
    <n v="69305.773400000005"/>
    <n v="69533.320300000007"/>
    <n v="69210.742199999993"/>
    <n v="69324.179699999993"/>
    <n v="14262185861"/>
    <n v="69646.992199999993"/>
  </r>
  <r>
    <d v="2024-06-09T00:00:00"/>
    <x v="10"/>
    <x v="9"/>
    <n v="69647.992199999993"/>
    <n v="69817.523400000005"/>
    <n v="69160.843800000002"/>
    <n v="69297.492199999993"/>
    <n v="13534028500"/>
    <n v="69511.281199999998"/>
  </r>
  <r>
    <d v="2024-06-10T00:00:00"/>
    <x v="10"/>
    <x v="9"/>
    <n v="69512.281199999998"/>
    <n v="70146.070300000007"/>
    <n v="69232.421900000001"/>
    <n v="69644.3125"/>
    <n v="20597699541"/>
    <n v="67331.031199999998"/>
  </r>
  <r>
    <d v="2024-06-11T00:00:00"/>
    <x v="10"/>
    <x v="9"/>
    <n v="67332.031199999998"/>
    <n v="69549.414099999995"/>
    <n v="66123.601599999995"/>
    <n v="69508.078099999999"/>
    <n v="37116136345"/>
    <n v="68240.1875"/>
  </r>
  <r>
    <d v="2024-06-12T00:00:00"/>
    <x v="10"/>
    <x v="9"/>
    <n v="68241.1875"/>
    <n v="69977.890599999999"/>
    <n v="66902.453099999999"/>
    <n v="67321.375"/>
    <n v="34497940694"/>
    <n v="66755.398400000005"/>
  </r>
  <r>
    <d v="2024-06-13T00:00:00"/>
    <x v="10"/>
    <x v="9"/>
    <n v="66756.398400000005"/>
    <n v="68365.781199999998"/>
    <n v="66304.5625"/>
    <n v="68243.101599999995"/>
    <n v="28955204146"/>
    <n v="66010.093800000002"/>
  </r>
  <r>
    <d v="2024-06-14T00:00:00"/>
    <x v="10"/>
    <x v="9"/>
    <n v="66011.093800000002"/>
    <n v="67294.648400000005"/>
    <n v="65056.894500000002"/>
    <n v="66747.570300000007"/>
    <n v="27403884779"/>
    <n v="66190"/>
  </r>
  <r>
    <d v="2024-06-15T00:00:00"/>
    <x v="10"/>
    <x v="9"/>
    <n v="66191"/>
    <n v="66402.1875"/>
    <n v="65871.773400000005"/>
    <n v="66006.742199999993"/>
    <n v="14121265576"/>
    <n v="66638.046900000001"/>
  </r>
  <r>
    <d v="2024-06-16T00:00:00"/>
    <x v="10"/>
    <x v="9"/>
    <n v="66639.046900000001"/>
    <n v="66894.843800000002"/>
    <n v="66018.25"/>
    <n v="66189.359400000001"/>
    <n v="13281140541"/>
    <n v="66489.296900000001"/>
  </r>
  <r>
    <d v="2024-06-17T00:00:00"/>
    <x v="10"/>
    <x v="9"/>
    <n v="66490.296900000001"/>
    <n v="67188.320300000007"/>
    <n v="65094.964800000002"/>
    <n v="66636.515599999999"/>
    <n v="30006354476"/>
    <n v="65139.746099999997"/>
  </r>
  <r>
    <d v="2024-06-18T00:00:00"/>
    <x v="10"/>
    <x v="9"/>
    <n v="65140.746099999997"/>
    <n v="66556.703099999999"/>
    <n v="64066.957000000002"/>
    <n v="66490.976599999995"/>
    <n v="39481285950"/>
    <n v="64959.296900000001"/>
  </r>
  <r>
    <d v="2024-06-19T00:00:00"/>
    <x v="10"/>
    <x v="9"/>
    <n v="64960.296900000001"/>
    <n v="65695.351599999995"/>
    <n v="64693.300799999997"/>
    <n v="65146.660199999998"/>
    <n v="21103423504"/>
    <n v="64827.656199999998"/>
  </r>
  <r>
    <d v="2024-06-20T00:00:00"/>
    <x v="10"/>
    <x v="9"/>
    <n v="64828.656199999998"/>
    <n v="66438.960900000005"/>
    <n v="64547.847699999998"/>
    <n v="64960.296900000001"/>
    <n v="25641109124"/>
    <n v="64095.199200000003"/>
  </r>
  <r>
    <d v="2024-06-21T00:00:00"/>
    <x v="10"/>
    <x v="9"/>
    <n v="64096.199200000003"/>
    <n v="65007.546900000001"/>
    <n v="63378.894500000002"/>
    <n v="64837.988299999997"/>
    <n v="26188171739"/>
    <n v="64251.578099999999"/>
  </r>
  <r>
    <d v="2024-06-22T00:00:00"/>
    <x v="10"/>
    <x v="9"/>
    <n v="64252.578099999999"/>
    <n v="64475.468800000002"/>
    <n v="63929.757799999999"/>
    <n v="64113.863299999997"/>
    <n v="9858198793"/>
    <n v="63179.796900000001"/>
  </r>
  <r>
    <d v="2024-06-23T00:00:00"/>
    <x v="10"/>
    <x v="9"/>
    <n v="63180.796900000001"/>
    <n v="64491.703099999999"/>
    <n v="63180.796900000001"/>
    <n v="64248.964800000002"/>
    <n v="11170471802"/>
    <n v="60276.414100000002"/>
  </r>
  <r>
    <d v="2024-06-24T00:00:00"/>
    <x v="10"/>
    <x v="9"/>
    <n v="60277.414100000002"/>
    <n v="63292.527300000002"/>
    <n v="58601.699200000003"/>
    <n v="63173.351600000002"/>
    <n v="43152133651"/>
    <n v="61803.640599999999"/>
  </r>
  <r>
    <d v="2024-06-25T00:00:00"/>
    <x v="10"/>
    <x v="9"/>
    <n v="61804.640599999999"/>
    <n v="62258.261700000003"/>
    <n v="60239.75"/>
    <n v="60266.281199999998"/>
    <n v="29201215431"/>
    <n v="60810.277300000002"/>
  </r>
  <r>
    <d v="2024-06-26T00:00:00"/>
    <x v="10"/>
    <x v="9"/>
    <n v="60811.277300000002"/>
    <n v="62434.136700000003"/>
    <n v="60695.1875"/>
    <n v="61789.675799999997"/>
    <n v="22506003064"/>
    <n v="61603.800799999997"/>
  </r>
  <r>
    <d v="2024-06-27T00:00:00"/>
    <x v="10"/>
    <x v="9"/>
    <n v="61604.800799999997"/>
    <n v="62293.863299999997"/>
    <n v="60585.332000000002"/>
    <n v="60811.226600000002"/>
    <n v="21231745045"/>
    <n v="60319.136700000003"/>
  </r>
  <r>
    <d v="2024-06-28T00:00:00"/>
    <x v="10"/>
    <x v="9"/>
    <n v="60320.136700000003"/>
    <n v="62126.097699999998"/>
    <n v="59985.402300000002"/>
    <n v="61612.804700000001"/>
    <n v="24952866877"/>
    <n v="60886.378900000003"/>
  </r>
  <r>
    <d v="2024-06-29T00:00:00"/>
    <x v="10"/>
    <x v="9"/>
    <n v="60887.378900000003"/>
    <n v="61097.621099999997"/>
    <n v="60300.964800000002"/>
    <n v="60319.875"/>
    <n v="12652903396"/>
    <n v="62677.292999999998"/>
  </r>
  <r>
    <d v="2024-06-30T00:00:00"/>
    <x v="10"/>
    <x v="9"/>
    <n v="62678.292999999998"/>
    <n v="62892.828099999999"/>
    <n v="60632.949200000003"/>
    <n v="60888.445299999999"/>
    <n v="17333226409"/>
    <n v="62850.980499999998"/>
  </r>
  <r>
    <d v="2024-07-01T00:00:00"/>
    <x v="10"/>
    <x v="10"/>
    <n v="62851.980499999998"/>
    <n v="63777.226600000002"/>
    <n v="62495.511700000003"/>
    <n v="62673.605499999998"/>
    <n v="25468379421"/>
    <n v="62028.015599999999"/>
  </r>
  <r>
    <d v="2024-07-02T00:00:00"/>
    <x v="10"/>
    <x v="10"/>
    <n v="62029.015599999999"/>
    <n v="63203.359400000001"/>
    <n v="61752.746099999997"/>
    <n v="62844.410199999998"/>
    <n v="20151616992"/>
    <n v="60172.921900000001"/>
  </r>
  <r>
    <d v="2024-07-03T00:00:00"/>
    <x v="10"/>
    <x v="10"/>
    <n v="60173.921900000001"/>
    <n v="62187.703099999999"/>
    <n v="59419.386700000003"/>
    <n v="62034.332000000002"/>
    <n v="29756701685"/>
    <n v="56976.703099999999"/>
  </r>
  <r>
    <d v="2024-07-04T00:00:00"/>
    <x v="10"/>
    <x v="10"/>
    <n v="56977.703099999999"/>
    <n v="60399.675799999997"/>
    <n v="56777.804700000001"/>
    <n v="60147.136700000003"/>
    <n v="41149609230"/>
    <n v="56661.375"/>
  </r>
  <r>
    <d v="2024-07-05T00:00:00"/>
    <x v="10"/>
    <x v="10"/>
    <n v="56662.375"/>
    <n v="57497.152300000002"/>
    <n v="53717.375"/>
    <n v="57022.808599999997"/>
    <n v="55417544033"/>
    <n v="58302.539100000002"/>
  </r>
  <r>
    <d v="2024-07-06T00:00:00"/>
    <x v="10"/>
    <x v="10"/>
    <n v="58303.539100000002"/>
    <n v="58472.546900000001"/>
    <n v="56038.960899999998"/>
    <n v="56659.074200000003"/>
    <n v="20610320577"/>
    <n v="55848.109400000001"/>
  </r>
  <r>
    <d v="2024-07-07T00:00:00"/>
    <x v="10"/>
    <x v="10"/>
    <n v="55849.109400000001"/>
    <n v="58371.121099999997"/>
    <n v="55793.324200000003"/>
    <n v="58239.429700000001"/>
    <n v="20553359505"/>
    <n v="56704.097699999998"/>
  </r>
  <r>
    <d v="2024-07-08T00:00:00"/>
    <x v="10"/>
    <x v="10"/>
    <n v="56705.097699999998"/>
    <n v="58131.335899999998"/>
    <n v="54321.019500000002"/>
    <n v="55849.574200000003"/>
    <n v="39766159899"/>
    <n v="58008.226600000002"/>
  </r>
  <r>
    <d v="2024-07-09T00:00:00"/>
    <x v="10"/>
    <x v="10"/>
    <n v="58009.226600000002"/>
    <n v="58239.195299999999"/>
    <n v="56316.875"/>
    <n v="56704.597699999998"/>
    <n v="27849512607"/>
    <n v="57741.496099999997"/>
  </r>
  <r>
    <d v="2024-07-10T00:00:00"/>
    <x v="10"/>
    <x v="10"/>
    <n v="57742.496099999997"/>
    <n v="59359.433599999997"/>
    <n v="57178.414100000002"/>
    <n v="58033.882799999999"/>
    <n v="26175260526"/>
    <n v="57343.914100000002"/>
  </r>
  <r>
    <d v="2024-07-11T00:00:00"/>
    <x v="10"/>
    <x v="10"/>
    <n v="57344.914100000002"/>
    <n v="59299.433599999997"/>
    <n v="57120.378900000003"/>
    <n v="57729.890599999999"/>
    <n v="28707803842"/>
    <n v="57898.464800000002"/>
  </r>
  <r>
    <d v="2024-07-12T00:00:00"/>
    <x v="10"/>
    <x v="10"/>
    <n v="57899.464800000002"/>
    <n v="58532.554700000001"/>
    <n v="56590.175799999997"/>
    <n v="57341.195299999999"/>
    <n v="25604805221"/>
    <n v="59230.953099999999"/>
  </r>
  <r>
    <d v="2024-07-13T00:00:00"/>
    <x v="10"/>
    <x v="10"/>
    <n v="59231.953099999999"/>
    <n v="59787.078099999999"/>
    <n v="57796.441400000003"/>
    <n v="57908.738299999997"/>
    <n v="17080061806"/>
    <n v="60786.792999999998"/>
  </r>
  <r>
    <d v="2024-07-14T00:00:00"/>
    <x v="10"/>
    <x v="10"/>
    <n v="60787.792999999998"/>
    <n v="61329.527300000002"/>
    <n v="59225.25"/>
    <n v="59225.25"/>
    <n v="22223416061"/>
    <n v="64869.152300000002"/>
  </r>
  <r>
    <d v="2024-07-15T00:00:00"/>
    <x v="10"/>
    <x v="10"/>
    <n v="64870.152300000002"/>
    <n v="64870.152300000002"/>
    <n v="60704.929700000001"/>
    <n v="60815.457000000002"/>
    <n v="38094526099"/>
    <n v="65096.148399999998"/>
  </r>
  <r>
    <d v="2024-07-16T00:00:00"/>
    <x v="10"/>
    <x v="10"/>
    <n v="65097.148399999998"/>
    <n v="65354.339800000002"/>
    <n v="62487.968800000002"/>
    <n v="64784.417999999998"/>
    <n v="41617346768"/>
    <n v="64117.792999999998"/>
  </r>
  <r>
    <d v="2024-07-17T00:00:00"/>
    <x v="10"/>
    <x v="10"/>
    <n v="64118.792999999998"/>
    <n v="66066.734400000001"/>
    <n v="63896.085899999998"/>
    <n v="65091.832000000002"/>
    <n v="32525071311"/>
    <n v="63973.066400000003"/>
  </r>
  <r>
    <d v="2024-07-18T00:00:00"/>
    <x v="10"/>
    <x v="10"/>
    <n v="63974.066400000003"/>
    <n v="65104.660199999998"/>
    <n v="63246.164100000002"/>
    <n v="64104.738299999997"/>
    <n v="27239305337"/>
    <n v="66709.156199999998"/>
  </r>
  <r>
    <d v="2024-07-19T00:00:00"/>
    <x v="10"/>
    <x v="10"/>
    <n v="66710.156199999998"/>
    <n v="67442.640599999999"/>
    <n v="63329.343800000002"/>
    <n v="63972.324200000003"/>
    <n v="37003855410"/>
    <n v="67162.648400000005"/>
  </r>
  <r>
    <d v="2024-07-20T00:00:00"/>
    <x v="10"/>
    <x v="10"/>
    <n v="67163.648400000005"/>
    <n v="67610.734400000001"/>
    <n v="66299.617199999993"/>
    <n v="66709.921900000001"/>
    <n v="19029581250"/>
    <n v="68153.523400000005"/>
  </r>
  <r>
    <d v="2024-07-21T00:00:00"/>
    <x v="10"/>
    <x v="10"/>
    <n v="68154.523400000005"/>
    <n v="68372.906199999998"/>
    <n v="65842.296900000001"/>
    <n v="67164.914099999995"/>
    <n v="26652190004"/>
    <n v="67584.25"/>
  </r>
  <r>
    <d v="2024-07-22T00:00:00"/>
    <x v="10"/>
    <x v="10"/>
    <n v="67585.25"/>
    <n v="68480.0625"/>
    <n v="66611.296900000001"/>
    <n v="68152.976599999995"/>
    <n v="42649109453"/>
    <n v="65926.671900000001"/>
  </r>
  <r>
    <d v="2024-07-23T00:00:00"/>
    <x v="10"/>
    <x v="10"/>
    <n v="65927.671900000001"/>
    <n v="67779.015599999999"/>
    <n v="65484.460899999998"/>
    <n v="67584.804699999993"/>
    <n v="35605668666"/>
    <n v="65371.132799999999"/>
  </r>
  <r>
    <d v="2024-07-24T00:00:00"/>
    <x v="10"/>
    <x v="10"/>
    <n v="65372.132799999999"/>
    <n v="67113.984400000001"/>
    <n v="65146.996099999997"/>
    <n v="65927.859400000001"/>
    <n v="27470942309"/>
    <n v="65776.226599999995"/>
  </r>
  <r>
    <d v="2024-07-25T00:00:00"/>
    <x v="10"/>
    <x v="10"/>
    <n v="65777.226599999995"/>
    <n v="66112.421900000001"/>
    <n v="63473.472699999998"/>
    <n v="65375.875"/>
    <n v="38315761670"/>
    <n v="67911.0625"/>
  </r>
  <r>
    <d v="2024-07-26T00:00:00"/>
    <x v="10"/>
    <x v="10"/>
    <n v="67912.0625"/>
    <n v="68207.601599999995"/>
    <n v="65743.765599999999"/>
    <n v="65771.8125"/>
    <n v="30488630457"/>
    <n v="67812.335900000005"/>
  </r>
  <r>
    <d v="2024-07-27T00:00:00"/>
    <x v="10"/>
    <x v="10"/>
    <n v="67813.335900000005"/>
    <n v="69398.507800000007"/>
    <n v="66705.218800000002"/>
    <n v="67911.8125"/>
    <n v="34691905492"/>
    <n v="68254.867199999993"/>
  </r>
  <r>
    <d v="2024-07-28T00:00:00"/>
    <x v="10"/>
    <x v="10"/>
    <n v="68255.867199999993"/>
    <n v="68301.851599999995"/>
    <n v="67085.828099999999"/>
    <n v="67808.656199999998"/>
    <n v="18043166945"/>
    <n v="66818.914099999995"/>
  </r>
  <r>
    <d v="2024-07-29T00:00:00"/>
    <x v="10"/>
    <x v="10"/>
    <n v="66819.914099999995"/>
    <n v="69987.539099999995"/>
    <n v="66532.593800000002"/>
    <n v="68259.054699999993"/>
    <n v="40780682628"/>
    <n v="66200.015599999999"/>
  </r>
  <r>
    <d v="2024-07-30T00:00:00"/>
    <x v="10"/>
    <x v="10"/>
    <n v="66201.015599999999"/>
    <n v="66987.671900000001"/>
    <n v="65323.191400000003"/>
    <n v="66819.054699999993"/>
    <n v="31380492109"/>
    <n v="64618.25"/>
  </r>
  <r>
    <d v="2024-07-31T00:00:00"/>
    <x v="10"/>
    <x v="10"/>
    <n v="64619.25"/>
    <n v="66810.210900000005"/>
    <n v="64532.046900000001"/>
    <n v="66201.273400000005"/>
    <n v="31292785994"/>
    <n v="65356.5"/>
  </r>
  <r>
    <d v="2024-08-01T00:00:00"/>
    <x v="10"/>
    <x v="11"/>
    <n v="65357.5"/>
    <n v="65593.242199999993"/>
    <n v="62248.941400000003"/>
    <n v="64625.839800000002"/>
    <n v="40975554494"/>
    <n v="61414.066400000003"/>
  </r>
  <r>
    <d v="2024-08-02T00:00:00"/>
    <x v="10"/>
    <x v="11"/>
    <n v="61415.066400000003"/>
    <n v="65523.222699999998"/>
    <n v="61184.894500000002"/>
    <n v="65353.5"/>
    <n v="43060875727"/>
    <n v="60679.093800000002"/>
  </r>
  <r>
    <d v="2024-08-03T00:00:00"/>
    <x v="10"/>
    <x v="11"/>
    <n v="60680.093800000002"/>
    <n v="62148.371099999997"/>
    <n v="59836.527300000002"/>
    <n v="61414.808599999997"/>
    <n v="31753030589"/>
    <n v="58115.976600000002"/>
  </r>
  <r>
    <d v="2024-08-04T00:00:00"/>
    <x v="10"/>
    <x v="11"/>
    <n v="58116.976600000002"/>
    <n v="61062.988299999997"/>
    <n v="57210.804700000001"/>
    <n v="60676.093800000002"/>
    <n v="31758917219"/>
    <n v="53990.457000000002"/>
  </r>
  <r>
    <d v="2024-08-05T00:00:00"/>
    <x v="10"/>
    <x v="11"/>
    <n v="53991.457000000002"/>
    <n v="58268.828099999999"/>
    <n v="49121.238299999997"/>
    <n v="58110.296900000001"/>
    <n v="109000000000"/>
    <n v="56033.316400000003"/>
  </r>
  <r>
    <d v="2024-08-06T00:00:00"/>
    <x v="10"/>
    <x v="11"/>
    <n v="56034.316400000003"/>
    <n v="57059.917999999998"/>
    <n v="53973.273399999998"/>
    <n v="53991.347699999998"/>
    <n v="49300484106"/>
    <n v="55026.460899999998"/>
  </r>
  <r>
    <d v="2024-08-07T00:00:00"/>
    <x v="10"/>
    <x v="11"/>
    <n v="55027.460899999998"/>
    <n v="57726.882799999999"/>
    <n v="54620.507799999999"/>
    <n v="56040.632799999999"/>
    <n v="41637562185"/>
    <n v="61709.136700000003"/>
  </r>
  <r>
    <d v="2024-08-08T00:00:00"/>
    <x v="10"/>
    <x v="11"/>
    <n v="61710.136700000003"/>
    <n v="62673.765599999999"/>
    <n v="54766.726600000002"/>
    <n v="55030.027300000002"/>
    <n v="45298472567"/>
    <n v="60879.113299999997"/>
  </r>
  <r>
    <d v="2024-08-09T00:00:00"/>
    <x v="10"/>
    <x v="11"/>
    <n v="60880.113299999997"/>
    <n v="61751.863299999997"/>
    <n v="59587.859400000001"/>
    <n v="61728.207000000002"/>
    <n v="33425553115"/>
    <n v="60944.8125"/>
  </r>
  <r>
    <d v="2024-08-10T00:00:00"/>
    <x v="10"/>
    <x v="11"/>
    <n v="60945.8125"/>
    <n v="61464.511700000003"/>
    <n v="60287.566400000003"/>
    <n v="60881.230499999998"/>
    <n v="15745822278"/>
    <n v="58718.484400000001"/>
  </r>
  <r>
    <d v="2024-08-11T00:00:00"/>
    <x v="10"/>
    <x v="11"/>
    <n v="58719.484400000001"/>
    <n v="61778.660199999998"/>
    <n v="58348.824200000003"/>
    <n v="60944.890599999999"/>
    <n v="22759754812"/>
    <n v="59353.515599999999"/>
  </r>
  <r>
    <d v="2024-08-12T00:00:00"/>
    <x v="10"/>
    <x v="11"/>
    <n v="59354.515599999999"/>
    <n v="60680.332000000002"/>
    <n v="57688.898399999998"/>
    <n v="58719.394500000002"/>
    <n v="37078637820"/>
    <n v="60608.566400000003"/>
  </r>
  <r>
    <d v="2024-08-13T00:00:00"/>
    <x v="10"/>
    <x v="11"/>
    <n v="60609.566400000003"/>
    <n v="61572.398399999998"/>
    <n v="58506.253900000003"/>
    <n v="59356.207000000002"/>
    <n v="30327698167"/>
    <n v="58736.269500000002"/>
  </r>
  <r>
    <d v="2024-08-14T00:00:00"/>
    <x v="10"/>
    <x v="11"/>
    <n v="58737.269500000002"/>
    <n v="61687.757799999999"/>
    <n v="58472.875"/>
    <n v="60611.050799999997"/>
    <n v="29961696180"/>
    <n v="57559.097699999998"/>
  </r>
  <r>
    <d v="2024-08-15T00:00:00"/>
    <x v="10"/>
    <x v="11"/>
    <n v="57560.097699999998"/>
    <n v="59838.648399999998"/>
    <n v="56161.593800000002"/>
    <n v="58733.261700000003"/>
    <n v="35682112440"/>
    <n v="58893.105499999998"/>
  </r>
  <r>
    <d v="2024-08-16T00:00:00"/>
    <x v="10"/>
    <x v="11"/>
    <n v="58894.105499999998"/>
    <n v="59847.359400000001"/>
    <n v="57110.019500000002"/>
    <n v="57560.273399999998"/>
    <n v="29350938673"/>
    <n v="59477.972699999998"/>
  </r>
  <r>
    <d v="2024-08-17T00:00:00"/>
    <x v="10"/>
    <x v="11"/>
    <n v="59478.972699999998"/>
    <n v="59694.667999999998"/>
    <n v="58814.832000000002"/>
    <n v="58893.531199999998"/>
    <n v="13589684021"/>
    <n v="58482.964800000002"/>
  </r>
  <r>
    <d v="2024-08-18T00:00:00"/>
    <x v="10"/>
    <x v="11"/>
    <n v="58483.964800000002"/>
    <n v="60262.718800000002"/>
    <n v="58445.402300000002"/>
    <n v="59468.132799999999"/>
    <n v="17740625837"/>
    <n v="59492.453099999999"/>
  </r>
  <r>
    <d v="2024-08-19T00:00:00"/>
    <x v="10"/>
    <x v="11"/>
    <n v="59493.453099999999"/>
    <n v="59612.660199999998"/>
    <n v="57864.710899999998"/>
    <n v="58480.710899999998"/>
    <n v="25911207712"/>
    <n v="59011.792999999998"/>
  </r>
  <r>
    <d v="2024-08-20T00:00:00"/>
    <x v="10"/>
    <x v="11"/>
    <n v="59012.792999999998"/>
    <n v="61396.328099999999"/>
    <n v="58610.882799999999"/>
    <n v="59493.453099999999"/>
    <n v="31613400008"/>
    <n v="61174.191400000003"/>
  </r>
  <r>
    <d v="2024-08-21T00:00:00"/>
    <x v="10"/>
    <x v="11"/>
    <n v="61175.191400000003"/>
    <n v="61834.351600000002"/>
    <n v="58823.445299999999"/>
    <n v="59014.988299999997"/>
    <n v="32731154072"/>
    <n v="60380.914100000002"/>
  </r>
  <r>
    <d v="2024-08-22T00:00:00"/>
    <x v="10"/>
    <x v="11"/>
    <n v="60381.914100000002"/>
    <n v="61408.109400000001"/>
    <n v="59815.253900000003"/>
    <n v="61168.316400000003"/>
    <n v="27625734377"/>
    <n v="64093.355499999998"/>
  </r>
  <r>
    <d v="2024-08-23T00:00:00"/>
    <x v="10"/>
    <x v="11"/>
    <n v="64094.355499999998"/>
    <n v="64947.0625"/>
    <n v="60372.050799999997"/>
    <n v="60380.953099999999"/>
    <n v="42530509233"/>
    <n v="64177.992200000001"/>
  </r>
  <r>
    <d v="2024-08-24T00:00:00"/>
    <x v="10"/>
    <x v="11"/>
    <n v="64178.992200000001"/>
    <n v="64513.789100000002"/>
    <n v="63619.917999999998"/>
    <n v="64103.871099999997"/>
    <n v="21430585163"/>
    <n v="64332.542999999998"/>
  </r>
  <r>
    <d v="2024-08-25T00:00:00"/>
    <x v="10"/>
    <x v="11"/>
    <n v="64333.542999999998"/>
    <n v="64996.421900000001"/>
    <n v="63833.519500000002"/>
    <n v="64176.367200000001"/>
    <n v="18827683555"/>
    <n v="62879.660199999998"/>
  </r>
  <r>
    <d v="2024-08-26T00:00:00"/>
    <x v="10"/>
    <x v="11"/>
    <n v="62880.660199999998"/>
    <n v="64489.707000000002"/>
    <n v="62849.558599999997"/>
    <n v="64342.226600000002"/>
    <n v="27682040631"/>
    <n v="59503.132799999999"/>
  </r>
  <r>
    <d v="2024-08-27T00:00:00"/>
    <x v="10"/>
    <x v="11"/>
    <n v="59504.132799999999"/>
    <n v="63210.796900000001"/>
    <n v="58116.75"/>
    <n v="62879.707000000002"/>
    <n v="39103882198"/>
    <n v="59026.625"/>
  </r>
  <r>
    <d v="2024-08-28T00:00:00"/>
    <x v="10"/>
    <x v="11"/>
    <n v="59027.625"/>
    <n v="60236.449200000003"/>
    <n v="57890.675799999997"/>
    <n v="59507.925799999997"/>
    <n v="40289564698"/>
    <n v="59387.179700000001"/>
  </r>
  <r>
    <d v="2024-08-29T00:00:00"/>
    <x v="10"/>
    <x v="11"/>
    <n v="59388.179700000001"/>
    <n v="61184.082000000002"/>
    <n v="58786.226600000002"/>
    <n v="59027.468800000002"/>
    <n v="32224990582"/>
    <n v="59118.476600000002"/>
  </r>
  <r>
    <d v="2024-08-30T00:00:00"/>
    <x v="10"/>
    <x v="11"/>
    <n v="59119.476600000002"/>
    <n v="59896.886700000003"/>
    <n v="57768.531199999998"/>
    <n v="59388.601600000002"/>
    <n v="32292756405"/>
    <n v="58968.898399999998"/>
  </r>
  <r>
    <d v="2024-08-31T00:00:00"/>
    <x v="10"/>
    <x v="11"/>
    <n v="58969.898399999998"/>
    <n v="59432.593800000002"/>
    <n v="58768.785199999998"/>
    <n v="59117.480499999998"/>
    <n v="12403470760"/>
    <n v="57324.488299999997"/>
  </r>
  <r>
    <d v="2024-09-01T00:00:00"/>
    <x v="10"/>
    <x v="0"/>
    <n v="57325.488299999997"/>
    <n v="59062.070299999999"/>
    <n v="57217.824200000003"/>
    <n v="58969.800799999997"/>
    <n v="24592449997"/>
    <n v="59111.480499999998"/>
  </r>
  <r>
    <d v="2024-09-02T00:00:00"/>
    <x v="10"/>
    <x v="0"/>
    <n v="59112.480499999998"/>
    <n v="59403.070299999999"/>
    <n v="57136.027300000002"/>
    <n v="57326.968800000002"/>
    <n v="27036454524"/>
    <n v="57430.023399999998"/>
  </r>
  <r>
    <d v="2024-09-03T00:00:00"/>
    <x v="10"/>
    <x v="0"/>
    <n v="57431.023399999998"/>
    <n v="59815.058599999997"/>
    <n v="57425.167999999998"/>
    <n v="59106.191400000003"/>
    <n v="26666961053"/>
    <n v="57970.539100000002"/>
  </r>
  <r>
    <d v="2024-09-04T00:00:00"/>
    <x v="10"/>
    <x v="0"/>
    <n v="57971.539100000002"/>
    <n v="58511.570299999999"/>
    <n v="55673.164100000002"/>
    <n v="57430.347699999998"/>
    <n v="35627680312"/>
    <n v="56159.488299999997"/>
  </r>
  <r>
    <d v="2024-09-05T00:00:00"/>
    <x v="10"/>
    <x v="0"/>
    <n v="56160.488299999997"/>
    <n v="58300.582000000002"/>
    <n v="55712.453099999999"/>
    <n v="57971.703099999999"/>
    <n v="31030280656"/>
    <n v="53947.753900000003"/>
  </r>
  <r>
    <d v="2024-09-06T00:00:00"/>
    <x v="10"/>
    <x v="0"/>
    <n v="53948.753900000003"/>
    <n v="56976.109400000001"/>
    <n v="52598.699200000003"/>
    <n v="56160.191400000003"/>
    <n v="49361693566"/>
    <n v="54138.6875"/>
  </r>
  <r>
    <d v="2024-09-07T00:00:00"/>
    <x v="10"/>
    <x v="0"/>
    <n v="54139.6875"/>
    <n v="54838.144500000002"/>
    <n v="53740.070299999999"/>
    <n v="53949.085899999998"/>
    <n v="19061486526"/>
    <n v="54840.566400000003"/>
  </r>
  <r>
    <d v="2024-09-08T00:00:00"/>
    <x v="10"/>
    <x v="0"/>
    <n v="54841.566400000003"/>
    <n v="55300.859400000001"/>
    <n v="53653.757799999999"/>
    <n v="54147.933599999997"/>
    <n v="18268287531"/>
    <n v="57018.535199999998"/>
  </r>
  <r>
    <d v="2024-09-09T00:00:00"/>
    <x v="10"/>
    <x v="0"/>
    <n v="57019.535199999998"/>
    <n v="58041.125"/>
    <n v="54598.433599999997"/>
    <n v="54851.886700000003"/>
    <n v="34618096173"/>
    <n v="57647.710899999998"/>
  </r>
  <r>
    <d v="2024-09-10T00:00:00"/>
    <x v="10"/>
    <x v="0"/>
    <n v="57648.710899999998"/>
    <n v="58029.976600000002"/>
    <n v="56419.414100000002"/>
    <n v="57020.097699999998"/>
    <n v="28857630507"/>
    <n v="57342.171900000001"/>
  </r>
  <r>
    <d v="2024-09-11T00:00:00"/>
    <x v="10"/>
    <x v="0"/>
    <n v="57343.171900000001"/>
    <n v="57991.320299999999"/>
    <n v="55567.339800000002"/>
    <n v="57650.289100000002"/>
    <n v="37049062672"/>
    <n v="58126.011700000003"/>
  </r>
  <r>
    <d v="2024-09-12T00:00:00"/>
    <x v="10"/>
    <x v="0"/>
    <n v="58127.011700000003"/>
    <n v="58534.359400000001"/>
    <n v="57330.101600000002"/>
    <n v="57343.171900000001"/>
    <n v="33835707949"/>
    <n v="60570.300799999997"/>
  </r>
  <r>
    <d v="2024-09-13T00:00:00"/>
    <x v="10"/>
    <x v="0"/>
    <n v="60571.300799999997"/>
    <n v="60648.023399999998"/>
    <n v="57650.113299999997"/>
    <n v="58130.324200000003"/>
    <n v="32490528356"/>
    <n v="60004.121099999997"/>
  </r>
  <r>
    <d v="2024-09-14T00:00:00"/>
    <x v="10"/>
    <x v="0"/>
    <n v="60005.121099999997"/>
    <n v="60656.722699999998"/>
    <n v="59517.882799999999"/>
    <n v="60569.117200000001"/>
    <n v="16428405496"/>
    <n v="59181.835899999998"/>
  </r>
  <r>
    <d v="2024-09-15T00:00:00"/>
    <x v="10"/>
    <x v="0"/>
    <n v="59182.835899999998"/>
    <n v="60381.917999999998"/>
    <n v="58696.308599999997"/>
    <n v="60000.726600000002"/>
    <n v="18120960867"/>
    <n v="58191.507799999999"/>
  </r>
  <r>
    <d v="2024-09-16T00:00:00"/>
    <x v="10"/>
    <x v="0"/>
    <n v="58192.507799999999"/>
    <n v="59205.511700000003"/>
    <n v="57501.339800000002"/>
    <n v="59185.226600000002"/>
    <n v="32032822113"/>
    <n v="60307.539100000002"/>
  </r>
  <r>
    <d v="2024-09-17T00:00:00"/>
    <x v="10"/>
    <x v="0"/>
    <n v="60308.539100000002"/>
    <n v="61316.089800000002"/>
    <n v="57628.070299999999"/>
    <n v="58192.507799999999"/>
    <n v="38075570118"/>
    <n v="61648.679700000001"/>
  </r>
  <r>
    <d v="2024-09-18T00:00:00"/>
    <x v="10"/>
    <x v="0"/>
    <n v="61649.679700000001"/>
    <n v="61664.066400000003"/>
    <n v="59218.253900000003"/>
    <n v="60309"/>
    <n v="40990702891"/>
    <n v="62939.457000000002"/>
  </r>
  <r>
    <d v="2024-09-19T00:00:00"/>
    <x v="10"/>
    <x v="0"/>
    <n v="62940.457000000002"/>
    <n v="63872.441400000003"/>
    <n v="61609.867200000001"/>
    <n v="61651.156199999998"/>
    <n v="42710252573"/>
    <n v="63191.976600000002"/>
  </r>
  <r>
    <d v="2024-09-20T00:00:00"/>
    <x v="10"/>
    <x v="0"/>
    <n v="63192.976600000002"/>
    <n v="64119.531199999998"/>
    <n v="62364.605499999998"/>
    <n v="62941.425799999997"/>
    <n v="35177164222"/>
    <n v="63393.839800000002"/>
  </r>
  <r>
    <d v="2024-09-21T00:00:00"/>
    <x v="10"/>
    <x v="0"/>
    <n v="63394.839800000002"/>
    <n v="63543.359400000001"/>
    <n v="62783.105499999998"/>
    <n v="63184.339800000002"/>
    <n v="14408616220"/>
    <n v="63647.710899999998"/>
  </r>
  <r>
    <d v="2024-09-22T00:00:00"/>
    <x v="10"/>
    <x v="0"/>
    <n v="63648.710899999998"/>
    <n v="63993.421900000001"/>
    <n v="62440.726600000002"/>
    <n v="63396.804700000001"/>
    <n v="20183348802"/>
    <n v="63328.800799999997"/>
  </r>
  <r>
    <d v="2024-09-23T00:00:00"/>
    <x v="10"/>
    <x v="0"/>
    <n v="63329.800799999997"/>
    <n v="64733.558599999997"/>
    <n v="62628.078099999999"/>
    <n v="63643.101600000002"/>
    <n v="31400285425"/>
    <n v="64300.968800000002"/>
  </r>
  <r>
    <d v="2024-09-24T00:00:00"/>
    <x v="10"/>
    <x v="0"/>
    <n v="64301.968800000002"/>
    <n v="64695.214800000002"/>
    <n v="62737.417999999998"/>
    <n v="63326.839800000002"/>
    <n v="29938335243"/>
    <n v="63142.144500000002"/>
  </r>
  <r>
    <d v="2024-09-25T00:00:00"/>
    <x v="10"/>
    <x v="0"/>
    <n v="63143.144500000002"/>
    <n v="64804.503900000003"/>
    <n v="62945.375"/>
    <n v="64302.589800000002"/>
    <n v="25078377700"/>
    <n v="65180.019500000002"/>
  </r>
  <r>
    <d v="2024-09-26T00:00:00"/>
    <x v="10"/>
    <x v="0"/>
    <n v="65181.019500000002"/>
    <n v="65790.796900000001"/>
    <n v="62669.269500000002"/>
    <n v="63138.546900000001"/>
    <n v="36873129847"/>
    <n v="65789.664099999995"/>
  </r>
  <r>
    <d v="2024-09-27T00:00:00"/>
    <x v="10"/>
    <x v="0"/>
    <n v="65790.664099999995"/>
    <n v="66480.695300000007"/>
    <n v="64852.992200000001"/>
    <n v="65180.664100000002"/>
    <n v="32058813449"/>
    <n v="65886.648400000005"/>
  </r>
  <r>
    <d v="2024-09-28T00:00:00"/>
    <x v="10"/>
    <x v="0"/>
    <n v="65887.648400000005"/>
    <n v="66255.531199999998"/>
    <n v="65458.035199999998"/>
    <n v="65792.179699999993"/>
    <n v="15243637984"/>
    <n v="65634.304699999993"/>
  </r>
  <r>
    <d v="2024-09-29T00:00:00"/>
    <x v="10"/>
    <x v="0"/>
    <n v="65635.304699999993"/>
    <n v="66069.343800000002"/>
    <n v="65450.015599999999"/>
    <n v="65888.898400000005"/>
    <n v="14788214575"/>
    <n v="63328.5"/>
  </r>
  <r>
    <d v="2024-09-30T00:00:00"/>
    <x v="10"/>
    <x v="0"/>
    <n v="63329.5"/>
    <n v="65635.054699999993"/>
    <n v="62873.617200000001"/>
    <n v="65634.656199999998"/>
    <n v="37112957475"/>
    <n v="60836.007799999999"/>
  </r>
  <r>
    <d v="2024-10-01T00:00:00"/>
    <x v="10"/>
    <x v="1"/>
    <n v="60837.007799999999"/>
    <n v="64110.980499999998"/>
    <n v="60189.277300000002"/>
    <n v="63335.605499999998"/>
    <n v="50220923500"/>
    <n v="60631.785199999998"/>
  </r>
  <r>
    <d v="2024-10-02T00:00:00"/>
    <x v="10"/>
    <x v="1"/>
    <n v="60632.785199999998"/>
    <n v="62357.6875"/>
    <n v="59996.949200000003"/>
    <n v="60836.324200000003"/>
    <n v="40762722398"/>
    <n v="60758.402300000002"/>
  </r>
  <r>
    <d v="2024-10-03T00:00:00"/>
    <x v="10"/>
    <x v="1"/>
    <n v="60759.402300000002"/>
    <n v="61469.039100000002"/>
    <n v="59878.804700000001"/>
    <n v="60632.484400000001"/>
    <n v="36106447279"/>
    <n v="62066.476600000002"/>
  </r>
  <r>
    <d v="2024-10-04T00:00:00"/>
    <x v="10"/>
    <x v="1"/>
    <n v="62067.476600000002"/>
    <n v="62465.992200000001"/>
    <n v="60459.941400000003"/>
    <n v="60754.625"/>
    <n v="29585472513"/>
    <n v="62088.949200000003"/>
  </r>
  <r>
    <d v="2024-10-05T00:00:00"/>
    <x v="10"/>
    <x v="1"/>
    <n v="62089.949200000003"/>
    <n v="62371.023399999998"/>
    <n v="61689.582000000002"/>
    <n v="62067.609400000001"/>
    <n v="13305410749"/>
    <n v="62817.953099999999"/>
  </r>
  <r>
    <d v="2024-10-06T00:00:00"/>
    <x v="10"/>
    <x v="1"/>
    <n v="62818.953099999999"/>
    <n v="62959.570299999999"/>
    <n v="61833.148399999998"/>
    <n v="62084.988299999997"/>
    <n v="14776233667"/>
    <n v="62235.660199999998"/>
  </r>
  <r>
    <d v="2024-10-07T00:00:00"/>
    <x v="10"/>
    <x v="1"/>
    <n v="62236.660199999998"/>
    <n v="64443.707000000002"/>
    <n v="62152.550799999997"/>
    <n v="62819.109400000001"/>
    <n v="34253562610"/>
    <n v="62130.968800000002"/>
  </r>
  <r>
    <d v="2024-10-08T00:00:00"/>
    <x v="10"/>
    <x v="1"/>
    <n v="62131.968800000002"/>
    <n v="63174.304700000001"/>
    <n v="61843.5625"/>
    <n v="62221.644500000002"/>
    <n v="28134475157"/>
    <n v="60581.101600000002"/>
  </r>
  <r>
    <d v="2024-10-09T00:00:00"/>
    <x v="10"/>
    <x v="1"/>
    <n v="60582.101600000002"/>
    <n v="62508.835899999998"/>
    <n v="60314.613299999997"/>
    <n v="62131.726600000002"/>
    <n v="27670982363"/>
    <n v="60273.5"/>
  </r>
  <r>
    <d v="2024-10-10T00:00:00"/>
    <x v="10"/>
    <x v="1"/>
    <n v="60274.5"/>
    <n v="61236.722699999998"/>
    <n v="58895.207000000002"/>
    <n v="60581.929700000001"/>
    <n v="30452813570"/>
    <n v="62444.089800000002"/>
  </r>
  <r>
    <d v="2024-10-11T00:00:00"/>
    <x v="10"/>
    <x v="1"/>
    <n v="62445.089800000002"/>
    <n v="63400.871099999997"/>
    <n v="60046.125"/>
    <n v="60275.460899999998"/>
    <n v="30327141594"/>
    <n v="63192.023399999998"/>
  </r>
  <r>
    <d v="2024-10-12T00:00:00"/>
    <x v="10"/>
    <x v="1"/>
    <n v="63193.023399999998"/>
    <n v="63448.785199999998"/>
    <n v="62443.269500000002"/>
    <n v="62444.617200000001"/>
    <n v="16744110886"/>
    <n v="62850.375"/>
  </r>
  <r>
    <d v="2024-10-13T00:00:00"/>
    <x v="10"/>
    <x v="1"/>
    <n v="62851.375"/>
    <n v="63272.652300000002"/>
    <n v="62035.636700000003"/>
    <n v="63192.945299999999"/>
    <n v="18177529690"/>
    <n v="66045.125"/>
  </r>
  <r>
    <d v="2024-10-14T00:00:00"/>
    <x v="10"/>
    <x v="1"/>
    <n v="66046.125"/>
    <n v="66482.492199999993"/>
    <n v="62442.152300000002"/>
    <n v="62848.398399999998"/>
    <n v="43706958056"/>
    <n v="67040.109400000001"/>
  </r>
  <r>
    <d v="2024-10-15T00:00:00"/>
    <x v="10"/>
    <x v="1"/>
    <n v="67041.109400000001"/>
    <n v="67881.679699999993"/>
    <n v="64809.195299999999"/>
    <n v="66050.367199999993"/>
    <n v="48863870879"/>
    <n v="67611.718800000002"/>
  </r>
  <r>
    <d v="2024-10-16T00:00:00"/>
    <x v="10"/>
    <x v="1"/>
    <n v="67612.718800000002"/>
    <n v="68375.289099999995"/>
    <n v="66758.726599999995"/>
    <n v="67042.460900000005"/>
    <n v="38195189534"/>
    <n v="67398.835900000005"/>
  </r>
  <r>
    <d v="2024-10-17T00:00:00"/>
    <x v="10"/>
    <x v="1"/>
    <n v="67399.835900000005"/>
    <n v="67912.210900000005"/>
    <n v="66647.390599999999"/>
    <n v="67617.078099999999"/>
    <n v="32790898511"/>
    <n v="68417.789099999995"/>
  </r>
  <r>
    <d v="2024-10-18T00:00:00"/>
    <x v="10"/>
    <x v="1"/>
    <n v="68418.789099999995"/>
    <n v="68969.75"/>
    <n v="67177.820300000007"/>
    <n v="67419.109400000001"/>
    <n v="36857165014"/>
    <n v="68361.734400000001"/>
  </r>
  <r>
    <d v="2024-10-19T00:00:00"/>
    <x v="10"/>
    <x v="1"/>
    <n v="68362.734400000001"/>
    <n v="68668.007800000007"/>
    <n v="68024.640599999999"/>
    <n v="68418.976599999995"/>
    <n v="14443497908"/>
    <n v="69000.703099999999"/>
  </r>
  <r>
    <d v="2024-10-20T00:00:00"/>
    <x v="10"/>
    <x v="1"/>
    <n v="69001.703099999999"/>
    <n v="69359.007800000007"/>
    <n v="68105.718800000002"/>
    <n v="68364.179699999993"/>
    <n v="18975847518"/>
    <n v="67366.851599999995"/>
  </r>
  <r>
    <d v="2024-10-21T00:00:00"/>
    <x v="10"/>
    <x v="1"/>
    <n v="67367.851599999995"/>
    <n v="69462.734400000001"/>
    <n v="66829.851599999995"/>
    <n v="69002"/>
    <n v="37498611780"/>
    <n v="67360.406199999998"/>
  </r>
  <r>
    <d v="2024-10-22T00:00:00"/>
    <x v="10"/>
    <x v="1"/>
    <n v="67361.406199999998"/>
    <n v="67801.578099999999"/>
    <n v="66581.367199999993"/>
    <n v="67360.703099999999"/>
    <n v="31808472566"/>
    <n v="66431.195300000007"/>
  </r>
  <r>
    <d v="2024-10-23T00:00:00"/>
    <x v="10"/>
    <x v="1"/>
    <n v="66432.195300000007"/>
    <n v="67402.742199999993"/>
    <n v="65188.035199999998"/>
    <n v="67362.375"/>
    <n v="32263980353"/>
    <n v="68160.054699999993"/>
  </r>
  <r>
    <d v="2024-10-24T00:00:00"/>
    <x v="10"/>
    <x v="1"/>
    <n v="68161.054699999993"/>
    <n v="68798.960900000005"/>
    <n v="66454.101599999995"/>
    <n v="66653.703099999999"/>
    <n v="31414428647"/>
    <n v="66641.414099999995"/>
  </r>
  <r>
    <d v="2024-10-25T00:00:00"/>
    <x v="10"/>
    <x v="1"/>
    <n v="66642.414099999995"/>
    <n v="68722.156199999998"/>
    <n v="65521.792999999998"/>
    <n v="68165.296900000001"/>
    <n v="41469984306"/>
    <n v="67013.695300000007"/>
  </r>
  <r>
    <d v="2024-10-26T00:00:00"/>
    <x v="10"/>
    <x v="1"/>
    <n v="67014.695300000007"/>
    <n v="67317.921900000001"/>
    <n v="66360.593800000002"/>
    <n v="66628.734400000001"/>
    <n v="19588098156"/>
    <n v="67928.296900000001"/>
  </r>
  <r>
    <d v="2024-10-27T00:00:00"/>
    <x v="10"/>
    <x v="1"/>
    <n v="67929.296900000001"/>
    <n v="68221.3125"/>
    <n v="66847.226599999995"/>
    <n v="67023.476599999995"/>
    <n v="16721307878"/>
    <n v="69906.757800000007"/>
  </r>
  <r>
    <d v="2024-10-28T00:00:00"/>
    <x v="10"/>
    <x v="1"/>
    <n v="69907.757800000007"/>
    <n v="70212.265599999999"/>
    <n v="67535.132800000007"/>
    <n v="67922.671900000001"/>
    <n v="38799856657"/>
    <n v="72719.492199999993"/>
  </r>
  <r>
    <d v="2024-10-29T00:00:00"/>
    <x v="10"/>
    <x v="1"/>
    <n v="72720.492199999993"/>
    <n v="73577.210900000005"/>
    <n v="69729.914099999995"/>
    <n v="69910.046900000001"/>
    <n v="58541874402"/>
    <n v="72338.539099999995"/>
  </r>
  <r>
    <d v="2024-10-30T00:00:00"/>
    <x v="10"/>
    <x v="1"/>
    <n v="72339.539099999995"/>
    <n v="72905.296900000001"/>
    <n v="71411.734400000001"/>
    <n v="72715.367199999993"/>
    <n v="40646637831"/>
    <n v="70214.1875"/>
  </r>
  <r>
    <d v="2024-10-31T00:00:00"/>
    <x v="10"/>
    <x v="1"/>
    <n v="70215.1875"/>
    <n v="72662.3125"/>
    <n v="69590.5"/>
    <n v="72335.046900000001"/>
    <n v="40627912076"/>
    <n v="69481.468800000002"/>
  </r>
  <r>
    <d v="2024-11-01T00:00:00"/>
    <x v="10"/>
    <x v="2"/>
    <n v="69482.468800000002"/>
    <n v="71559.015599999999"/>
    <n v="68779.703099999999"/>
    <n v="70216.898400000005"/>
    <n v="49989795365"/>
    <n v="69288.273400000005"/>
  </r>
  <r>
    <d v="2024-11-02T00:00:00"/>
    <x v="10"/>
    <x v="2"/>
    <n v="69289.273400000005"/>
    <n v="69867.351599999995"/>
    <n v="69033.718800000002"/>
    <n v="69486.023400000005"/>
    <n v="18184612091"/>
    <n v="68740.117199999993"/>
  </r>
  <r>
    <d v="2024-11-03T00:00:00"/>
    <x v="10"/>
    <x v="2"/>
    <n v="68741.117199999993"/>
    <n v="69361.656199999998"/>
    <n v="67482.523400000005"/>
    <n v="69296.382800000007"/>
    <n v="34868307655"/>
    <n v="67810.507800000007"/>
  </r>
  <r>
    <d v="2024-11-04T00:00:00"/>
    <x v="10"/>
    <x v="2"/>
    <n v="67811.507800000007"/>
    <n v="69433.179699999993"/>
    <n v="66803.648400000005"/>
    <n v="68742.132800000007"/>
    <n v="41184819348"/>
    <n v="69358.5625"/>
  </r>
  <r>
    <d v="2024-11-05T00:00:00"/>
    <x v="10"/>
    <x v="2"/>
    <n v="69359.5625"/>
    <n v="70522.789099999995"/>
    <n v="67458.867199999993"/>
    <n v="67811.171900000001"/>
    <n v="46046889204"/>
    <n v="75638.078099999999"/>
  </r>
  <r>
    <d v="2024-11-06T00:00:00"/>
    <x v="10"/>
    <x v="2"/>
    <n v="75639.078099999999"/>
    <n v="76460.156199999998"/>
    <n v="69322.031199999998"/>
    <n v="69358.5"/>
    <n v="119000000000"/>
    <n v="75903.859400000001"/>
  </r>
  <r>
    <d v="2024-11-07T00:00:00"/>
    <x v="10"/>
    <x v="2"/>
    <n v="75904.859400000001"/>
    <n v="76943.117199999993"/>
    <n v="74480.421900000001"/>
    <n v="75637.085900000005"/>
    <n v="63467654989"/>
    <n v="76544.476599999995"/>
  </r>
  <r>
    <d v="2024-11-08T00:00:00"/>
    <x v="10"/>
    <x v="2"/>
    <n v="76545.476599999995"/>
    <n v="77252.75"/>
    <n v="75648.742199999993"/>
    <n v="75902.835900000005"/>
    <n v="55176858003"/>
    <n v="76777.867199999993"/>
  </r>
  <r>
    <d v="2024-11-09T00:00:00"/>
    <x v="10"/>
    <x v="2"/>
    <n v="76778.867199999993"/>
    <n v="76932.765599999999"/>
    <n v="75773.789099999995"/>
    <n v="76556.1875"/>
    <n v="29009480361"/>
    <n v="80473.1875"/>
  </r>
  <r>
    <d v="2024-11-10T00:00:00"/>
    <x v="10"/>
    <x v="2"/>
    <n v="80474.1875"/>
    <n v="81474.421900000001"/>
    <n v="76565.429699999993"/>
    <n v="76775.546900000001"/>
    <n v="82570594495"/>
    <n v="88700.484400000001"/>
  </r>
  <r>
    <d v="2024-11-11T00:00:00"/>
    <x v="10"/>
    <x v="2"/>
    <n v="88701.484400000001"/>
    <n v="89604.5"/>
    <n v="80283.25"/>
    <n v="80471.414099999995"/>
    <n v="118000000000"/>
    <n v="87954.8125"/>
  </r>
  <r>
    <d v="2024-11-12T00:00:00"/>
    <x v="10"/>
    <x v="2"/>
    <n v="87955.8125"/>
    <n v="89956.882800000007"/>
    <n v="85155.109400000001"/>
    <n v="88705.5625"/>
    <n v="134000000000"/>
    <n v="90583.164099999995"/>
  </r>
  <r>
    <d v="2024-11-13T00:00:00"/>
    <x v="10"/>
    <x v="2"/>
    <n v="90584.164099999995"/>
    <n v="93434.351599999995"/>
    <n v="86256.929699999993"/>
    <n v="87929.968800000002"/>
    <n v="124000000000"/>
    <n v="87249.429699999993"/>
  </r>
  <r>
    <d v="2024-11-14T00:00:00"/>
    <x v="10"/>
    <x v="2"/>
    <n v="87250.429699999993"/>
    <n v="91765.218800000002"/>
    <n v="86682.8125"/>
    <n v="90574.882800000007"/>
    <n v="87616705248"/>
    <n v="91065.007800000007"/>
  </r>
  <r>
    <d v="2024-11-15T00:00:00"/>
    <x v="10"/>
    <x v="2"/>
    <n v="91066.007800000007"/>
    <n v="91868.742199999993"/>
    <n v="87124.898400000005"/>
    <n v="87284.179699999993"/>
    <n v="78243109518"/>
    <n v="90557.476599999995"/>
  </r>
  <r>
    <d v="2024-11-16T00:00:00"/>
    <x v="10"/>
    <x v="2"/>
    <n v="90558.476599999995"/>
    <n v="91763.945300000007"/>
    <n v="90094.226599999995"/>
    <n v="91064.367199999993"/>
    <n v="44333192814"/>
    <n v="89844.851599999995"/>
  </r>
  <r>
    <d v="2024-11-17T00:00:00"/>
    <x v="10"/>
    <x v="2"/>
    <n v="89845.851599999995"/>
    <n v="91433.039099999995"/>
    <n v="88741.664099999995"/>
    <n v="90558.460900000005"/>
    <n v="46350159305"/>
    <n v="90541.640599999999"/>
  </r>
  <r>
    <d v="2024-11-18T00:00:00"/>
    <x v="10"/>
    <x v="2"/>
    <n v="90542.640599999999"/>
    <n v="92596.789099999995"/>
    <n v="89393.593800000002"/>
    <n v="89843.718800000002"/>
    <n v="75535775084"/>
    <n v="92342.789099999995"/>
  </r>
  <r>
    <d v="2024-11-19T00:00:00"/>
    <x v="10"/>
    <x v="2"/>
    <n v="92343.789099999995"/>
    <n v="94002.867199999993"/>
    <n v="90426.984400000001"/>
    <n v="90536.8125"/>
    <n v="74521048295"/>
    <n v="94338.492199999993"/>
  </r>
  <r>
    <d v="2024-11-20T00:00:00"/>
    <x v="10"/>
    <x v="2"/>
    <n v="94339.492199999993"/>
    <n v="94902.023400000005"/>
    <n v="91619.5"/>
    <n v="92341.890599999999"/>
    <n v="71730956426"/>
    <n v="98503.726599999995"/>
  </r>
  <r>
    <d v="2024-11-21T00:00:00"/>
    <x v="10"/>
    <x v="2"/>
    <n v="98504.726599999995"/>
    <n v="99014.218800000002"/>
    <n v="94132.601599999995"/>
    <n v="94334.640599999999"/>
    <n v="106000000000"/>
    <n v="98996.664099999995"/>
  </r>
  <r>
    <d v="2024-11-22T00:00:00"/>
    <x v="10"/>
    <x v="2"/>
    <n v="98997.664099999995"/>
    <n v="99655.5"/>
    <n v="97222.664099999995"/>
    <n v="98496.429699999993"/>
    <n v="78473580551"/>
    <n v="97776.281199999998"/>
  </r>
  <r>
    <d v="2024-11-23T00:00:00"/>
    <x v="10"/>
    <x v="2"/>
    <n v="97777.281199999998"/>
    <n v="99014.679699999993"/>
    <n v="97232.890599999999"/>
    <n v="99006.742199999993"/>
    <n v="44414644677"/>
    <n v="98012.820300000007"/>
  </r>
  <r>
    <d v="2024-11-24T00:00:00"/>
    <x v="10"/>
    <x v="2"/>
    <n v="98013.820300000007"/>
    <n v="98647.179699999993"/>
    <n v="95788.078099999999"/>
    <n v="97778.093800000002"/>
    <n v="51712020623"/>
    <n v="93101.296900000001"/>
  </r>
  <r>
    <d v="2024-11-25T00:00:00"/>
    <x v="10"/>
    <x v="2"/>
    <n v="93102.296900000001"/>
    <n v="98935.031199999998"/>
    <n v="92642.914099999995"/>
    <n v="98033.445300000007"/>
    <n v="80909462490"/>
    <n v="91984.320300000007"/>
  </r>
  <r>
    <d v="2024-11-26T00:00:00"/>
    <x v="10"/>
    <x v="2"/>
    <n v="91985.320300000007"/>
    <n v="94991.75"/>
    <n v="90770.8125"/>
    <n v="93087.281199999998"/>
    <n v="91656519855"/>
    <n v="95961.531199999998"/>
  </r>
  <r>
    <d v="2024-11-27T00:00:00"/>
    <x v="10"/>
    <x v="2"/>
    <n v="95962.531199999998"/>
    <n v="97361.179699999993"/>
    <n v="91778.664099999995"/>
    <n v="91978.140599999999"/>
    <n v="71133452438"/>
    <n v="95651.468800000002"/>
  </r>
  <r>
    <d v="2024-11-28T00:00:00"/>
    <x v="10"/>
    <x v="2"/>
    <n v="95652.468800000002"/>
    <n v="96650.203099999999"/>
    <n v="94677.351599999995"/>
    <n v="95954.945300000007"/>
    <n v="52260008261"/>
    <n v="97460.523400000005"/>
  </r>
  <r>
    <d v="2024-11-29T00:00:00"/>
    <x v="10"/>
    <x v="2"/>
    <n v="97461.523400000005"/>
    <n v="98693.171900000001"/>
    <n v="95407.882800000007"/>
    <n v="95653.953099999999"/>
    <n v="54968682476"/>
    <n v="96448.054699999993"/>
  </r>
  <r>
    <d v="2024-11-30T00:00:00"/>
    <x v="10"/>
    <x v="2"/>
    <n v="96449.054699999993"/>
    <n v="97499.343800000002"/>
    <n v="96144.218800000002"/>
    <n v="97468.8125"/>
    <n v="31634227866"/>
    <n v="97278.789099999995"/>
  </r>
  <r>
    <d v="2024-12-01T00:00:00"/>
    <x v="10"/>
    <x v="3"/>
    <n v="97279.789099999995"/>
    <n v="97888.125"/>
    <n v="95770.1875"/>
    <n v="96461.335900000005"/>
    <n v="36590695296"/>
    <n v="95864.304699999993"/>
  </r>
  <r>
    <d v="2024-12-02T00:00:00"/>
    <x v="10"/>
    <x v="3"/>
    <n v="95865.304699999993"/>
    <n v="98152.601599999995"/>
    <n v="94482.867199999993"/>
    <n v="97276.007800000007"/>
    <n v="72680784305"/>
    <n v="96001.164099999995"/>
  </r>
  <r>
    <d v="2024-12-03T00:00:00"/>
    <x v="10"/>
    <x v="3"/>
    <n v="96002.164099999995"/>
    <n v="96297.203099999999"/>
    <n v="93629.5625"/>
    <n v="95854.593800000002"/>
    <n v="67067810961"/>
    <n v="98767.531199999998"/>
  </r>
  <r>
    <d v="2024-12-04T00:00:00"/>
    <x v="10"/>
    <x v="3"/>
    <n v="98768.531199999998"/>
    <n v="99207.328099999999"/>
    <n v="94660.523400000005"/>
    <n v="95988.531199999998"/>
    <n v="77199817112"/>
    <n v="96592.570300000007"/>
  </r>
  <r>
    <d v="2024-12-05T00:00:00"/>
    <x v="10"/>
    <x v="3"/>
    <n v="96593.570300000007"/>
    <n v="103900.4688"/>
    <n v="91998.781199999998"/>
    <n v="98741.539099999995"/>
    <n v="149000000000"/>
    <n v="99919.710900000005"/>
  </r>
  <r>
    <d v="2024-12-06T00:00:00"/>
    <x v="10"/>
    <x v="3"/>
    <n v="99920.710900000005"/>
    <n v="102039.88280000001"/>
    <n v="96514.875"/>
    <n v="97074.226599999995"/>
    <n v="94534772658"/>
    <n v="99922.335900000005"/>
  </r>
  <r>
    <d v="2024-12-07T00:00:00"/>
    <x v="10"/>
    <x v="3"/>
    <n v="99923.335900000005"/>
    <n v="100563.38280000001"/>
    <n v="99030.882800000007"/>
    <n v="99916.710900000005"/>
    <n v="44177510897"/>
    <n v="101235.0156"/>
  </r>
  <r>
    <d v="2024-12-08T00:00:00"/>
    <x v="10"/>
    <x v="3"/>
    <n v="101236.0156"/>
    <n v="101399.99219999999"/>
    <n v="98771.515599999999"/>
    <n v="99921.914099999995"/>
    <n v="44125751925"/>
    <n v="97431.718800000002"/>
  </r>
  <r>
    <d v="2024-12-09T00:00:00"/>
    <x v="10"/>
    <x v="3"/>
    <n v="97432.718800000002"/>
    <n v="101272.50780000001"/>
    <n v="94355.914099999995"/>
    <n v="101237.0625"/>
    <n v="111000000000"/>
    <n v="96674.429699999993"/>
  </r>
  <r>
    <d v="2024-12-10T00:00:00"/>
    <x v="10"/>
    <x v="3"/>
    <n v="96675.429699999993"/>
    <n v="98270.156199999998"/>
    <n v="94321.257800000007"/>
    <n v="97441.234400000001"/>
    <n v="105000000000"/>
    <n v="101172.0313"/>
  </r>
  <r>
    <d v="2024-12-11T00:00:00"/>
    <x v="10"/>
    <x v="3"/>
    <n v="101173.0313"/>
    <n v="101913.3594"/>
    <n v="95747.226599999995"/>
    <n v="96656.0625"/>
    <n v="85391409936"/>
    <n v="100042"/>
  </r>
  <r>
    <d v="2024-12-12T00:00:00"/>
    <x v="10"/>
    <x v="3"/>
    <n v="100043"/>
    <n v="102524.91409999999"/>
    <n v="99339.953099999999"/>
    <n v="101167.80469999999"/>
    <n v="72073983533"/>
    <n v="101458.25780000001"/>
  </r>
  <r>
    <d v="2024-12-13T00:00:00"/>
    <x v="10"/>
    <x v="3"/>
    <n v="101459.25780000001"/>
    <n v="101888.80469999999"/>
    <n v="99233.281199999998"/>
    <n v="100046.64840000001"/>
    <n v="56894751583"/>
    <n v="101371.9688"/>
  </r>
  <r>
    <d v="2024-12-14T00:00:00"/>
    <x v="10"/>
    <x v="3"/>
    <n v="101372.9688"/>
    <n v="102618.88280000001"/>
    <n v="100634.05469999999"/>
    <n v="101451.4375"/>
    <n v="40422968793"/>
    <n v="104297.69530000001"/>
  </r>
  <r>
    <d v="2024-12-15T00:00:00"/>
    <x v="10"/>
    <x v="3"/>
    <n v="104298.69530000001"/>
    <n v="105047.53909999999"/>
    <n v="101227.0313"/>
    <n v="101373.5313"/>
    <n v="51145914137"/>
    <n v="106028.7188"/>
  </r>
  <r>
    <d v="2024-12-16T00:00:00"/>
    <x v="10"/>
    <x v="3"/>
    <n v="106029.7188"/>
    <n v="107780.5781"/>
    <n v="103322.9844"/>
    <n v="104293.5781"/>
    <n v="91020417816"/>
    <n v="106139.60159999999"/>
  </r>
  <r>
    <d v="2024-12-17T00:00:00"/>
    <x v="10"/>
    <x v="3"/>
    <n v="106140.60159999999"/>
    <n v="108268.44530000001"/>
    <n v="105291.7344"/>
    <n v="106030.6875"/>
    <n v="68589364868"/>
    <n v="100040.53909999999"/>
  </r>
  <r>
    <d v="2024-12-18T00:00:00"/>
    <x v="10"/>
    <x v="3"/>
    <n v="100041.53909999999"/>
    <n v="106470.6094"/>
    <n v="100041.53909999999"/>
    <n v="106147.2969"/>
    <n v="93865656139"/>
    <n v="97489.953099999999"/>
  </r>
  <r>
    <d v="2024-12-19T00:00:00"/>
    <x v="10"/>
    <x v="3"/>
    <n v="97490.953099999999"/>
    <n v="102748.14840000001"/>
    <n v="95587.679699999993"/>
    <n v="100070.6875"/>
    <n v="97221662392"/>
    <n v="97754.929699999993"/>
  </r>
  <r>
    <d v="2024-12-20T00:00:00"/>
    <x v="10"/>
    <x v="3"/>
    <n v="97755.929699999993"/>
    <n v="98098.914099999995"/>
    <n v="92175.179699999993"/>
    <n v="97484.695300000007"/>
    <n v="106000000000"/>
    <n v="97223.726599999995"/>
  </r>
  <r>
    <d v="2024-12-21T00:00:00"/>
    <x v="10"/>
    <x v="3"/>
    <n v="97224.726599999995"/>
    <n v="99507.101599999995"/>
    <n v="96426.523400000005"/>
    <n v="97756.195300000007"/>
    <n v="51765334294"/>
    <n v="95103.9375"/>
  </r>
  <r>
    <d v="2024-12-22T00:00:00"/>
    <x v="10"/>
    <x v="3"/>
    <n v="95104.9375"/>
    <n v="97360.265599999999"/>
    <n v="94202.1875"/>
    <n v="97218.320300000007"/>
    <n v="43147981314"/>
    <n v="94685.242199999993"/>
  </r>
  <r>
    <d v="2024-12-23T00:00:00"/>
    <x v="10"/>
    <x v="3"/>
    <n v="94686.242199999993"/>
    <n v="96416.210900000005"/>
    <n v="92403.132800000007"/>
    <n v="95099.390599999999"/>
    <n v="65239002919"/>
    <n v="98675.093800000002"/>
  </r>
  <r>
    <d v="2024-12-24T00:00:00"/>
    <x v="10"/>
    <x v="3"/>
    <n v="98676.093800000002"/>
    <n v="99404.0625"/>
    <n v="93448.015599999999"/>
    <n v="94684.343800000002"/>
    <n v="47114953674"/>
    <n v="99298.195300000007"/>
  </r>
  <r>
    <d v="2024-12-25T00:00:00"/>
    <x v="10"/>
    <x v="3"/>
    <n v="99299.195300000007"/>
    <n v="99478.75"/>
    <n v="97593.468800000002"/>
    <n v="98675.914099999995"/>
    <n v="33700394629"/>
    <n v="95794.515599999999"/>
  </r>
  <r>
    <d v="2024-12-26T00:00:00"/>
    <x v="10"/>
    <x v="3"/>
    <n v="95795.515599999999"/>
    <n v="99884.570300000007"/>
    <n v="95137.882800000007"/>
    <n v="99297.695300000007"/>
    <n v="47054980873"/>
    <n v="94163.859400000001"/>
  </r>
  <r>
    <d v="2024-12-27T00:00:00"/>
    <x v="10"/>
    <x v="3"/>
    <n v="94164.859400000001"/>
    <n v="97294.843800000002"/>
    <n v="93310.742199999993"/>
    <n v="95704.976599999995"/>
    <n v="52419934565"/>
    <n v="95162.929699999993"/>
  </r>
  <r>
    <d v="2024-12-28T00:00:00"/>
    <x v="10"/>
    <x v="3"/>
    <n v="95163.929699999993"/>
    <n v="95525.898400000005"/>
    <n v="94014.289099999995"/>
    <n v="94160.1875"/>
    <n v="24107436185"/>
    <n v="93529.226599999995"/>
  </r>
  <r>
    <d v="2024-12-29T00:00:00"/>
    <x v="10"/>
    <x v="3"/>
    <n v="93530.226599999995"/>
    <n v="95174.875"/>
    <n v="92881.789099999995"/>
    <n v="95174.054699999993"/>
    <n v="29635885267"/>
    <n v="92642.210900000005"/>
  </r>
  <r>
    <d v="2024-12-30T00:00:00"/>
    <x v="10"/>
    <x v="3"/>
    <n v="92643.210900000005"/>
    <n v="94903.320300000007"/>
    <n v="91317.132800000007"/>
    <n v="93527.195300000007"/>
    <n v="56188003691"/>
    <n v="93428.203099999999"/>
  </r>
  <r>
    <d v="2024-12-31T00:00:00"/>
    <x v="10"/>
    <x v="3"/>
    <n v="93429.203099999999"/>
    <n v="96090.601599999995"/>
    <n v="91914.031199999998"/>
    <n v="92643.25"/>
    <n v="43625106843"/>
    <n v="94418.757800000007"/>
  </r>
  <r>
    <d v="2025-01-01T00:00:00"/>
    <x v="11"/>
    <x v="4"/>
    <n v="94419.757800000007"/>
    <n v="94929.867199999993"/>
    <n v="92788.125"/>
    <n v="93425.101599999995"/>
    <n v="24519888919"/>
    <n v="96885.875"/>
  </r>
  <r>
    <d v="2025-01-02T00:00:00"/>
    <x v="11"/>
    <x v="4"/>
    <n v="96886.875"/>
    <n v="97739.820300000007"/>
    <n v="94201.570300000007"/>
    <n v="94416.289099999995"/>
    <n v="46009564411"/>
    <n v="98106.429699999993"/>
  </r>
  <r>
    <d v="2025-01-03T00:00:00"/>
    <x v="11"/>
    <x v="4"/>
    <n v="98107.429699999993"/>
    <n v="98956.914099999995"/>
    <n v="96034.617199999993"/>
    <n v="96881.726599999995"/>
    <n v="35611391163"/>
    <n v="98235.226599999995"/>
  </r>
  <r>
    <d v="2025-01-04T00:00:00"/>
    <x v="11"/>
    <x v="4"/>
    <n v="98236.226599999995"/>
    <n v="98734.429699999993"/>
    <n v="97562.976599999995"/>
    <n v="98106.992199999993"/>
    <n v="22342608078"/>
    <n v="98313.960900000005"/>
  </r>
  <r>
    <d v="2025-01-05T00:00:00"/>
    <x v="11"/>
    <x v="4"/>
    <n v="98314.960900000005"/>
    <n v="98813.304699999993"/>
    <n v="97291.765599999999"/>
    <n v="98233.906199999998"/>
    <n v="20525254825"/>
    <n v="102077.08590000001"/>
  </r>
  <r>
    <d v="2025-01-06T00:00:00"/>
    <x v="11"/>
    <x v="4"/>
    <n v="102078.08590000001"/>
    <n v="102482.875"/>
    <n v="97926.148400000005"/>
    <n v="98314.953099999999"/>
    <n v="51823432705"/>
    <n v="96921.703099999999"/>
  </r>
  <r>
    <d v="2025-01-07T00:00:00"/>
    <x v="11"/>
    <x v="4"/>
    <n v="96922.703099999999"/>
    <n v="102712.4844"/>
    <n v="96132.875"/>
    <n v="102248.85159999999"/>
    <n v="58685738547"/>
    <n v="95042.523400000005"/>
  </r>
  <r>
    <d v="2025-01-08T00:00:00"/>
    <x v="11"/>
    <x v="4"/>
    <n v="95043.523400000005"/>
    <n v="97258.320300000007"/>
    <n v="92525.843800000002"/>
    <n v="96924.164099999995"/>
    <n v="63875859171"/>
    <n v="92483.039099999995"/>
  </r>
  <r>
    <d v="2025-01-09T00:00:00"/>
    <x v="11"/>
    <x v="4"/>
    <n v="92484.039099999995"/>
    <n v="95349.718800000002"/>
    <n v="91220.843800000002"/>
    <n v="95043.484400000001"/>
    <n v="62777261693"/>
    <n v="94700.453099999999"/>
  </r>
  <r>
    <d v="2025-01-10T00:00:00"/>
    <x v="11"/>
    <x v="4"/>
    <n v="94701.453099999999"/>
    <n v="95770.609400000001"/>
    <n v="92250.093800000002"/>
    <n v="92494.492199999993"/>
    <n v="62058693684"/>
    <n v="94565.593800000002"/>
  </r>
  <r>
    <d v="2025-01-11T00:00:00"/>
    <x v="11"/>
    <x v="4"/>
    <n v="94566.593800000002"/>
    <n v="94977.6875"/>
    <n v="93840.046900000001"/>
    <n v="94700.835900000005"/>
    <n v="18860894100"/>
    <n v="94487.4375"/>
  </r>
  <r>
    <d v="2025-01-12T00:00:00"/>
    <x v="11"/>
    <x v="4"/>
    <n v="94488.4375"/>
    <n v="95367.539099999995"/>
    <n v="93712.507800000007"/>
    <n v="94565.726599999995"/>
    <n v="20885130965"/>
    <n v="94515.523400000005"/>
  </r>
  <r>
    <d v="2025-01-13T00:00:00"/>
    <x v="11"/>
    <x v="4"/>
    <n v="94516.523400000005"/>
    <n v="95837"/>
    <n v="89260.101599999995"/>
    <n v="94488.890599999999"/>
    <n v="72978998252"/>
    <n v="96533.046900000001"/>
  </r>
  <r>
    <d v="2025-01-14T00:00:00"/>
    <x v="11"/>
    <x v="4"/>
    <n v="96534.046900000001"/>
    <n v="97352.664099999995"/>
    <n v="94322.156199999998"/>
    <n v="94519.007800000007"/>
    <n v="53769675818"/>
    <n v="100503.49219999999"/>
  </r>
  <r>
    <d v="2025-01-15T00:00:00"/>
    <x v="11"/>
    <x v="4"/>
    <n v="100504.49219999999"/>
    <n v="100697.2344"/>
    <n v="96501.640599999999"/>
    <n v="96534.046900000001"/>
    <n v="57805923627"/>
    <n v="99755.906199999998"/>
  </r>
  <r>
    <d v="2025-01-16T00:00:00"/>
    <x v="11"/>
    <x v="4"/>
    <n v="99756.906199999998"/>
    <n v="100781.58590000001"/>
    <n v="97364.445300000007"/>
    <n v="100505.2969"/>
    <n v="54103781805"/>
    <n v="104461.03909999999"/>
  </r>
  <r>
    <d v="2025-01-17T00:00:00"/>
    <x v="11"/>
    <x v="4"/>
    <n v="104462.03909999999"/>
    <n v="105884.22659999999"/>
    <n v="99948.906199999998"/>
    <n v="100025.7656"/>
    <n v="71888972663"/>
    <n v="104407.07030000001"/>
  </r>
  <r>
    <d v="2025-01-18T00:00:00"/>
    <x v="11"/>
    <x v="4"/>
    <n v="104408.07030000001"/>
    <n v="104913.2031"/>
    <n v="102226.61719999999"/>
    <n v="104124.9531"/>
    <n v="50445655726"/>
    <n v="101088.6094"/>
  </r>
  <r>
    <d v="2025-01-19T00:00:00"/>
    <x v="11"/>
    <x v="4"/>
    <n v="101089.6094"/>
    <n v="106299.7969"/>
    <n v="99570.531199999998"/>
    <n v="104411.28909999999"/>
    <n v="76789928525"/>
    <n v="102015.66409999999"/>
  </r>
  <r>
    <d v="2025-01-20T00:00:00"/>
    <x v="11"/>
    <x v="4"/>
    <n v="102016.66409999999"/>
    <n v="109114.88280000001"/>
    <n v="99471.359400000001"/>
    <n v="101083.75"/>
    <n v="126000000000"/>
    <n v="106145.2656"/>
  </r>
  <r>
    <d v="2025-01-21T00:00:00"/>
    <x v="11"/>
    <x v="4"/>
    <n v="106146.2656"/>
    <n v="107180.9219"/>
    <n v="100103.9531"/>
    <n v="102052.5781"/>
    <n v="88733878242"/>
    <n v="103652.07030000001"/>
  </r>
  <r>
    <d v="2025-01-22T00:00:00"/>
    <x v="11"/>
    <x v="4"/>
    <n v="103653.07030000001"/>
    <n v="106294.3438"/>
    <n v="103360.2656"/>
    <n v="106136.38280000001"/>
    <n v="53878181052"/>
    <n v="103959.1719"/>
  </r>
  <r>
    <d v="2025-01-23T00:00:00"/>
    <x v="11"/>
    <x v="4"/>
    <n v="103960.1719"/>
    <n v="106820.3281"/>
    <n v="101257.80469999999"/>
    <n v="103657.6719"/>
    <n v="104000000000"/>
    <n v="104818.4844"/>
  </r>
  <r>
    <d v="2025-01-24T00:00:00"/>
    <x v="11"/>
    <x v="4"/>
    <n v="104819.4844"/>
    <n v="107098.5469"/>
    <n v="102772.125"/>
    <n v="103965.6719"/>
    <n v="52388229265"/>
    <n v="104713.64840000001"/>
  </r>
  <r>
    <d v="2025-01-25T00:00:00"/>
    <x v="11"/>
    <x v="4"/>
    <n v="104714.64840000001"/>
    <n v="105243.78909999999"/>
    <n v="104120.375"/>
    <n v="104824.0313"/>
    <n v="23888996502"/>
    <n v="102681.5"/>
  </r>
  <r>
    <d v="2025-01-26T00:00:00"/>
    <x v="11"/>
    <x v="4"/>
    <n v="102682.5"/>
    <n v="105438.64840000001"/>
    <n v="102507.71090000001"/>
    <n v="104713.21090000001"/>
    <n v="22543395879"/>
    <n v="102086.6875"/>
  </r>
  <r>
    <d v="2025-01-27T00:00:00"/>
    <x v="11"/>
    <x v="4"/>
    <n v="102087.6875"/>
    <n v="103214.1094"/>
    <n v="97795.9375"/>
    <n v="102680.30469999999"/>
    <n v="89006608428"/>
    <n v="101331.47659999999"/>
  </r>
  <r>
    <d v="2025-01-28T00:00:00"/>
    <x v="11"/>
    <x v="4"/>
    <n v="101332.47659999999"/>
    <n v="103730.82030000001"/>
    <n v="100238.1875"/>
    <n v="102095.41409999999"/>
    <n v="47180685494"/>
    <n v="103702.21090000001"/>
  </r>
  <r>
    <d v="2025-01-29T00:00:00"/>
    <x v="11"/>
    <x v="4"/>
    <n v="103703.21090000001"/>
    <n v="104750.80469999999"/>
    <n v="101283.82030000001"/>
    <n v="101317.52340000001"/>
    <n v="47432049818"/>
    <n v="104734.30469999999"/>
  </r>
  <r>
    <d v="2025-01-30T00:00:00"/>
    <x v="11"/>
    <x v="4"/>
    <n v="104735.30469999999"/>
    <n v="106418.7656"/>
    <n v="103321.64840000001"/>
    <n v="103709.33590000001"/>
    <n v="41915744521"/>
    <n v="102404.02340000001"/>
  </r>
  <r>
    <d v="2025-01-31T00:00:00"/>
    <x v="11"/>
    <x v="4"/>
    <n v="102405.02340000001"/>
    <n v="106026.35159999999"/>
    <n v="101543.88280000001"/>
    <n v="104737.5625"/>
    <n v="45732764360"/>
    <n v="100654.9063"/>
  </r>
  <r>
    <d v="2025-02-01T00:00:00"/>
    <x v="11"/>
    <x v="5"/>
    <n v="100655.9063"/>
    <n v="102755.72659999999"/>
    <n v="100297.71090000001"/>
    <n v="102402.7969"/>
    <n v="27757944848"/>
    <n v="97687.976599999995"/>
  </r>
  <r>
    <d v="2025-02-02T00:00:00"/>
    <x v="11"/>
    <x v="5"/>
    <n v="97688.976599999995"/>
    <n v="101430.66409999999"/>
    <n v="96216.078099999999"/>
    <n v="100661.53909999999"/>
    <n v="63091816853"/>
    <n v="101404.4219"/>
  </r>
  <r>
    <d v="2025-02-03T00:00:00"/>
    <x v="11"/>
    <x v="5"/>
    <n v="101405.4219"/>
    <n v="102514.1719"/>
    <n v="91242.890599999999"/>
    <n v="97681.101599999995"/>
    <n v="115000000000"/>
    <n v="97870.820300000007"/>
  </r>
  <r>
    <d v="2025-02-04T00:00:00"/>
    <x v="11"/>
    <x v="5"/>
    <n v="97871.820300000007"/>
    <n v="101745.61719999999"/>
    <n v="96208.109400000001"/>
    <n v="101398.7188"/>
    <n v="73002130211"/>
    <n v="96614.445300000007"/>
  </r>
  <r>
    <d v="2025-02-05T00:00:00"/>
    <x v="11"/>
    <x v="5"/>
    <n v="96615.445300000007"/>
    <n v="99113.210900000005"/>
    <n v="96174.828099999999"/>
    <n v="97878.007800000007"/>
    <n v="49125911241"/>
    <n v="96592.296900000001"/>
  </r>
  <r>
    <d v="2025-02-06T00:00:00"/>
    <x v="11"/>
    <x v="5"/>
    <n v="96593.296900000001"/>
    <n v="99168.609400000001"/>
    <n v="95707.351599999995"/>
    <n v="96610.640599999999"/>
    <n v="45302471947"/>
    <n v="96528.085900000005"/>
  </r>
  <r>
    <d v="2025-02-07T00:00:00"/>
    <x v="11"/>
    <x v="5"/>
    <n v="96529.085900000005"/>
    <n v="100154.1406"/>
    <n v="95653.882800000007"/>
    <n v="96581.320300000007"/>
    <n v="55741290456"/>
    <n v="96481.453099999999"/>
  </r>
  <r>
    <d v="2025-02-08T00:00:00"/>
    <x v="11"/>
    <x v="5"/>
    <n v="96482.453099999999"/>
    <n v="96877.804699999993"/>
    <n v="95702.492199999993"/>
    <n v="96533.257800000007"/>
    <n v="22447526395"/>
    <n v="96499.093800000002"/>
  </r>
  <r>
    <d v="2025-02-09T00:00:00"/>
    <x v="11"/>
    <x v="5"/>
    <n v="96500.093800000002"/>
    <n v="97325.281199999998"/>
    <n v="94745.257800000007"/>
    <n v="96481.3125"/>
    <n v="27732901800"/>
    <n v="97436.554699999993"/>
  </r>
  <r>
    <d v="2025-02-10T00:00:00"/>
    <x v="11"/>
    <x v="5"/>
    <n v="97437.554699999993"/>
    <n v="98333.218800000002"/>
    <n v="95320.843800000002"/>
    <n v="96499.460900000005"/>
    <n v="40078962391"/>
    <n v="95746.429699999993"/>
  </r>
  <r>
    <d v="2025-02-11T00:00:00"/>
    <x v="11"/>
    <x v="5"/>
    <n v="95747.429699999993"/>
    <n v="98492.898400000005"/>
    <n v="94875.039099999995"/>
    <n v="97438.132800000007"/>
    <n v="37488783272"/>
    <n v="97884.859400000001"/>
  </r>
  <r>
    <d v="2025-02-12T00:00:00"/>
    <x v="11"/>
    <x v="5"/>
    <n v="97885.859400000001"/>
    <n v="98151.023400000005"/>
    <n v="94101.203099999999"/>
    <n v="95745.695300000007"/>
    <n v="49340445530"/>
    <n v="96622.867199999993"/>
  </r>
  <r>
    <d v="2025-02-13T00:00:00"/>
    <x v="11"/>
    <x v="5"/>
    <n v="96623.867199999993"/>
    <n v="98111.085900000005"/>
    <n v="95269.710900000005"/>
    <n v="97888.75"/>
    <n v="37147280860"/>
    <n v="97507.968800000002"/>
  </r>
  <r>
    <d v="2025-02-14T00:00:00"/>
    <x v="11"/>
    <x v="5"/>
    <n v="97508.968800000002"/>
    <n v="98819.468800000002"/>
    <n v="96342.804699999993"/>
    <n v="96623.367199999993"/>
    <n v="32697987277"/>
    <n v="97579.351599999995"/>
  </r>
  <r>
    <d v="2025-02-15T00:00:00"/>
    <x v="11"/>
    <x v="5"/>
    <n v="97580.351599999995"/>
    <n v="97975.039099999995"/>
    <n v="97240.195300000007"/>
    <n v="97508.382800000007"/>
    <n v="17047266288"/>
    <n v="96174.031199999998"/>
  </r>
  <r>
    <d v="2025-02-16T00:00:00"/>
    <x v="11"/>
    <x v="5"/>
    <n v="96175.031199999998"/>
    <n v="97725.593800000002"/>
    <n v="96060.976599999995"/>
    <n v="97580.492199999993"/>
    <n v="16536755396"/>
    <n v="95772.382800000007"/>
  </r>
  <r>
    <d v="2025-02-17T00:00:00"/>
    <x v="11"/>
    <x v="5"/>
    <n v="95773.382800000007"/>
    <n v="97032.234400000001"/>
    <n v="95243.546900000001"/>
    <n v="96179.007800000007"/>
    <n v="27336550690"/>
    <n v="95538.546900000001"/>
  </r>
  <r>
    <d v="2025-02-18T00:00:00"/>
    <x v="11"/>
    <x v="5"/>
    <n v="95539.546900000001"/>
    <n v="96695.375"/>
    <n v="93388.835900000005"/>
    <n v="95773.8125"/>
    <n v="37325720482"/>
    <n v="96634.609400000001"/>
  </r>
  <r>
    <d v="2025-02-19T00:00:00"/>
    <x v="11"/>
    <x v="5"/>
    <n v="96635.609400000001"/>
    <n v="96855.593800000002"/>
    <n v="95011.968800000002"/>
    <n v="95532.531199999998"/>
    <n v="28990872862"/>
    <n v="98332.9375"/>
  </r>
  <r>
    <d v="2025-02-20T00:00:00"/>
    <x v="11"/>
    <x v="5"/>
    <n v="98333.9375"/>
    <n v="98767.195300000007"/>
    <n v="96442.671900000001"/>
    <n v="96632.679699999993"/>
    <n v="31668022771"/>
    <n v="96124.546900000001"/>
  </r>
  <r>
    <d v="2025-02-21T00:00:00"/>
    <x v="11"/>
    <x v="5"/>
    <n v="96125.546900000001"/>
    <n v="99497.968800000002"/>
    <n v="94852.960900000005"/>
    <n v="98340.671900000001"/>
    <n v="49608706470"/>
    <n v="96576.757800000007"/>
  </r>
  <r>
    <d v="2025-02-22T00:00:00"/>
    <x v="11"/>
    <x v="5"/>
    <n v="96577.757800000007"/>
    <n v="96950.156199999998"/>
    <n v="95765.343800000002"/>
    <n v="96134.203099999999"/>
    <n v="18353824477"/>
    <n v="96272.921900000001"/>
  </r>
  <r>
    <d v="2025-02-23T00:00:00"/>
    <x v="11"/>
    <x v="5"/>
    <n v="96273.921900000001"/>
    <n v="96671.875"/>
    <n v="95270.453099999999"/>
    <n v="96577.804699999993"/>
    <n v="16999478976"/>
    <n v="91417.171900000001"/>
  </r>
  <r>
    <d v="2025-02-24T00:00:00"/>
    <x v="11"/>
    <x v="5"/>
    <n v="91418.171900000001"/>
    <n v="96503.453099999999"/>
    <n v="91371.742199999993"/>
    <n v="96277.960900000005"/>
    <n v="44046480529"/>
    <n v="88735.171900000001"/>
  </r>
  <r>
    <d v="2025-02-25T00:00:00"/>
    <x v="11"/>
    <x v="5"/>
    <n v="88736.171900000001"/>
    <n v="92511.078099999999"/>
    <n v="86008.234400000001"/>
    <n v="91437.117199999993"/>
    <n v="92139104128"/>
    <n v="84346.023400000005"/>
  </r>
  <r>
    <d v="2025-02-26T00:00:00"/>
    <x v="11"/>
    <x v="5"/>
    <n v="84347.023400000005"/>
    <n v="89286.25"/>
    <n v="82131.898400000005"/>
    <n v="88638.890599999999"/>
    <n v="64597492134"/>
    <n v="84703.226599999995"/>
  </r>
  <r>
    <d v="2025-02-27T00:00:00"/>
    <x v="11"/>
    <x v="5"/>
    <n v="84704.226599999995"/>
    <n v="87000.781199999998"/>
    <n v="83144.960900000005"/>
    <n v="84076.859400000001"/>
    <n v="52659591954"/>
    <n v="84372.007800000007"/>
  </r>
  <r>
    <d v="2025-02-28T00:00:00"/>
    <x v="11"/>
    <x v="5"/>
    <n v="84373.007800000007"/>
    <n v="85036.320300000007"/>
    <n v="78248.914099999995"/>
    <n v="84705.625"/>
    <n v="83610570576"/>
    <n v="86030.914099999995"/>
  </r>
  <r>
    <d v="2025-03-01T00:00:00"/>
    <x v="11"/>
    <x v="6"/>
    <n v="86031.914099999995"/>
    <n v="86522.304699999993"/>
    <n v="83794.234400000001"/>
    <n v="84373.867199999993"/>
    <n v="29190628396"/>
    <n v="94247.351599999995"/>
  </r>
  <r>
    <d v="2025-03-02T00:00:00"/>
    <x v="11"/>
    <x v="6"/>
    <n v="94248.351599999995"/>
    <n v="95043.4375"/>
    <n v="85040.210900000005"/>
    <n v="86036.257800000007"/>
    <n v="58398341092"/>
    <n v="86064.671900000001"/>
  </r>
  <r>
    <d v="2025-03-03T00:00:00"/>
    <x v="11"/>
    <x v="6"/>
    <n v="86065.671900000001"/>
    <n v="94429.75"/>
    <n v="85081.304699999993"/>
    <n v="94248.421900000001"/>
    <n v="70072228536"/>
    <n v="87221.195300000007"/>
  </r>
  <r>
    <d v="2025-03-04T00:00:00"/>
    <x v="11"/>
    <x v="6"/>
    <n v="87222.195300000007"/>
    <n v="88911.273400000005"/>
    <n v="81529.242199999993"/>
    <n v="86064.070300000007"/>
    <n v="68095241474"/>
    <n v="90622.5625"/>
  </r>
  <r>
    <d v="2025-03-05T00:00:00"/>
    <x v="11"/>
    <x v="6"/>
    <n v="90623.5625"/>
    <n v="90998.242199999993"/>
    <n v="86379.773400000005"/>
    <n v="87222.953099999999"/>
    <n v="50498988027"/>
    <n v="89960.726599999995"/>
  </r>
  <r>
    <d v="2025-03-06T00:00:00"/>
    <x v="11"/>
    <x v="6"/>
    <n v="89961.726599999995"/>
    <n v="92804.9375"/>
    <n v="87852.140599999999"/>
    <n v="90622.359400000001"/>
    <n v="47749810486"/>
    <n v="86741.671900000001"/>
  </r>
  <r>
    <d v="2025-03-07T00:00:00"/>
    <x v="11"/>
    <x v="6"/>
    <n v="86742.671900000001"/>
    <n v="91191.046900000001"/>
    <n v="84717.679699999993"/>
    <n v="89963.281199999998"/>
    <n v="65945677657"/>
    <n v="86153.593800000002"/>
  </r>
  <r>
    <d v="2025-03-08T00:00:00"/>
    <x v="11"/>
    <x v="6"/>
    <n v="86154.593800000002"/>
    <n v="86847.265599999999"/>
    <n v="85247.484400000001"/>
    <n v="86742.656199999998"/>
    <n v="18206118081"/>
    <n v="80600.039099999995"/>
  </r>
  <r>
    <d v="2025-03-09T00:00:00"/>
    <x v="11"/>
    <x v="6"/>
    <n v="80601.039099999995"/>
    <n v="86471.132800000007"/>
    <n v="80052.484400000001"/>
    <n v="86154.304699999993"/>
    <n v="30899345977"/>
    <n v="78531"/>
  </r>
  <r>
    <d v="2025-03-10T00:00:00"/>
    <x v="11"/>
    <x v="6"/>
    <n v="78532"/>
    <n v="83955.929699999993"/>
    <n v="77420.593800000002"/>
    <n v="80597.148400000005"/>
    <n v="54061099422"/>
    <n v="82861.210900000005"/>
  </r>
  <r>
    <d v="2025-03-11T00:00:00"/>
    <x v="11"/>
    <x v="6"/>
    <n v="82862.210900000005"/>
    <n v="83577.757800000007"/>
    <n v="76624.25"/>
    <n v="78523.875"/>
    <n v="54702837196"/>
    <n v="83721.359400000001"/>
  </r>
  <r>
    <d v="2025-03-12T00:00:00"/>
    <x v="11"/>
    <x v="6"/>
    <n v="83722.359400000001"/>
    <n v="84358.578099999999"/>
    <n v="80635.25"/>
    <n v="82857.375"/>
    <n v="40353484454"/>
    <n v="81065.703099999999"/>
  </r>
  <r>
    <d v="2025-03-13T00:00:00"/>
    <x v="11"/>
    <x v="6"/>
    <n v="81066.703099999999"/>
    <n v="84301.695300000007"/>
    <n v="79931.851599999995"/>
    <n v="83724.921900000001"/>
    <n v="31412940153"/>
    <n v="83968.101599999995"/>
  </r>
  <r>
    <d v="2025-03-14T00:00:00"/>
    <x v="11"/>
    <x v="6"/>
    <n v="83969.101599999995"/>
    <n v="85263.289099999995"/>
    <n v="80797.5625"/>
    <n v="81066.992199999993"/>
    <n v="29588112414"/>
    <n v="84342.109400000001"/>
  </r>
  <r>
    <d v="2025-03-15T00:00:00"/>
    <x v="11"/>
    <x v="6"/>
    <n v="84343.109400000001"/>
    <n v="84672.671900000001"/>
    <n v="83639.593800000002"/>
    <n v="83968.406199999998"/>
    <n v="13650491277"/>
    <n v="82578.6875"/>
  </r>
  <r>
    <d v="2025-03-16T00:00:00"/>
    <x v="11"/>
    <x v="6"/>
    <n v="82579.6875"/>
    <n v="85051.601599999995"/>
    <n v="82017.906199999998"/>
    <n v="84333.320300000007"/>
    <n v="21330270174"/>
    <n v="84074.6875"/>
  </r>
  <r>
    <d v="2025-03-17T00:00:00"/>
    <x v="11"/>
    <x v="6"/>
    <n v="84075.6875"/>
    <n v="84725.328099999999"/>
    <n v="82492.156199999998"/>
    <n v="82576.335900000005"/>
    <n v="25092785558"/>
    <n v="82717.5"/>
  </r>
  <r>
    <d v="2025-03-18T00:00:00"/>
    <x v="11"/>
    <x v="6"/>
    <n v="82718.5"/>
    <n v="84075.718800000002"/>
    <n v="81179.992199999993"/>
    <n v="84075.718800000002"/>
    <n v="24095774594"/>
    <n v="86853.226599999995"/>
  </r>
  <r>
    <d v="2025-03-19T00:00:00"/>
    <x v="11"/>
    <x v="6"/>
    <n v="86854.226599999995"/>
    <n v="87021.1875"/>
    <n v="82569.726599999995"/>
    <n v="82718.804699999993"/>
    <n v="34931960257"/>
    <n v="84166.195300000007"/>
  </r>
  <r>
    <d v="2025-03-20T00:00:00"/>
    <x v="11"/>
    <x v="6"/>
    <n v="84167.195300000007"/>
    <n v="87443.265599999999"/>
    <n v="83647.195300000007"/>
    <n v="86872.953099999999"/>
    <n v="29028988961"/>
    <n v="84042.242199999993"/>
  </r>
  <r>
    <d v="2025-03-21T00:00:00"/>
    <x v="11"/>
    <x v="6"/>
    <n v="84043.242199999993"/>
    <n v="84782.273400000005"/>
    <n v="83171.070300000007"/>
    <n v="84164.539099999995"/>
    <n v="19030452299"/>
    <n v="83831.484400000001"/>
  </r>
  <r>
    <d v="2025-03-22T00:00:00"/>
    <x v="11"/>
    <x v="6"/>
    <n v="83832.484400000001"/>
    <n v="84513.875"/>
    <n v="83674.781199999998"/>
    <n v="84046.257800000007"/>
    <n v="9863214091"/>
    <n v="86053.375"/>
  </r>
  <r>
    <d v="2025-03-23T00:00:00"/>
    <x v="11"/>
    <x v="6"/>
    <n v="86054.375"/>
    <n v="86094.781199999998"/>
    <n v="83794.914099999995"/>
    <n v="83831.898400000005"/>
    <n v="12594615537"/>
    <n v="87497.914099999995"/>
  </r>
  <r>
    <d v="2025-03-24T00:00:00"/>
    <x v="11"/>
    <x v="6"/>
    <n v="87498.914099999995"/>
    <n v="88758.726599999995"/>
    <n v="85541.195300000007"/>
    <n v="86070.929699999993"/>
    <n v="34582604933"/>
    <n v="87470.703099999999"/>
  </r>
  <r>
    <d v="2025-03-25T00:00:00"/>
    <x v="11"/>
    <x v="6"/>
    <n v="87471.703099999999"/>
    <n v="88542.398400000005"/>
    <n v="86346.078099999999"/>
    <n v="87512.820300000007"/>
    <n v="30005840049"/>
    <n v="86899.882800000007"/>
  </r>
  <r>
    <d v="2025-03-26T00:00:00"/>
    <x v="11"/>
    <x v="6"/>
    <n v="86900.882800000007"/>
    <n v="88292.156199999998"/>
    <n v="85861.453099999999"/>
    <n v="87460.234400000001"/>
    <n v="26704046038"/>
    <n v="87176.101599999995"/>
  </r>
  <r>
    <d v="2025-03-27T00:00:00"/>
    <x v="11"/>
    <x v="6"/>
    <n v="87177.101599999995"/>
    <n v="87786.726599999995"/>
    <n v="85837.9375"/>
    <n v="86896.257800000007"/>
    <n v="24413471941"/>
    <n v="84352.148400000005"/>
  </r>
  <r>
    <d v="2025-03-28T00:00:00"/>
    <x v="11"/>
    <x v="6"/>
    <n v="84353.148400000005"/>
    <n v="87489.859400000001"/>
    <n v="83557.640599999999"/>
    <n v="87185.234400000001"/>
    <n v="34198619509"/>
    <n v="82596.585900000005"/>
  </r>
  <r>
    <d v="2025-03-29T00:00:00"/>
    <x v="11"/>
    <x v="6"/>
    <n v="82597.585900000005"/>
    <n v="84567.335900000005"/>
    <n v="81634.140599999999"/>
    <n v="84352.070300000007"/>
    <n v="16969396135"/>
    <n v="82333.523400000005"/>
  </r>
  <r>
    <d v="2025-03-30T00:00:00"/>
    <x v="11"/>
    <x v="6"/>
    <n v="82334.523400000005"/>
    <n v="83505"/>
    <n v="81573.25"/>
    <n v="82596.984400000001"/>
    <n v="14763760943"/>
    <n v="82547.914099999995"/>
  </r>
  <r>
    <d v="2025-03-31T00:00:00"/>
    <x v="11"/>
    <x v="6"/>
    <n v="82548.914099999995"/>
    <n v="83870.125"/>
    <n v="81293.890599999999"/>
    <n v="82336.0625"/>
    <n v="29004228247"/>
    <n v="85168.171900000001"/>
  </r>
  <r>
    <d v="2025-04-01T00:00:00"/>
    <x v="11"/>
    <x v="7"/>
    <n v="85169.171900000001"/>
    <n v="85487.367199999993"/>
    <n v="82429.359400000001"/>
    <n v="82551.921900000001"/>
    <n v="28175650319"/>
    <n v="82484.710900000005"/>
  </r>
  <r>
    <d v="2025-04-02T00:00:00"/>
    <x v="11"/>
    <x v="7"/>
    <n v="82485.710900000005"/>
    <n v="88466.953099999999"/>
    <n v="82343.539099999995"/>
    <n v="85180.609400000001"/>
    <n v="47584398470"/>
    <n v="83101.828099999999"/>
  </r>
  <r>
    <d v="2025-04-03T00:00:00"/>
    <x v="11"/>
    <x v="7"/>
    <n v="83102.828099999999"/>
    <n v="83909.296900000001"/>
    <n v="81282.101599999995"/>
    <n v="82487.476599999995"/>
    <n v="36852112080"/>
    <n v="83842.804699999993"/>
  </r>
  <r>
    <d v="2025-04-04T00:00:00"/>
    <x v="11"/>
    <x v="7"/>
    <n v="83843.804699999993"/>
    <n v="84696.148400000005"/>
    <n v="81670.75"/>
    <n v="83100.25"/>
    <n v="45157640207"/>
    <n v="83503.796900000001"/>
  </r>
  <r>
    <d v="2025-04-05T00:00:00"/>
    <x v="11"/>
    <x v="7"/>
    <n v="83504.796900000001"/>
    <n v="84207.015599999999"/>
    <n v="82377.734400000001"/>
    <n v="83844.703099999999"/>
    <n v="14380803631"/>
    <n v="78213.484400000001"/>
  </r>
  <r>
    <d v="2025-04-06T00:00:00"/>
    <x v="11"/>
    <x v="7"/>
    <n v="78214.484400000001"/>
    <n v="83704.718800000002"/>
    <n v="77097.742199999993"/>
    <n v="83504.507800000007"/>
    <n v="36294853736"/>
    <n v="79234.335900000005"/>
  </r>
  <r>
    <d v="2025-04-07T00:00:00"/>
    <x v="11"/>
    <x v="7"/>
    <n v="79235.335900000005"/>
    <n v="81119.0625"/>
    <n v="74436.679699999993"/>
    <n v="78221.335900000005"/>
    <n v="91262424987"/>
    <n v="76270.953099999999"/>
  </r>
  <r>
    <d v="2025-04-08T00:00:00"/>
    <x v="11"/>
    <x v="7"/>
    <n v="76271.953099999999"/>
    <n v="80823.890599999999"/>
    <n v="76198.023400000005"/>
    <n v="79218.476599999995"/>
    <n v="48314590749"/>
    <n v="82572.953099999999"/>
  </r>
  <r>
    <d v="2025-04-09T00:00:00"/>
    <x v="11"/>
    <x v="7"/>
    <n v="82573.953099999999"/>
    <n v="83541"/>
    <n v="74589.671900000001"/>
    <n v="76273.5625"/>
    <n v="84213627038"/>
    <n v="79625.140599999999"/>
  </r>
  <r>
    <d v="2025-04-10T00:00:00"/>
    <x v="11"/>
    <x v="7"/>
    <n v="79626.140599999999"/>
    <n v="82700.929699999993"/>
    <n v="78456.132800000007"/>
    <n v="82565.976599999995"/>
    <n v="44718000633"/>
    <n v="83403.835900000005"/>
  </r>
  <r>
    <d v="2025-04-11T00:00:00"/>
    <x v="11"/>
    <x v="7"/>
    <n v="83404.835900000005"/>
    <n v="84247.476599999995"/>
    <n v="78936.320300000007"/>
    <n v="79625.046900000001"/>
    <n v="41656778779"/>
    <n v="85286.109400000001"/>
  </r>
  <r>
    <d v="2025-04-12T00:00:00"/>
    <x v="11"/>
    <x v="7"/>
    <n v="85287.109400000001"/>
    <n v="85856.1875"/>
    <n v="82769.375"/>
    <n v="83404.515599999999"/>
    <n v="24258059104"/>
    <n v="83683.976599999995"/>
  </r>
  <r>
    <d v="2025-04-13T00:00:00"/>
    <x v="11"/>
    <x v="7"/>
    <n v="83684.976599999995"/>
    <n v="86015.1875"/>
    <n v="83027.007800000007"/>
    <n v="85279.468800000002"/>
    <n v="28796984817"/>
    <n v="84541.390599999999"/>
  </r>
  <r>
    <d v="2025-04-14T00:00:00"/>
    <x v="11"/>
    <x v="7"/>
    <n v="84542.390599999999"/>
    <n v="85785"/>
    <n v="83690.640599999999"/>
    <n v="83694.523400000005"/>
    <n v="34090769777"/>
    <n v="83667.992199999993"/>
  </r>
  <r>
    <d v="2025-04-15T00:00:00"/>
    <x v="11"/>
    <x v="7"/>
    <n v="83668.992199999993"/>
    <n v="86429.351599999995"/>
    <n v="83598.820300000007"/>
    <n v="84539.695300000007"/>
    <n v="28040322885"/>
    <n v="84032.867199999993"/>
  </r>
  <r>
    <d v="2025-04-16T00:00:00"/>
    <x v="11"/>
    <x v="7"/>
    <n v="84033.867199999993"/>
    <n v="85428.281199999998"/>
    <n v="83100.617199999993"/>
    <n v="83674.507800000007"/>
    <n v="29617804112"/>
    <n v="84894.75"/>
  </r>
  <r>
    <d v="2025-04-17T00:00:00"/>
    <x v="11"/>
    <x v="7"/>
    <n v="84895.75"/>
    <n v="85449.070300000007"/>
    <n v="83749.75"/>
    <n v="84030.671900000001"/>
    <n v="21276866029"/>
    <n v="84449.804699999993"/>
  </r>
  <r>
    <d v="2025-04-18T00:00:00"/>
    <x v="11"/>
    <x v="7"/>
    <n v="84450.804699999993"/>
    <n v="85095.046900000001"/>
    <n v="84298.882800000007"/>
    <n v="84900.1875"/>
    <n v="12728372364"/>
    <n v="85062.414099999995"/>
  </r>
  <r>
    <d v="2025-04-19T00:00:00"/>
    <x v="11"/>
    <x v="7"/>
    <n v="85063.414099999995"/>
    <n v="85597.703099999999"/>
    <n v="84353.460900000005"/>
    <n v="84450.867199999993"/>
    <n v="15259300427"/>
    <n v="85173.304699999993"/>
  </r>
  <r>
    <d v="2025-04-20T00:00:00"/>
    <x v="11"/>
    <x v="7"/>
    <n v="85174.304699999993"/>
    <n v="85306.382800000007"/>
    <n v="83976.843800000002"/>
    <n v="85066.070300000007"/>
    <n v="14664050812"/>
    <n v="87517.906199999998"/>
  </r>
  <r>
    <d v="2025-04-21T00:00:00"/>
    <x v="11"/>
    <x v="7"/>
    <n v="87518.906199999998"/>
    <n v="88460.093800000002"/>
    <n v="85143.835900000005"/>
    <n v="85171.539099999995"/>
    <n v="41396190190"/>
    <n v="93440.890599999999"/>
  </r>
  <r>
    <d v="2025-04-22T00:00:00"/>
    <x v="11"/>
    <x v="7"/>
    <n v="93441.890599999999"/>
    <n v="93817.382800000007"/>
    <n v="87084.531199999998"/>
    <n v="87521.875"/>
    <n v="55899038456"/>
    <n v="93698.109400000001"/>
  </r>
  <r>
    <d v="2025-04-23T00:00:00"/>
    <x v="11"/>
    <x v="7"/>
    <n v="93699.109400000001"/>
    <n v="94535.734400000001"/>
    <n v="91962.960900000005"/>
    <n v="93427.585900000005"/>
    <n v="41719568821"/>
    <n v="93942.796900000001"/>
  </r>
  <r>
    <d v="2025-04-24T00:00:00"/>
    <x v="11"/>
    <x v="7"/>
    <n v="93943.796900000001"/>
    <n v="94016.195300000007"/>
    <n v="91696.710900000005"/>
    <n v="93692.398400000005"/>
    <n v="31483175315"/>
    <n v="94719.5"/>
  </r>
  <r>
    <d v="2025-04-25T00:00:00"/>
    <x v="11"/>
    <x v="7"/>
    <n v="94720.5"/>
    <n v="95768.390599999999"/>
    <n v="92898.593800000002"/>
    <n v="93954.25"/>
    <n v="40915232364"/>
    <n v="94645.929699999993"/>
  </r>
  <r>
    <d v="2025-04-26T00:00:00"/>
    <x v="11"/>
    <x v="7"/>
    <n v="94646.929699999993"/>
    <n v="95251.359400000001"/>
    <n v="93927.25"/>
    <n v="94714.648400000005"/>
    <n v="17612825123"/>
    <n v="93753.843800000002"/>
  </r>
  <r>
    <d v="2025-04-27T00:00:00"/>
    <x v="11"/>
    <x v="7"/>
    <n v="93754.843800000002"/>
    <n v="95301.203099999999"/>
    <n v="93665.398400000005"/>
    <n v="94660.906199999998"/>
    <n v="18090367764"/>
    <n v="94977.75"/>
  </r>
  <r>
    <d v="2025-04-28T00:00:00"/>
    <x v="11"/>
    <x v="7"/>
    <n v="94978.75"/>
    <n v="95598.492199999993"/>
    <n v="92860.804699999993"/>
    <n v="93755.304699999993"/>
    <n v="32363449569"/>
    <n v="94283.789099999995"/>
  </r>
  <r>
    <d v="2025-04-29T00:00:00"/>
    <x v="11"/>
    <x v="7"/>
    <n v="94284.789099999995"/>
    <n v="95485.414099999995"/>
    <n v="93796.632800000007"/>
    <n v="94981.859400000001"/>
    <n v="25806129921"/>
    <n v="94206.3125"/>
  </r>
  <r>
    <d v="2025-04-30T00:00:00"/>
    <x v="11"/>
    <x v="7"/>
    <n v="94207.3125"/>
    <n v="95249.320300000007"/>
    <n v="92979.640599999999"/>
    <n v="94286.468800000002"/>
    <n v="28344679831"/>
    <n v="96491.335900000005"/>
  </r>
  <r>
    <d v="2025-05-01T00:00:00"/>
    <x v="11"/>
    <x v="8"/>
    <n v="96492.335900000005"/>
    <n v="97437.960900000005"/>
    <n v="94153.632800000007"/>
    <n v="94212.859400000001"/>
    <n v="32875889623"/>
    <n v="96909.070300000007"/>
  </r>
  <r>
    <d v="2025-05-02T00:00:00"/>
    <x v="11"/>
    <x v="8"/>
    <n v="96910.070300000007"/>
    <n v="97905.898400000005"/>
    <n v="96375.945300000007"/>
    <n v="96494.968800000002"/>
    <n v="26421924677"/>
    <n v="95890.796900000001"/>
  </r>
  <r>
    <d v="2025-05-03T00:00:00"/>
    <x v="11"/>
    <x v="8"/>
    <n v="95891.796900000001"/>
    <n v="96943.882800000007"/>
    <n v="95821.289099999995"/>
    <n v="96904.632800000007"/>
    <n v="15775154889"/>
    <n v="94314.976599999995"/>
  </r>
  <r>
    <d v="2025-05-04T00:00:00"/>
    <x v="11"/>
    <x v="8"/>
    <n v="94315.976599999995"/>
    <n v="96318.921900000001"/>
    <n v="94173.429699999993"/>
    <n v="95877.1875"/>
    <n v="18198688416"/>
    <n v="94747.054699999993"/>
  </r>
  <r>
    <d v="2025-05-05T00:00:00"/>
    <x v="11"/>
    <x v="8"/>
    <n v="94748.054699999993"/>
    <n v="95193.1875"/>
    <n v="93566.265599999999"/>
    <n v="94319.5625"/>
    <n v="25816260327"/>
    <n v="96801.476599999995"/>
  </r>
  <r>
    <d v="2025-05-06T00:00:00"/>
    <x v="11"/>
    <x v="8"/>
    <n v="96802.476599999995"/>
    <n v="96889.179699999993"/>
    <n v="93399.859400000001"/>
    <n v="94748.382800000007"/>
    <n v="26551275827"/>
    <n v="97031.320300000007"/>
  </r>
  <r>
    <d v="2025-05-07T00:00:00"/>
    <x v="11"/>
    <x v="8"/>
    <n v="97032.320300000007"/>
    <n v="97625.804699999993"/>
    <n v="95829.335900000005"/>
    <n v="96800.195300000007"/>
    <n v="76983822462"/>
    <n v="103240.46090000001"/>
  </r>
  <r>
    <d v="2025-05-08T00:00:00"/>
    <x v="11"/>
    <x v="8"/>
    <n v="103241.46090000001"/>
    <n v="103969.53909999999"/>
    <n v="96913.875"/>
    <n v="97034.25"/>
    <n v="69895404397"/>
    <n v="102969.85159999999"/>
  </r>
  <r>
    <d v="2025-05-09T00:00:00"/>
    <x v="11"/>
    <x v="8"/>
    <n v="102970.85159999999"/>
    <n v="104297.49219999999"/>
    <n v="102343.0938"/>
    <n v="103239.125"/>
    <n v="58198593958"/>
    <n v="104695.3281"/>
  </r>
  <r>
    <d v="2025-05-10T00:00:00"/>
    <x v="11"/>
    <x v="8"/>
    <n v="104696.3281"/>
    <n v="104961.7656"/>
    <n v="102830.4844"/>
    <n v="102973.71090000001"/>
    <n v="42276713994"/>
    <n v="104105.3594"/>
  </r>
  <r>
    <d v="2025-05-11T00:00:00"/>
    <x v="11"/>
    <x v="8"/>
    <n v="104106.3594"/>
    <n v="104937.99219999999"/>
    <n v="103364.74219999999"/>
    <n v="104701.07030000001"/>
    <n v="46285517406"/>
    <n v="102811.9531"/>
  </r>
  <r>
    <d v="2025-05-12T00:00:00"/>
    <x v="11"/>
    <x v="8"/>
    <n v="102812.9531"/>
    <n v="105747.4531"/>
    <n v="100814.4063"/>
    <n v="104106.96090000001"/>
    <n v="63250475404"/>
    <n v="104168.8125"/>
  </r>
  <r>
    <d v="2025-05-13T00:00:00"/>
    <x v="11"/>
    <x v="8"/>
    <n v="104169.8125"/>
    <n v="104997.4219"/>
    <n v="101515.0938"/>
    <n v="102812.49219999999"/>
    <n v="52608876410"/>
    <n v="103538.41409999999"/>
  </r>
  <r>
    <d v="2025-05-14T00:00:00"/>
    <x v="11"/>
    <x v="8"/>
    <n v="103539.41409999999"/>
    <n v="104303.5625"/>
    <n v="102618.2969"/>
    <n v="104167.3281"/>
    <n v="45956071155"/>
    <n v="103743.6406"/>
  </r>
  <r>
    <d v="2025-05-15T00:00:00"/>
    <x v="11"/>
    <x v="8"/>
    <n v="103744.6406"/>
    <n v="104153.61719999999"/>
    <n v="101440.8125"/>
    <n v="103538.8281"/>
    <n v="50408241840"/>
    <n v="103488.28909999999"/>
  </r>
  <r>
    <d v="2025-05-16T00:00:00"/>
    <x v="11"/>
    <x v="8"/>
    <n v="103489.28909999999"/>
    <n v="104533.4844"/>
    <n v="103137.47659999999"/>
    <n v="103735.6563"/>
    <n v="44386499364"/>
    <n v="103190.08590000001"/>
  </r>
  <r>
    <d v="2025-05-17T00:00:00"/>
    <x v="11"/>
    <x v="8"/>
    <n v="103191.08590000001"/>
    <n v="103716.94530000001"/>
    <n v="102659.17969999999"/>
    <n v="103489.28909999999"/>
    <n v="37898552742"/>
    <n v="106445.00780000001"/>
  </r>
  <r>
    <d v="2025-05-18T00:00:00"/>
    <x v="11"/>
    <x v="8"/>
    <n v="106446.00780000001"/>
    <n v="106597.1719"/>
    <n v="103142.60159999999"/>
    <n v="103186.9531"/>
    <n v="49887082058"/>
    <n v="105605.17969999999"/>
  </r>
  <r>
    <d v="2025-05-19T00:00:00"/>
    <x v="11"/>
    <x v="8"/>
    <n v="105606.17969999999"/>
    <n v="107068.7188"/>
    <n v="102112.6875"/>
    <n v="106430.5313"/>
    <n v="61761126647"/>
    <n v="106790.08590000001"/>
  </r>
  <r>
    <d v="2025-05-20T00:00:00"/>
    <x v="11"/>
    <x v="8"/>
    <n v="106791.08590000001"/>
    <n v="107307.11719999999"/>
    <n v="104206.5156"/>
    <n v="105605.4063"/>
    <n v="36515726122"/>
    <n v="109677.0781"/>
  </r>
  <r>
    <d v="2025-05-21T00:00:00"/>
    <x v="11"/>
    <x v="8"/>
    <n v="109678.0781"/>
    <n v="110724.46090000001"/>
    <n v="106127.2344"/>
    <n v="106791.3125"/>
    <n v="78086364051"/>
    <n v="111672.2813"/>
  </r>
  <r>
    <d v="2025-05-22T00:00:00"/>
    <x v="11"/>
    <x v="8"/>
    <n v="111673.2813"/>
    <n v="111970.1719"/>
    <n v="109285.07030000001"/>
    <n v="109673.49219999999"/>
    <n v="70157575642"/>
    <n v="107286.7969"/>
  </r>
  <r>
    <d v="2025-05-23T00:00:00"/>
    <x v="11"/>
    <x v="8"/>
    <n v="107287.7969"/>
    <n v="111798.9063"/>
    <n v="106841.30469999999"/>
    <n v="111679.3594"/>
    <n v="67548133399"/>
    <n v="107790.1563"/>
  </r>
  <r>
    <d v="2025-05-24T00:00:00"/>
    <x v="11"/>
    <x v="8"/>
    <n v="107791.1563"/>
    <n v="109454.52340000001"/>
    <n v="106895.28909999999"/>
    <n v="107278.50780000001"/>
    <n v="45903627163"/>
    <n v="109034.3906"/>
  </r>
  <r>
    <d v="2025-05-25T00:00:00"/>
    <x v="11"/>
    <x v="8"/>
    <n v="109035.3906"/>
    <n v="109313.30469999999"/>
    <n v="106683.375"/>
    <n v="107802.27340000001"/>
    <n v="47518041841"/>
    <n v="109439.36719999999"/>
  </r>
  <r>
    <d v="2025-05-26T00:00:00"/>
    <x v="11"/>
    <x v="8"/>
    <n v="109440.36719999999"/>
    <n v="110376.88280000001"/>
    <n v="108735.6406"/>
    <n v="109023.7813"/>
    <n v="45950461571"/>
    <n v="108993.6406"/>
  </r>
  <r>
    <d v="2025-05-27T00:00:00"/>
    <x v="11"/>
    <x v="8"/>
    <n v="108994.6406"/>
    <n v="110744.21090000001"/>
    <n v="107609.55469999999"/>
    <n v="109440.4063"/>
    <n v="57450176272"/>
    <n v="107801.3281"/>
  </r>
  <r>
    <d v="2025-05-28T00:00:00"/>
    <x v="11"/>
    <x v="8"/>
    <n v="107802.3281"/>
    <n v="109298.28909999999"/>
    <n v="106812.92969999999"/>
    <n v="108992.1719"/>
    <n v="49155377493"/>
    <n v="105640.75780000001"/>
  </r>
  <r>
    <d v="2025-05-29T00:00:00"/>
    <x v="11"/>
    <x v="8"/>
    <n v="105641.75780000001"/>
    <n v="108910.0469"/>
    <n v="105374.39840000001"/>
    <n v="107795.57030000001"/>
    <n v="56022752042"/>
    <n v="103997.57030000001"/>
  </r>
  <r>
    <d v="2025-05-30T00:00:00"/>
    <x v="11"/>
    <x v="8"/>
    <n v="103998.57030000001"/>
    <n v="106308.94530000001"/>
    <n v="103685.78909999999"/>
    <n v="105646.21090000001"/>
    <n v="57655287183"/>
    <n v="104637.0938"/>
  </r>
  <r>
    <d v="2025-05-31T00:00:00"/>
    <x v="11"/>
    <x v="8"/>
    <n v="104638.0938"/>
    <n v="104927.10159999999"/>
    <n v="103136.11719999999"/>
    <n v="103994.7188"/>
    <n v="38997843858"/>
    <n v="105651.10159999999"/>
  </r>
  <r>
    <d v="2025-06-01T00:00:00"/>
    <x v="11"/>
    <x v="9"/>
    <n v="105652.10159999999"/>
    <n v="105884.5469"/>
    <n v="103826.9531"/>
    <n v="104637.2969"/>
    <n v="37397056873"/>
    <n v="105880.5313"/>
  </r>
  <r>
    <d v="2025-06-02T00:00:00"/>
    <x v="11"/>
    <x v="9"/>
    <n v="105881.5313"/>
    <n v="105958.3125"/>
    <n v="103727.5469"/>
    <n v="105649.8125"/>
    <n v="45819706290"/>
    <n v="105431.4688"/>
  </r>
  <r>
    <d v="2025-06-03T00:00:00"/>
    <x v="11"/>
    <x v="9"/>
    <n v="105432.4688"/>
    <n v="106813.5781"/>
    <n v="104920.8438"/>
    <n v="105888.47659999999"/>
    <n v="46196508367"/>
    <n v="104730.9844"/>
  </r>
  <r>
    <d v="2025-06-04T00:00:00"/>
    <x v="11"/>
    <x v="9"/>
    <n v="104731.9844"/>
    <n v="105997.69530000001"/>
    <n v="104232.7031"/>
    <n v="105434.36719999999"/>
    <n v="44544857105"/>
    <n v="101574.9531"/>
  </r>
  <r>
    <d v="2025-06-05T00:00:00"/>
    <x v="11"/>
    <x v="9"/>
    <n v="101575.9531"/>
    <n v="105936.6875"/>
    <n v="100436.88280000001"/>
    <n v="104750.7813"/>
    <n v="57479298400"/>
    <n v="104389.3438"/>
  </r>
  <r>
    <d v="2025-06-06T00:00:00"/>
    <x v="11"/>
    <x v="9"/>
    <n v="104390.3438"/>
    <n v="105376.77340000001"/>
    <n v="101169.57030000001"/>
    <n v="101574.36719999999"/>
    <n v="48856653697"/>
    <n v="105614.625"/>
  </r>
  <r>
    <d v="2025-06-07T00:00:00"/>
    <x v="11"/>
    <x v="9"/>
    <n v="105615.625"/>
    <n v="105972.75780000001"/>
    <n v="103987.3125"/>
    <n v="104390.64840000001"/>
    <n v="38365033776"/>
    <n v="105792.64840000001"/>
  </r>
  <r>
    <d v="2025-06-08T00:00:00"/>
    <x v="11"/>
    <x v="9"/>
    <n v="105793.64840000001"/>
    <n v="106497.0625"/>
    <n v="105075.3281"/>
    <n v="105617.50780000001"/>
    <n v="36626232328"/>
    <n v="110293.10159999999"/>
  </r>
  <r>
    <d v="2025-06-09T00:00:00"/>
    <x v="11"/>
    <x v="9"/>
    <n v="110294.10159999999"/>
    <n v="110561.4219"/>
    <n v="105400.2344"/>
    <n v="105793.02340000001"/>
    <n v="55903193732"/>
    <n v="110256.2344"/>
  </r>
  <r>
    <d v="2025-06-10T00:00:00"/>
    <x v="11"/>
    <x v="9"/>
    <n v="110257.2344"/>
    <n v="110380.125"/>
    <n v="108367.71090000001"/>
    <n v="110295.6875"/>
    <n v="54700101509"/>
    <n v="108685.625"/>
  </r>
  <r>
    <d v="2025-06-11T00:00:00"/>
    <x v="11"/>
    <x v="9"/>
    <n v="108686.625"/>
    <n v="110384.2188"/>
    <n v="108086.3281"/>
    <n v="110261.7969"/>
    <n v="50842662052"/>
    <n v="105928.05469999999"/>
  </r>
  <r>
    <d v="2025-06-12T00:00:00"/>
    <x v="11"/>
    <x v="9"/>
    <n v="105929.05469999999"/>
    <n v="108780.69530000001"/>
    <n v="105785.6875"/>
    <n v="108685.91409999999"/>
    <n v="54843867968"/>
    <n v="106089.9688"/>
  </r>
  <r>
    <d v="2025-06-13T00:00:00"/>
    <x v="11"/>
    <x v="9"/>
    <n v="106090.9688"/>
    <n v="106182.5469"/>
    <n v="102822.02340000001"/>
    <n v="105924.5938"/>
    <n v="69550440846"/>
    <n v="105471.4063"/>
  </r>
  <r>
    <d v="2025-06-14T00:00:00"/>
    <x v="11"/>
    <x v="9"/>
    <n v="105472.4063"/>
    <n v="106203.75780000001"/>
    <n v="104379.36719999999"/>
    <n v="106108.08590000001"/>
    <n v="38007870453"/>
    <n v="105551.02340000001"/>
  </r>
  <r>
    <d v="2025-06-15T00:00:00"/>
    <x v="11"/>
    <x v="9"/>
    <n v="105552.02340000001"/>
    <n v="106157.10159999999"/>
    <n v="104519.88280000001"/>
    <n v="105464.8438"/>
    <n v="36744307742"/>
    <n v="106795.75780000001"/>
  </r>
  <r>
    <d v="2025-06-16T00:00:00"/>
    <x v="11"/>
    <x v="9"/>
    <n v="106796.75780000001"/>
    <n v="108915.375"/>
    <n v="104997.625"/>
    <n v="105555.5938"/>
    <n v="50366626945"/>
    <n v="104600.11719999999"/>
  </r>
  <r>
    <d v="2025-06-17T00:00:00"/>
    <x v="11"/>
    <x v="9"/>
    <n v="104601.11719999999"/>
    <n v="107750.19530000001"/>
    <n v="103396.5313"/>
    <n v="106794.11719999999"/>
    <n v="55964092176"/>
    <n v="104882.3281"/>
  </r>
  <r>
    <d v="2025-06-18T00:00:00"/>
    <x v="11"/>
    <x v="9"/>
    <n v="104883.3281"/>
    <n v="105581.85159999999"/>
    <n v="103602.2656"/>
    <n v="104602.07030000001"/>
    <n v="47318089133"/>
    <n v="104683.28909999999"/>
  </r>
  <r>
    <d v="2025-06-19T00:00:00"/>
    <x v="11"/>
    <x v="9"/>
    <n v="104684.28909999999"/>
    <n v="105250.8906"/>
    <n v="103940.77340000001"/>
    <n v="104886.77340000001"/>
    <n v="37333806920"/>
    <n v="103308.60159999999"/>
  </r>
  <r>
    <d v="2025-06-20T00:00:00"/>
    <x v="11"/>
    <x v="9"/>
    <n v="103309.60159999999"/>
    <n v="106539.38280000001"/>
    <n v="102372.21090000001"/>
    <n v="104681.0313"/>
    <n v="50951862476"/>
    <n v="102256.4063"/>
  </r>
  <r>
    <d v="2025-06-21T00:00:00"/>
    <x v="11"/>
    <x v="9"/>
    <n v="102257.4063"/>
    <n v="104015.7813"/>
    <n v="100973.0625"/>
    <n v="103315.0781"/>
    <n v="38360555118"/>
    <n v="100986.1406"/>
  </r>
  <r>
    <d v="2025-06-22T00:00:00"/>
    <x v="11"/>
    <x v="9"/>
    <n v="100987.1406"/>
    <n v="103351.63280000001"/>
    <n v="98286.203099999999"/>
    <n v="102212.0313"/>
    <n v="65536997201"/>
    <n v="105576.77340000001"/>
  </r>
  <r>
    <d v="2025-06-23T00:00:00"/>
    <x v="11"/>
    <x v="9"/>
    <n v="105577.77340000001"/>
    <n v="106116.8594"/>
    <n v="99705.75"/>
    <n v="100987.47659999999"/>
    <n v="65237759656"/>
    <n v="106044.63280000001"/>
  </r>
  <r>
    <d v="2025-06-24T00:00:00"/>
    <x v="11"/>
    <x v="9"/>
    <n v="106045.63280000001"/>
    <n v="106316.8281"/>
    <n v="104740.24219999999"/>
    <n v="105571.5156"/>
    <n v="48822986421"/>
    <n v="107360.25780000001"/>
  </r>
  <r>
    <d v="2025-06-25T00:00:00"/>
    <x v="11"/>
    <x v="9"/>
    <n v="107361.25780000001"/>
    <n v="108168.39840000001"/>
    <n v="105881.3906"/>
    <n v="106047.4063"/>
    <n v="51624120283"/>
    <n v="106959"/>
  </r>
  <r>
    <d v="2025-06-26T00:00:00"/>
    <x v="11"/>
    <x v="9"/>
    <n v="106960"/>
    <n v="108305.5469"/>
    <n v="106666.35159999999"/>
    <n v="107375.07030000001"/>
    <n v="43891990613"/>
    <n v="107087.42969999999"/>
  </r>
  <r>
    <d v="2025-06-27T00:00:00"/>
    <x v="11"/>
    <x v="9"/>
    <n v="107088.42969999999"/>
    <n v="107772.4688"/>
    <n v="106449.99219999999"/>
    <n v="106954.9219"/>
    <n v="45353692675"/>
    <n v="107326.7031"/>
  </r>
  <r>
    <d v="2025-06-28T00:00:00"/>
    <x v="11"/>
    <x v="9"/>
    <n v="107327.7031"/>
    <n v="107567.88280000001"/>
    <n v="106883.97659999999"/>
    <n v="107090.5469"/>
    <n v="30037708335"/>
    <n v="108384.57030000001"/>
  </r>
  <r>
    <d v="2025-06-29T00:00:00"/>
    <x v="11"/>
    <x v="9"/>
    <n v="108385.57030000001"/>
    <n v="108526.30469999999"/>
    <n v="107230.1094"/>
    <n v="107327.82030000001"/>
    <n v="35534874438"/>
    <n v="107134.33590000001"/>
  </r>
  <r>
    <d v="2025-06-30T00:00:00"/>
    <x v="11"/>
    <x v="9"/>
    <n v="107135.33590000001"/>
    <n v="108798.78909999999"/>
    <n v="106759.64840000001"/>
    <n v="108383.4375"/>
    <n v="42064804590"/>
    <n v="105697.2813"/>
  </r>
  <r>
    <d v="2025-07-01T00:00:00"/>
    <x v="11"/>
    <x v="10"/>
    <n v="105698.2813"/>
    <n v="107550.67969999999"/>
    <n v="105270.22659999999"/>
    <n v="107144.38280000001"/>
    <n v="44110692247"/>
    <n v="108858.32030000001"/>
  </r>
  <r>
    <d v="2025-07-02T00:00:00"/>
    <x v="11"/>
    <x v="10"/>
    <n v="108859.32030000001"/>
    <n v="109763.6563"/>
    <n v="105157.39840000001"/>
    <n v="105703.10159999999"/>
    <n v="56248657737"/>
    <n v="109646.97659999999"/>
  </r>
  <r>
    <d v="2025-07-03T00:00:00"/>
    <x v="11"/>
    <x v="10"/>
    <n v="109647.97659999999"/>
    <n v="110541.46090000001"/>
    <n v="108605.7969"/>
    <n v="108845.0156"/>
    <n v="50494742270"/>
    <n v="108033.33590000001"/>
  </r>
  <r>
    <d v="2025-07-04T00:00:00"/>
    <x v="11"/>
    <x v="10"/>
    <n v="108034.33590000001"/>
    <n v="109751.9844"/>
    <n v="107296.38280000001"/>
    <n v="109635.6563"/>
    <n v="42616442656"/>
    <n v="108230.17969999999"/>
  </r>
  <r>
    <d v="2025-07-05T00:00:00"/>
    <x v="11"/>
    <x v="10"/>
    <n v="108231.17969999999"/>
    <n v="108381.3438"/>
    <n v="107842.27340000001"/>
    <n v="108015.83590000001"/>
    <n v="30615537520"/>
    <n v="109231.07030000001"/>
  </r>
  <r>
    <d v="2025-07-06T00:00:00"/>
    <x v="11"/>
    <x v="10"/>
    <n v="109232.07030000001"/>
    <n v="109731.625"/>
    <n v="107847.0156"/>
    <n v="108231.1875"/>
    <n v="36746020463"/>
    <n v="108298.85159999999"/>
  </r>
  <r>
    <d v="2025-07-07T00:00:00"/>
    <x v="11"/>
    <x v="10"/>
    <n v="108299.85159999999"/>
    <n v="109710.25"/>
    <n v="107527.05469999999"/>
    <n v="109235.3281"/>
    <n v="45415696597"/>
    <n v="108949.27340000001"/>
  </r>
  <r>
    <d v="2025-07-08T00:00:00"/>
    <x v="11"/>
    <x v="10"/>
    <n v="108950.27340000001"/>
    <n v="109198.9688"/>
    <n v="107499.55469999999"/>
    <n v="108298.22659999999"/>
    <n v="44282204127"/>
    <n v="111325.55469999999"/>
  </r>
  <r>
    <d v="2025-07-09T00:00:00"/>
    <x v="11"/>
    <x v="10"/>
    <n v="111326.55469999999"/>
    <n v="111925.375"/>
    <n v="108357.67969999999"/>
    <n v="108950.27340000001"/>
    <n v="57927418065"/>
    <n v="115986.2031"/>
  </r>
  <r>
    <d v="2025-07-10T00:00:00"/>
    <x v="11"/>
    <x v="10"/>
    <n v="115987.2031"/>
    <n v="116608.7813"/>
    <n v="110660.75"/>
    <n v="111329.19530000001"/>
    <n v="95911605728"/>
    <n v="117515.99219999999"/>
  </r>
  <r>
    <d v="2025-07-11T00:00:00"/>
    <x v="11"/>
    <x v="10"/>
    <n v="117516.99219999999"/>
    <n v="118856.47659999999"/>
    <n v="115245.6875"/>
    <n v="115986.2344"/>
    <n v="86928361085"/>
    <n v="117434.22659999999"/>
  </r>
  <r>
    <d v="2025-07-12T00:00:00"/>
    <x v="11"/>
    <x v="10"/>
    <n v="117435.22659999999"/>
    <n v="118219.89840000001"/>
    <n v="116977.02340000001"/>
    <n v="117530.71090000001"/>
    <n v="45524560304"/>
    <n v="119115.11719999999"/>
  </r>
  <r>
    <d v="2025-07-13T00:00:00"/>
    <x v="11"/>
    <x v="10"/>
    <n v="119116.11719999999"/>
    <n v="119449.57030000001"/>
    <n v="117265.4375"/>
    <n v="117432.2031"/>
    <n v="49021091807"/>
    <n v="119848.7031"/>
  </r>
  <r>
    <d v="2025-07-14T00:00:00"/>
    <x v="11"/>
    <x v="10"/>
    <n v="119849.7031"/>
    <n v="123091.6094"/>
    <n v="118959.19530000001"/>
    <n v="119115.78909999999"/>
    <n v="182000000000"/>
    <n v="117776.1875"/>
  </r>
  <r>
    <d v="2025-07-15T00:00:00"/>
    <x v="11"/>
    <x v="10"/>
    <n v="117777.1875"/>
    <n v="119935.5625"/>
    <n v="115765.6875"/>
    <n v="119853.85159999999"/>
    <n v="98321661181"/>
    <n v="118737.50780000001"/>
  </r>
  <r>
    <d v="2025-07-16T00:00:00"/>
    <x v="11"/>
    <x v="10"/>
    <n v="118738.50780000001"/>
    <n v="120065.5156"/>
    <n v="117064.82030000001"/>
    <n v="117777.1875"/>
    <n v="72162029070"/>
    <n v="119288.8438"/>
  </r>
  <r>
    <d v="2025-07-17T00:00:00"/>
    <x v="11"/>
    <x v="10"/>
    <n v="119289.8438"/>
    <n v="120999.6094"/>
    <n v="117508.2188"/>
    <n v="118738.50780000001"/>
    <n v="72363841798"/>
    <n v="118002.22659999999"/>
  </r>
  <r>
    <d v="2025-07-18T00:00:00"/>
    <x v="11"/>
    <x v="10"/>
    <n v="118003.22659999999"/>
    <n v="120851.91409999999"/>
    <n v="116925.9844"/>
    <n v="119284.1094"/>
    <n v="77945799785"/>
    <n v="117938.97659999999"/>
  </r>
  <r>
    <d v="2025-07-19T00:00:00"/>
    <x v="11"/>
    <x v="10"/>
    <n v="117939.97659999999"/>
    <n v="118541.39840000001"/>
    <n v="117388.41409999999"/>
    <n v="117998.125"/>
    <n v="47564562765"/>
    <n v="117299.78909999999"/>
  </r>
  <r>
    <d v="2025-07-20T00:00:00"/>
    <x v="11"/>
    <x v="10"/>
    <n v="117300.78909999999"/>
    <n v="118865.0313"/>
    <n v="116550.13280000001"/>
    <n v="117944.1094"/>
    <n v="57515447231"/>
    <n v="117438.53909999999"/>
  </r>
  <r>
    <d v="2025-07-21T00:00:00"/>
    <x v="11"/>
    <x v="10"/>
    <n v="117439.53909999999"/>
    <n v="119671.5625"/>
    <n v="116584.39840000001"/>
    <n v="117306.4688"/>
    <n v="69820091744"/>
    <n v="119994.41409999999"/>
  </r>
  <r>
    <d v="2025-07-22T00:00:00"/>
    <x v="11"/>
    <x v="10"/>
    <n v="119995.41409999999"/>
    <n v="120269.9688"/>
    <n v="116233.22659999999"/>
    <n v="117426.5"/>
    <n v="79217583118"/>
    <n v="118753.96090000001"/>
  </r>
  <r>
    <d v="2025-07-23T00:00:00"/>
    <x v="11"/>
    <x v="10"/>
    <n v="118754.96090000001"/>
    <n v="120113.35159999999"/>
    <n v="117391.3906"/>
    <n v="119997.44530000001"/>
    <n v="66608604537"/>
    <n v="118367"/>
  </r>
  <r>
    <d v="2025-07-24T00:00:00"/>
    <x v="11"/>
    <x v="10"/>
    <n v="118368"/>
    <n v="119535.4531"/>
    <n v="117247.9688"/>
    <n v="118770.9844"/>
    <n v="72627318560"/>
    <n v="117634.88280000001"/>
  </r>
  <r>
    <d v="2025-07-25T00:00:00"/>
    <x v="11"/>
    <x v="10"/>
    <n v="117635.88280000001"/>
    <n v="118486.97659999999"/>
    <n v="114759.82030000001"/>
    <n v="118368"/>
    <n v="105000000000"/>
    <n v="117946.36719999999"/>
  </r>
  <r>
    <d v="2025-07-26T00:00:00"/>
    <x v="11"/>
    <x v="10"/>
    <n v="117947.36719999999"/>
    <n v="118335.6875"/>
    <n v="117181.22659999999"/>
    <n v="117644.8438"/>
    <n v="48508954046"/>
    <n v="119447.49219999999"/>
  </r>
  <r>
    <d v="2025-07-27T00:00:00"/>
    <x v="11"/>
    <x v="10"/>
    <n v="119448.49219999999"/>
    <n v="119815.5938"/>
    <n v="117859.6875"/>
    <n v="117944.72659999999"/>
    <n v="54683390892"/>
    <n v="117923.47659999999"/>
  </r>
  <r>
    <d v="2025-07-28T00:00:00"/>
    <x v="11"/>
    <x v="10"/>
    <n v="117924.47659999999"/>
    <n v="119819.78909999999"/>
    <n v="117441.4375"/>
    <n v="119457.52340000001"/>
    <n v="64822943193"/>
    <n v="117921.14840000001"/>
  </r>
  <r>
    <d v="2025-07-29T00:00:00"/>
    <x v="11"/>
    <x v="10"/>
    <n v="117922.14840000001"/>
    <n v="119273.86719999999"/>
    <n v="116987.36719999999"/>
    <n v="117938.58590000001"/>
    <n v="68463107433"/>
    <n v="117830.1875"/>
  </r>
  <r>
    <d v="2025-07-30T00:00:00"/>
    <x v="11"/>
    <x v="10"/>
    <n v="117831.1875"/>
    <n v="118780.72659999999"/>
    <n v="115800.8281"/>
    <n v="117921.99219999999"/>
    <n v="68896148592"/>
    <n v="115757.2031"/>
  </r>
  <r>
    <d v="2025-07-31T00:00:00"/>
    <x v="11"/>
    <x v="10"/>
    <n v="115758.2031"/>
    <n v="118919.9844"/>
    <n v="115505.2188"/>
    <n v="117833.63280000001"/>
    <n v="69370346018"/>
    <n v="113319.08590000001"/>
  </r>
  <r>
    <d v="2025-08-01T00:00:00"/>
    <x v="11"/>
    <x v="11"/>
    <n v="113320.08590000001"/>
    <n v="116060.77340000001"/>
    <n v="112724.44530000001"/>
    <n v="115738.9531"/>
    <n v="91294530181"/>
    <n v="112525.91409999999"/>
  </r>
  <r>
    <d v="2025-08-02T00:00:00"/>
    <x v="11"/>
    <x v="11"/>
    <n v="112526.91409999999"/>
    <n v="114021.60159999999"/>
    <n v="112005.7656"/>
    <n v="113320.3906"/>
    <n v="56870866000"/>
    <n v="114216.6719"/>
  </r>
  <r>
    <d v="2025-08-03T00:00:00"/>
    <x v="11"/>
    <x v="11"/>
    <n v="114217.6719"/>
    <n v="114747.4219"/>
    <n v="111943.80469999999"/>
    <n v="112525.80469999999"/>
    <n v="48099615826"/>
    <n v="115070.88280000001"/>
  </r>
  <r>
    <d v="2025-08-04T00:00:00"/>
    <x v="11"/>
    <x v="11"/>
    <n v="115071.88280000001"/>
    <n v="115729.4688"/>
    <n v="114130.4063"/>
    <n v="114223.9219"/>
    <n v="35783028986"/>
    <n v="114140.44530000001"/>
  </r>
  <r>
    <d v="2025-08-05T00:00:00"/>
    <x v="11"/>
    <x v="11"/>
    <n v="114141.44530000001"/>
    <n v="115117.4375"/>
    <n v="112701.1094"/>
    <n v="115072.1875"/>
    <n v="61039182286"/>
    <n v="115027"/>
  </r>
  <r>
    <d v="2025-08-06T00:00:00"/>
    <x v="11"/>
    <x v="11"/>
    <n v="115028"/>
    <n v="115737.83590000001"/>
    <n v="113372.25"/>
    <n v="114140.91409999999"/>
    <n v="56379133510"/>
    <n v="117495.89840000001"/>
  </r>
  <r>
    <d v="2025-08-07T00:00:00"/>
    <x v="11"/>
    <x v="11"/>
    <n v="117496.89840000001"/>
    <n v="117676.9063"/>
    <n v="114279.71090000001"/>
    <n v="115030.05469999999"/>
    <n v="64051649681"/>
    <n v="116687.72659999999"/>
  </r>
  <r>
    <d v="2025-08-08T00:00:00"/>
    <x v="11"/>
    <x v="11"/>
    <n v="116688.72659999999"/>
    <n v="117689.2031"/>
    <n v="115917.46090000001"/>
    <n v="117505.5"/>
    <n v="59713005166"/>
    <n v="116499.3594"/>
  </r>
  <r>
    <d v="2025-08-09T00:00:00"/>
    <x v="11"/>
    <x v="11"/>
    <n v="116500.3594"/>
    <n v="117906.6094"/>
    <n v="116363.83590000001"/>
    <n v="116678.27340000001"/>
    <n v="54004312429"/>
    <n v="119305.75780000001"/>
  </r>
  <r>
    <d v="2025-08-10T00:00:00"/>
    <x v="11"/>
    <x v="11"/>
    <n v="119306.75780000001"/>
    <n v="119320.71090000001"/>
    <n v="116485.16409999999"/>
    <n v="116497.7188"/>
    <n v="64755458694"/>
    <n v="118730.44530000001"/>
  </r>
  <r>
    <d v="2025-08-11T00:00:00"/>
    <x v="11"/>
    <x v="11"/>
    <n v="118731.44530000001"/>
    <n v="122321.0938"/>
    <n v="118159.0313"/>
    <n v="119306.8125"/>
    <n v="90528784177"/>
    <n v="120171.9063"/>
  </r>
  <r>
    <d v="2025-08-12T00:00:00"/>
    <x v="11"/>
    <x v="11"/>
    <n v="120172.9063"/>
    <n v="120302.4688"/>
    <n v="118228.7188"/>
    <n v="118717.66409999999"/>
    <n v="72803657984"/>
    <n v="123343.0625"/>
  </r>
  <r>
    <d v="2025-08-13T00:00:00"/>
    <x v="11"/>
    <x v="11"/>
    <n v="123344.0625"/>
    <n v="123682.4531"/>
    <n v="118939.63280000001"/>
    <n v="120168.97659999999"/>
    <n v="90904808795"/>
    <n v="118358.5781"/>
  </r>
  <r>
    <d v="2025-08-14T00:00:00"/>
    <x v="11"/>
    <x v="11"/>
    <n v="118359.5781"/>
    <n v="124457.11719999999"/>
    <n v="117254.88280000001"/>
    <n v="123339.39840000001"/>
    <n v="104000000000"/>
    <n v="117397.35159999999"/>
  </r>
  <r>
    <d v="2025-08-15T00:00:00"/>
    <x v="11"/>
    <x v="11"/>
    <n v="117398.35159999999"/>
    <n v="119332.3125"/>
    <n v="116864.57030000001"/>
    <n v="118365.7813"/>
    <n v="68665353159"/>
    <n v="117490.35159999999"/>
  </r>
  <r>
    <d v="2025-08-16T00:00:00"/>
    <x v="11"/>
    <x v="11"/>
    <n v="117491.35159999999"/>
    <n v="117996.0625"/>
    <n v="117271.9531"/>
    <n v="117398.4219"/>
    <n v="48036922378"/>
    <n v="117452.0625"/>
  </r>
  <r>
    <d v="2025-08-17T00:00:00"/>
    <x v="11"/>
    <x v="11"/>
    <n v="117453.0625"/>
    <n v="118595.77340000001"/>
    <n v="117279.52340000001"/>
    <n v="117492.78909999999"/>
    <n v="45852169525"/>
    <n v="116251.3125"/>
  </r>
  <r>
    <d v="2025-08-18T00:00:00"/>
    <x v="11"/>
    <x v="11"/>
    <n v="116252.3125"/>
    <n v="117614.1719"/>
    <n v="114723.67969999999"/>
    <n v="117453.9063"/>
    <n v="72787808090"/>
    <n v="112830.17969999999"/>
  </r>
  <r>
    <d v="2025-08-19T00:00:00"/>
    <x v="11"/>
    <x v="11"/>
    <n v="112831.17969999999"/>
    <n v="116764.5"/>
    <n v="112730.39840000001"/>
    <n v="116241.8594"/>
    <n v="71657600353"/>
    <n v="114273.74219999999"/>
  </r>
  <r>
    <d v="2025-08-20T00:00:00"/>
    <x v="11"/>
    <x v="11"/>
    <n v="114274.74219999999"/>
    <n v="114625.7969"/>
    <n v="112387.96090000001"/>
    <n v="112828.02340000001"/>
    <n v="67993811526"/>
    <n v="112418.0313"/>
  </r>
  <r>
    <d v="2025-08-21T00:00:00"/>
    <x v="11"/>
    <x v="11"/>
    <n v="112419.0313"/>
    <n v="114802.64840000001"/>
    <n v="111986.2344"/>
    <n v="114275.6875"/>
    <n v="57817883700"/>
    <n v="116873.08590000001"/>
  </r>
  <r>
    <d v="2025-08-22T00:00:00"/>
    <x v="11"/>
    <x v="11"/>
    <n v="116874.08590000001"/>
    <n v="117377.39840000001"/>
    <n v="111678.94530000001"/>
    <n v="112433.7344"/>
    <n v="82528088240"/>
    <n v="115373.3281"/>
  </r>
  <r>
    <d v="2025-08-23T00:00:00"/>
    <x v="11"/>
    <x v="11"/>
    <n v="115374.3281"/>
    <n v="116996.25"/>
    <n v="114536.1094"/>
    <n v="116866.36719999999"/>
    <n v="55377142586"/>
    <n v="113457.42969999999"/>
  </r>
  <r>
    <d v="2025-08-24T00:00:00"/>
    <x v="11"/>
    <x v="11"/>
    <n v="113458.42969999999"/>
    <n v="115615.08590000001"/>
    <n v="111060.5469"/>
    <n v="115387.3906"/>
    <n v="73961489632"/>
    <n v="110123.35159999999"/>
  </r>
  <r>
    <d v="2025-08-25T00:00:00"/>
    <x v="11"/>
    <x v="11"/>
    <n v="110124.35159999999"/>
    <n v="113637.8438"/>
    <n v="109324.2813"/>
    <n v="113456.89840000001"/>
    <n v="85706860190"/>
    <n v="111801.6563"/>
  </r>
  <r>
    <d v="2025-08-26T00:00:00"/>
    <x v="11"/>
    <x v="11"/>
    <n v="111802.6563"/>
    <n v="112397.0156"/>
    <n v="108762.03909999999"/>
    <n v="110124.10159999999"/>
    <n v="69396320317"/>
    <n v="111221.0625"/>
  </r>
  <r>
    <d v="2025-08-27T00:00:00"/>
    <x v="11"/>
    <x v="11"/>
    <n v="111222.0625"/>
    <n v="112619.41409999999"/>
    <n v="110398.2656"/>
    <n v="111795.71090000001"/>
    <n v="62137056409"/>
    <n v="112543.80469999999"/>
  </r>
  <r>
    <d v="2025-08-28T00:00:00"/>
    <x v="11"/>
    <x v="11"/>
    <n v="112544.80469999999"/>
    <n v="113450.0781"/>
    <n v="110900.9219"/>
    <n v="111219.05469999999"/>
    <n v="58860155962"/>
    <n v="108409.83590000001"/>
  </r>
  <r>
    <d v="2025-08-29T00:00:00"/>
    <x v="11"/>
    <x v="11"/>
    <n v="108410.83590000001"/>
    <n v="112619.05469999999"/>
    <n v="107559.625"/>
    <n v="112550.52340000001"/>
    <n v="77843379644"/>
    <n v="108807.07030000001"/>
  </r>
  <r>
    <d v="2025-08-30T00:00:00"/>
    <x v="11"/>
    <x v="11"/>
    <n v="108808.07030000001"/>
    <n v="108929.35159999999"/>
    <n v="107444.44530000001"/>
    <n v="108409.4063"/>
    <n v="51486264208"/>
    <n v="108235.71090000001"/>
  </r>
  <r>
    <d v="2025-08-31T00:00:00"/>
    <x v="11"/>
    <x v="11"/>
    <n v="108236.71090000001"/>
    <n v="109491"/>
    <n v="108104.6563"/>
    <n v="108818.46090000001"/>
    <n v="47986191770"/>
    <n v="109249.5938"/>
  </r>
  <r>
    <d v="2025-09-01T00:00:00"/>
    <x v="11"/>
    <x v="0"/>
    <n v="109250.5938"/>
    <n v="109890.58590000001"/>
    <n v="107271.17969999999"/>
    <n v="108228.75"/>
    <n v="66870372995"/>
    <n v="111199.58590000001"/>
  </r>
  <r>
    <d v="2025-09-02T00:00:00"/>
    <x v="11"/>
    <x v="0"/>
    <n v="111200.58590000001"/>
    <n v="111748.0156"/>
    <n v="108454.0313"/>
    <n v="109243.07030000001"/>
    <n v="74776999491"/>
    <n v="111722.21090000001"/>
  </r>
  <r>
    <d v="2025-09-03T00:00:00"/>
    <x v="11"/>
    <x v="0"/>
    <n v="111723.21090000001"/>
    <n v="112600.22659999999"/>
    <n v="110582.96090000001"/>
    <n v="111190.69530000001"/>
    <n v="61119643565"/>
    <n v="110722.60159999999"/>
  </r>
  <r>
    <d v="2025-09-04T00:00:00"/>
    <x v="11"/>
    <x v="0"/>
    <n v="110723.60159999999"/>
    <n v="112208.3281"/>
    <n v="109347.22659999999"/>
    <n v="111718.14840000001"/>
    <n v="60131132901"/>
    <n v="110649.9844"/>
  </r>
  <r>
    <d v="2025-09-05T00:00:00"/>
    <x v="11"/>
    <x v="0"/>
    <n v="110650.9844"/>
    <n v="113357.49219999999"/>
    <n v="110233.39840000001"/>
    <n v="110723.0156"/>
    <n v="60241647677"/>
    <n v="110223.69530000001"/>
  </r>
  <r>
    <d v="2025-09-06T00:00:00"/>
    <x v="11"/>
    <x v="0"/>
    <n v="110224.69530000001"/>
    <n v="111275.0156"/>
    <n v="110024.08590000001"/>
    <n v="110650.57030000001"/>
    <n v="21500719036"/>
    <n v="111166.61719999999"/>
  </r>
  <r>
    <d v="2025-09-07T00:00:00"/>
    <x v="11"/>
    <x v="0"/>
    <n v="111167.61719999999"/>
    <n v="111591.0781"/>
    <n v="110211.625"/>
    <n v="110221.3281"/>
    <n v="24618007520"/>
    <n v="112070.42969999999"/>
  </r>
  <r>
    <d v="2025-09-08T00:00:00"/>
    <x v="11"/>
    <x v="0"/>
    <n v="112071.42969999999"/>
    <n v="112869.2344"/>
    <n v="110630.6094"/>
    <n v="111163.0156"/>
    <n v="40212813407"/>
    <n v="111529.5469"/>
  </r>
  <r>
    <d v="2025-09-09T00:00:00"/>
    <x v="11"/>
    <x v="0"/>
    <n v="111530.5469"/>
    <n v="113225.4375"/>
    <n v="110776.7031"/>
    <n v="112077.5781"/>
    <n v="45984480722"/>
    <n v="113954.3594"/>
  </r>
  <r>
    <d v="2025-09-10T00:00:00"/>
    <x v="11"/>
    <x v="0"/>
    <n v="113955.3594"/>
    <n v="114275.25"/>
    <n v="110940.0781"/>
    <n v="111531.25"/>
    <n v="56377473784"/>
    <n v="115506.53909999999"/>
  </r>
  <r>
    <d v="2025-09-11T00:00:00"/>
    <x v="11"/>
    <x v="0"/>
    <n v="115507.53909999999"/>
    <n v="115522.5469"/>
    <n v="113453.83590000001"/>
    <n v="113961.42969999999"/>
    <n v="45685065332"/>
    <n v="116100.5781"/>
  </r>
  <r>
    <d v="2025-09-12T00:00:00"/>
    <x v="11"/>
    <x v="0"/>
    <n v="116101.5781"/>
    <n v="116769.38280000001"/>
    <n v="114794.4844"/>
    <n v="115507.78909999999"/>
    <n v="54785725894"/>
    <n v="115949.50780000001"/>
  </r>
  <r>
    <d v="2025-09-13T00:00:00"/>
    <x v="11"/>
    <x v="0"/>
    <n v="115950.50780000001"/>
    <n v="116334.63280000001"/>
    <n v="115248.27340000001"/>
    <n v="116093.5625"/>
    <n v="34549454947"/>
    <n v="115406.6563"/>
  </r>
  <r>
    <d v="2025-09-14T00:00:00"/>
    <x v="11"/>
    <x v="0"/>
    <n v="115407.6563"/>
    <n v="116181.5"/>
    <n v="115222.39840000001"/>
    <n v="115950.28909999999"/>
    <n v="32798036057"/>
    <n v="115443.875"/>
  </r>
  <r>
    <d v="2025-09-15T00:00:00"/>
    <x v="11"/>
    <x v="0"/>
    <n v="115444.875"/>
    <n v="116747.88280000001"/>
    <n v="114461.0625"/>
    <n v="115399.63280000001"/>
    <n v="52937859416"/>
    <n v="116842.1875"/>
  </r>
  <r>
    <d v="2025-09-16T00:00:00"/>
    <x v="11"/>
    <x v="0"/>
    <n v="116843.1875"/>
    <n v="117005.27340000001"/>
    <n v="114813.0938"/>
    <n v="115423.75780000001"/>
    <n v="45781744593"/>
    <n v="116467.50780000001"/>
  </r>
  <r>
    <d v="2025-09-17T00:00:00"/>
    <x v="11"/>
    <x v="0"/>
    <n v="116468.50780000001"/>
    <n v="117328.6094"/>
    <n v="114794.97659999999"/>
    <n v="116840.50780000001"/>
    <n v="60528025996"/>
    <n v="117136.2031"/>
  </r>
  <r>
    <d v="2025-09-18T00:00:00"/>
    <x v="11"/>
    <x v="0"/>
    <n v="117137.2031"/>
    <n v="117911.78909999999"/>
    <n v="116188.7969"/>
    <n v="116461.2656"/>
    <n v="49457272032"/>
    <n v="115687.8594"/>
  </r>
  <r>
    <d v="2025-09-19T00:00:00"/>
    <x v="11"/>
    <x v="0"/>
    <n v="115688.8594"/>
    <n v="117479.75780000001"/>
    <n v="115141.82030000001"/>
    <n v="117137.6719"/>
    <n v="38828473971"/>
    <n v="115720.96090000001"/>
  </r>
  <r>
    <d v="2025-09-20T00:00:00"/>
    <x v="11"/>
    <x v="0"/>
    <n v="115721.96090000001"/>
    <n v="116191.14840000001"/>
    <n v="115473.52340000001"/>
    <n v="115691.125"/>
    <n v="22864449614"/>
    <n v="115305.0938"/>
  </r>
  <r>
    <d v="2025-09-21T00:00:00"/>
    <x v="11"/>
    <x v="0"/>
    <n v="115306.0938"/>
    <n v="115901.08590000001"/>
    <n v="115252.5781"/>
    <n v="115730.22659999999"/>
    <n v="22495852193"/>
    <n v="112747.50780000001"/>
  </r>
  <r>
    <d v="2025-09-22T00:00:00"/>
    <x v="11"/>
    <x v="0"/>
    <n v="112748.50780000001"/>
    <n v="115431.3125"/>
    <n v="112037.64840000001"/>
    <n v="115309.2188"/>
    <n v="70684158591"/>
    <n v="112013.5"/>
  </r>
  <r>
    <d v="2025-09-23T00:00:00"/>
    <x v="11"/>
    <x v="0"/>
    <n v="112014.5"/>
    <n v="113351.91409999999"/>
    <n v="111535.57030000001"/>
    <n v="112757.47659999999"/>
    <n v="47211853279"/>
    <n v="113327.63280000001"/>
  </r>
  <r>
    <d v="2025-09-24T00:00:00"/>
    <x v="11"/>
    <x v="0"/>
    <n v="113328.63280000001"/>
    <n v="113986.27340000001"/>
    <n v="111229.6406"/>
    <n v="112007.66409999999"/>
    <n v="48044595085"/>
    <n v="109048.28909999999"/>
  </r>
  <r>
    <d v="2025-09-25T00:00:00"/>
    <x v="11"/>
    <x v="0"/>
    <n v="109049.28909999999"/>
    <n v="113541.08590000001"/>
    <n v="108713.39840000001"/>
    <n v="113330.16409999999"/>
    <n v="75528654284"/>
    <n v="109711.8281"/>
  </r>
  <r>
    <d v="2025-09-26T00:00:00"/>
    <x v="11"/>
    <x v="0"/>
    <n v="109712.8281"/>
    <n v="110359.19530000001"/>
    <n v="108728.97659999999"/>
    <n v="109041.2969"/>
    <n v="57738288949"/>
    <n v="109680.94530000001"/>
  </r>
  <r>
    <d v="2025-09-27T00:00:00"/>
    <x v="11"/>
    <x v="0"/>
    <n v="109681.94530000001"/>
    <n v="109778.5"/>
    <n v="109144.2969"/>
    <n v="109707.1406"/>
    <n v="26308042910"/>
    <n v="112121.6406"/>
  </r>
  <r>
    <d v="2025-09-28T00:00:00"/>
    <x v="11"/>
    <x v="0"/>
    <n v="112122.6406"/>
    <n v="112375.4844"/>
    <n v="109236.94530000001"/>
    <n v="109681.94530000001"/>
    <n v="33371048505"/>
    <n v="114399.38280000001"/>
  </r>
  <r>
    <d v="2025-09-29T00:00:00"/>
    <x v="11"/>
    <x v="0"/>
    <n v="114400.38280000001"/>
    <n v="114473.57030000001"/>
    <n v="111589.9531"/>
    <n v="112117.875"/>
    <n v="60000147466"/>
    <n v="114055.08590000001"/>
  </r>
  <r>
    <d v="2025-09-30T00:00:00"/>
    <x v="11"/>
    <x v="0"/>
    <n v="114056.08590000001"/>
    <n v="114836.61719999999"/>
    <n v="112740.5625"/>
    <n v="114396.52340000001"/>
    <n v="58986330258"/>
    <n v="118647.92969999999"/>
  </r>
  <r>
    <d v="2025-10-01T00:00:00"/>
    <x v="11"/>
    <x v="1"/>
    <n v="118648.92969999999"/>
    <n v="118648.92969999999"/>
    <n v="113981.39840000001"/>
    <n v="114057.5938"/>
    <n v="71328680132"/>
    <n v="120680.25780000001"/>
  </r>
  <r>
    <d v="2025-10-02T00:00:00"/>
    <x v="11"/>
    <x v="1"/>
    <n v="120681.25780000001"/>
    <n v="121086.4063"/>
    <n v="118383.1563"/>
    <n v="118652.38280000001"/>
    <n v="71415163912"/>
    <n v="122265.5313"/>
  </r>
  <r>
    <d v="2025-10-03T00:00:00"/>
    <x v="11"/>
    <x v="1"/>
    <n v="122266.5313"/>
    <n v="123944.7031"/>
    <n v="119344.3125"/>
    <n v="120656.9844"/>
    <n v="83941392228"/>
    <n v="122424.42969999999"/>
  </r>
  <r>
    <d v="2025-10-04T00:00:00"/>
    <x v="11"/>
    <x v="1"/>
    <n v="122425.42969999999"/>
    <n v="122857.6406"/>
    <n v="121577.57030000001"/>
    <n v="122267.4688"/>
    <n v="36769171735"/>
    <n v="123512.47659999999"/>
  </r>
  <r>
    <d v="2025-10-05T00:00:00"/>
    <x v="11"/>
    <x v="1"/>
    <n v="123513.47659999999"/>
    <n v="125559.21090000001"/>
    <n v="122191.96090000001"/>
    <n v="122419.6719"/>
    <n v="73689317763"/>
    <n v="124751.5313"/>
  </r>
  <r>
    <d v="2025-10-06T00:00:00"/>
    <x v="11"/>
    <x v="1"/>
    <n v="124752.5313"/>
    <n v="126198.07030000001"/>
    <n v="123196.0469"/>
    <n v="123510.4531"/>
    <n v="72568881188"/>
    <n v="121450.38280000001"/>
  </r>
  <r>
    <d v="2025-10-07T00:00:00"/>
    <x v="11"/>
    <x v="1"/>
    <n v="121451.38280000001"/>
    <n v="125184.02340000001"/>
    <n v="120681.9688"/>
    <n v="124752.1406"/>
    <n v="76149412513"/>
    <n v="123353.86719999999"/>
  </r>
  <r>
    <d v="2025-10-08T00:00:00"/>
    <x v="11"/>
    <x v="1"/>
    <n v="123354.86719999999"/>
    <n v="124167.0938"/>
    <n v="121119.17969999999"/>
    <n v="121448.35159999999"/>
    <n v="65354305286"/>
    <n v="121704.58590000001"/>
  </r>
  <r>
    <d v="2025-10-09T00:00:00"/>
    <x v="11"/>
    <x v="1"/>
    <n v="121705.58590000001"/>
    <n v="123739.3438"/>
    <n v="119812.0313"/>
    <n v="123337.07030000001"/>
    <n v="74653009425"/>
    <n v="113213.36719999999"/>
  </r>
  <r>
    <d v="2025-10-10T00:00:00"/>
    <x v="11"/>
    <x v="1"/>
    <n v="113214.36719999999"/>
    <n v="122509.66409999999"/>
    <n v="104582.41409999999"/>
    <n v="121704.74219999999"/>
    <n v="153000000000"/>
    <n v="110806.88280000001"/>
  </r>
  <r>
    <d v="2025-10-11T00:00:00"/>
    <x v="11"/>
    <x v="1"/>
    <n v="110807.88280000001"/>
    <n v="113429.72659999999"/>
    <n v="109760.5625"/>
    <n v="113236.42969999999"/>
    <n v="110000000000"/>
    <n v="115168.7656"/>
  </r>
  <r>
    <d v="2025-10-12T00:00:00"/>
    <x v="11"/>
    <x v="1"/>
    <n v="115169.7656"/>
    <n v="115805.0625"/>
    <n v="109715.53909999999"/>
    <n v="110811.5156"/>
    <n v="93710414091"/>
    <n v="115270.0781"/>
  </r>
  <r>
    <d v="2025-10-13T00:00:00"/>
    <x v="11"/>
    <x v="1"/>
    <n v="115271.0781"/>
    <n v="116020.4844"/>
    <n v="113821.1875"/>
    <n v="115161.67969999999"/>
    <n v="71582026739"/>
    <n v="113117.66409999999"/>
  </r>
  <r>
    <d v="2025-10-14T00:00:00"/>
    <x v="11"/>
    <x v="1"/>
    <n v="113118.66409999999"/>
    <n v="115502.88280000001"/>
    <n v="110029.4844"/>
    <n v="115264.88280000001"/>
    <n v="92212917403"/>
    <n v="110782.16409999999"/>
  </r>
  <r>
    <d v="2025-10-15T00:00:00"/>
    <x v="11"/>
    <x v="1"/>
    <n v="110783.16409999999"/>
    <n v="113622.38280000001"/>
    <n v="110235.83590000001"/>
    <n v="113113.9688"/>
    <n v="72574132855"/>
    <n v="108185.03909999999"/>
  </r>
  <r>
    <d v="2025-10-16T00:00:00"/>
    <x v="11"/>
    <x v="1"/>
    <n v="108186.03909999999"/>
    <n v="111990.8125"/>
    <n v="107537.0313"/>
    <n v="110782.1719"/>
    <n v="87306423067"/>
    <n v="106466.78909999999"/>
  </r>
  <r>
    <d v="2025-10-17T00:00:00"/>
    <x v="11"/>
    <x v="1"/>
    <n v="106467.78909999999"/>
    <n v="109235.80469999999"/>
    <n v="103598.42969999999"/>
    <n v="108179.13280000001"/>
    <n v="99703051669"/>
    <n v="107197.2656"/>
  </r>
  <r>
    <d v="2025-10-18T00:00:00"/>
    <x v="11"/>
    <x v="1"/>
    <n v="107198.2656"/>
    <n v="107490.9844"/>
    <n v="106387.4531"/>
    <n v="106483.7344"/>
    <n v="37779905278"/>
    <n v="108665.71090000001"/>
  </r>
  <r>
    <d v="2025-10-19T00:00:00"/>
    <x v="11"/>
    <x v="1"/>
    <n v="108666.71090000001"/>
    <n v="109488.99219999999"/>
    <n v="106157.78909999999"/>
    <n v="107204.3125"/>
    <n v="47657008953"/>
    <n v="110587.92969999999"/>
  </r>
  <r>
    <d v="2025-10-20T00:00:00"/>
    <x v="11"/>
    <x v="1"/>
    <n v="110588.92969999999"/>
    <n v="111711.0313"/>
    <n v="107485.0156"/>
    <n v="108667.44530000001"/>
    <n v="63507793085"/>
    <n v="108475.8906"/>
  </r>
  <r>
    <d v="2025-10-21T00:00:00"/>
    <x v="11"/>
    <x v="1"/>
    <n v="108476.8906"/>
    <n v="113996.3438"/>
    <n v="107534.75"/>
    <n v="110587.63280000001"/>
    <n v="101000000000"/>
    <n v="107687.58590000001"/>
  </r>
  <r>
    <d v="2025-10-22T00:00:00"/>
    <x v="11"/>
    <x v="1"/>
    <n v="107688.58590000001"/>
    <n v="109115.13280000001"/>
    <n v="106778"/>
    <n v="108491.5313"/>
    <n v="80807013218"/>
    <n v="110068.72659999999"/>
  </r>
  <r>
    <d v="2025-10-23T00:00:00"/>
    <x v="11"/>
    <x v="1"/>
    <n v="110069.72659999999"/>
    <n v="111288.5938"/>
    <n v="107548.42969999999"/>
    <n v="107679.4375"/>
    <n v="54944076060"/>
    <n v="111032.9219"/>
  </r>
  <r>
    <d v="2025-10-24T00:00:00"/>
    <x v="11"/>
    <x v="1"/>
    <n v="111033.9219"/>
    <n v="111842.5313"/>
    <n v="109770.14840000001"/>
    <n v="110069.35159999999"/>
    <n v="48160816980"/>
    <n v="111640.72659999999"/>
  </r>
  <r>
    <d v="2025-10-25T00:00:00"/>
    <x v="11"/>
    <x v="1"/>
    <n v="111641.72659999999"/>
    <n v="111947.7031"/>
    <n v="110704.4063"/>
    <n v="111032.61719999999"/>
    <n v="24707667305"/>
    <n v="114471.44530000001"/>
  </r>
  <r>
    <d v="2025-10-26T00:00:00"/>
    <x v="11"/>
    <x v="1"/>
    <n v="114472.44530000001"/>
    <n v="115260.9063"/>
    <n v="111268.4844"/>
    <n v="111639.05469999999"/>
    <n v="41708524143"/>
    <n v="114118.3281"/>
  </r>
  <r>
    <d v="2025-10-27T00:00:00"/>
    <x v="11"/>
    <x v="1"/>
    <n v="114119.3281"/>
    <n v="116273.3125"/>
    <n v="113882.28909999999"/>
    <n v="114479.85159999999"/>
    <n v="61761358733"/>
    <n v="112955.16409999999"/>
  </r>
  <r>
    <d v="2025-10-28T00:00:00"/>
    <x v="11"/>
    <x v="1"/>
    <n v="112956.16409999999"/>
    <n v="116078.9844"/>
    <n v="112291.67969999999"/>
    <n v="114129.08590000001"/>
    <n v="64528066504"/>
    <n v="110054.30469999999"/>
  </r>
  <r>
    <d v="2025-10-29T00:00:00"/>
    <x v="11"/>
    <x v="1"/>
    <n v="110055.30469999999"/>
    <n v="113642.72659999999"/>
    <n v="109368.7188"/>
    <n v="112921.3281"/>
    <n v="62192043469"/>
    <n v="108304.5469"/>
  </r>
  <r>
    <d v="2025-10-30T00:00:00"/>
    <x v="11"/>
    <x v="1"/>
    <n v="108305.5469"/>
    <n v="111612.35159999999"/>
    <n v="106376.6875"/>
    <n v="110059.19530000001"/>
    <n v="69673964814"/>
    <n v="109555.16409999999"/>
  </r>
  <r>
    <d v="2025-10-31T00:00:00"/>
    <x v="11"/>
    <x v="1"/>
    <n v="109556.16409999999"/>
    <n v="111031.82030000001"/>
    <n v="108288.27340000001"/>
    <n v="108304.41409999999"/>
    <n v="60090359560"/>
    <n v="110063.0156"/>
  </r>
  <r>
    <d v="2025-11-01T00:00:00"/>
    <x v="11"/>
    <x v="2"/>
    <n v="110064.0156"/>
    <n v="110574.89840000001"/>
    <n v="109372.9531"/>
    <n v="109558.625"/>
    <n v="25871668762"/>
    <n v="110638.625"/>
  </r>
  <r>
    <d v="2025-11-02T00:00:00"/>
    <x v="11"/>
    <x v="2"/>
    <n v="110639.625"/>
    <n v="111167.3125"/>
    <n v="109523.4531"/>
    <n v="110064.42969999999"/>
    <n v="34284209459"/>
    <n v="106546.52340000001"/>
  </r>
  <r>
    <d v="2025-11-03T00:00:00"/>
    <x v="11"/>
    <x v="2"/>
    <n v="106547.52340000001"/>
    <n v="110764.91409999999"/>
    <n v="105336.3594"/>
    <n v="110646.9063"/>
    <n v="72852006359"/>
    <n v="101589.52340000001"/>
  </r>
  <r>
    <d v="2025-11-04T00:00:00"/>
    <x v="11"/>
    <x v="2"/>
    <n v="101590.52340000001"/>
    <n v="107264.88280000001"/>
    <n v="98962.0625"/>
    <n v="106541.4219"/>
    <n v="111000000000"/>
    <n v="103890.83590000001"/>
  </r>
  <r>
    <d v="2025-11-05T00:00:00"/>
    <x v="11"/>
    <x v="2"/>
    <n v="103891.83590000001"/>
    <n v="104534.7031"/>
    <n v="98989.914099999995"/>
    <n v="101579.2344"/>
    <n v="77584934804"/>
    <n v="101300.28909999999"/>
  </r>
  <r>
    <d v="2025-11-06T00:00:00"/>
    <x v="11"/>
    <x v="2"/>
    <n v="101301.28909999999"/>
    <n v="104147.30469999999"/>
    <n v="100336.86719999999"/>
    <n v="103893.66409999999"/>
    <n v="63932752861"/>
    <n v="103371.4063"/>
  </r>
  <r>
    <d v="2025-11-07T00:00:00"/>
    <x v="11"/>
    <x v="2"/>
    <n v="103372.4063"/>
    <n v="104052.91409999999"/>
    <n v="99257.054699999993"/>
    <n v="101286.24219999999"/>
    <n v="92168030081"/>
    <n v="102281.11719999999"/>
  </r>
  <r>
    <d v="2025-11-08T00:00:00"/>
    <x v="11"/>
    <x v="2"/>
    <n v="102282.11719999999"/>
    <n v="103373.5625"/>
    <n v="101458.03909999999"/>
    <n v="103371.7031"/>
    <n v="51446691095"/>
    <n v="104718.6406"/>
  </r>
  <r>
    <d v="2025-11-09T00:00:00"/>
    <x v="11"/>
    <x v="2"/>
    <n v="104719.6406"/>
    <n v="105418.36719999999"/>
    <n v="101468.875"/>
    <n v="102278.9844"/>
    <n v="59679243013"/>
    <n v="105995.5938"/>
  </r>
  <r>
    <d v="2025-11-10T00:00:00"/>
    <x v="11"/>
    <x v="2"/>
    <n v="105996.5938"/>
    <n v="106564.69530000001"/>
    <n v="104350.64840000001"/>
    <n v="104723.77340000001"/>
    <n v="69585887229"/>
    <n v="102996.4688"/>
  </r>
  <r>
    <d v="2025-11-11T00:00:00"/>
    <x v="11"/>
    <x v="2"/>
    <n v="102997.4688"/>
    <n v="107428.25780000001"/>
    <n v="102457.3281"/>
    <n v="105996.8594"/>
    <n v="71130078574"/>
    <n v="101662.1875"/>
  </r>
  <r>
    <d v="2025-11-12T00:00:00"/>
    <x v="11"/>
    <x v="2"/>
    <n v="101663.1875"/>
    <n v="105297.2344"/>
    <n v="100836.61719999999"/>
    <n v="103011.4375"/>
    <n v="64347179408"/>
    <n v="99696.492199999993"/>
  </r>
  <r>
    <d v="2025-11-13T00:00:00"/>
    <x v="11"/>
    <x v="2"/>
    <n v="99697.492199999993"/>
    <n v="104005.49219999999"/>
    <n v="97988.718800000002"/>
    <n v="101674.14840000001"/>
    <n v="102000000000"/>
    <n v="94396.789099999995"/>
  </r>
  <r>
    <d v="2025-11-14T00:00:00"/>
    <x v="11"/>
    <x v="2"/>
    <n v="94397.789099999995"/>
    <n v="99804.429699999993"/>
    <n v="94000.734400000001"/>
    <n v="99694.703099999999"/>
    <n v="114000000000"/>
    <n v="95548.148400000005"/>
  </r>
  <r>
    <d v="2025-11-15T00:00:00"/>
    <x v="11"/>
    <x v="2"/>
    <n v="95549.148400000005"/>
    <n v="96728.468800000002"/>
    <n v="94420.468800000002"/>
    <n v="94420.468800000002"/>
    <n v="38500716654"/>
    <n v="94176.078099999999"/>
  </r>
  <r>
    <d v="2025-11-16T00:00:00"/>
    <x v="11"/>
    <x v="2"/>
    <n v="94177.078099999999"/>
    <n v="96564.1875"/>
    <n v="92971.164099999995"/>
    <n v="95556.867199999993"/>
    <n v="71086235862"/>
    <n v="92092.875"/>
  </r>
  <r>
    <d v="2025-11-17T00:00:00"/>
    <x v="11"/>
    <x v="2"/>
    <n v="92093.875"/>
    <n v="95928.367199999993"/>
    <n v="91214.757800000007"/>
    <n v="94180.875"/>
    <n v="94186165724"/>
    <n v="92947.875"/>
  </r>
  <r>
    <d v="2025-11-18T00:00:00"/>
    <x v="11"/>
    <x v="2"/>
    <n v="92948.875"/>
    <n v="93745.078099999999"/>
    <n v="89300.460900000005"/>
    <n v="92094.531199999998"/>
    <n v="101000000000"/>
    <n v="91464.992199999993"/>
  </r>
  <r>
    <d v="2025-11-19T00:00:00"/>
    <x v="11"/>
    <x v="2"/>
    <n v="91465.992199999993"/>
    <n v="92946.164099999995"/>
    <n v="88526.828099999999"/>
    <n v="92946.164099999995"/>
    <n v="80350354656"/>
    <n v="86630.898400000005"/>
  </r>
  <r>
    <d v="2025-11-20T00:00:00"/>
    <x v="11"/>
    <x v="2"/>
    <n v="86631.898400000005"/>
    <n v="93025.070300000007"/>
    <n v="86040.796900000001"/>
    <n v="91459.351599999995"/>
    <n v="97970645638"/>
    <n v="85089.6875"/>
  </r>
  <r>
    <d v="2025-11-21T00:00:00"/>
    <x v="11"/>
    <x v="2"/>
    <n v="85090.6875"/>
    <n v="87380.804699999993"/>
    <n v="80659.8125"/>
    <n v="86528.773400000005"/>
    <n v="129000000000"/>
    <n v="84647.359400000001"/>
  </r>
  <r>
    <d v="2025-11-22T00:00:00"/>
    <x v="11"/>
    <x v="2"/>
    <n v="84648.359400000001"/>
    <n v="85503.007800000007"/>
    <n v="83490.898400000005"/>
    <n v="85098.5625"/>
    <n v="40793099246"/>
    <n v="86804.007800000007"/>
  </r>
  <r>
    <d v="2025-11-23T00:00:00"/>
    <x v="11"/>
    <x v="2"/>
    <n v="86805.007800000007"/>
    <n v="88038.468800000002"/>
    <n v="84641.773400000005"/>
    <n v="84648.609400000001"/>
    <n v="58083435576"/>
    <n v="88269.5625"/>
  </r>
  <r>
    <d v="2025-11-24T00:00:00"/>
    <x v="11"/>
    <x v="2"/>
    <n v="88270.5625"/>
    <n v="89206.335900000005"/>
    <n v="85272.195300000007"/>
    <n v="86798.773400000005"/>
    <n v="74433896110"/>
    <n v="87340.890599999999"/>
  </r>
  <r>
    <d v="2025-11-25T00:00:00"/>
    <x v="11"/>
    <x v="2"/>
    <n v="87341.890599999999"/>
    <n v="88457.335900000005"/>
    <n v="86131.429699999993"/>
    <n v="88269.960900000005"/>
    <n v="64837343545"/>
    <n v="90517.367199999993"/>
  </r>
  <r>
    <d v="2025-11-26T00:00:00"/>
    <x v="11"/>
    <x v="2"/>
    <n v="90518.367199999993"/>
    <n v="90581.156199999998"/>
    <n v="86316.898400000005"/>
    <n v="87345.585900000005"/>
    <n v="66496301869"/>
    <n v="91284.375"/>
  </r>
  <r>
    <d v="2025-11-27T00:00:00"/>
    <x v="11"/>
    <x v="2"/>
    <n v="91285.375"/>
    <n v="91897.578099999999"/>
    <n v="90089.515599999999"/>
    <n v="90517.765599999999"/>
    <n v="57040622845"/>
    <n v="90918.265599999999"/>
  </r>
  <r>
    <d v="2025-11-28T00:00:00"/>
    <x v="11"/>
    <x v="2"/>
    <n v="90919.265599999999"/>
    <n v="92969.085900000005"/>
    <n v="90257.117199999993"/>
    <n v="91285.382800000007"/>
    <n v="60895830289"/>
    <n v="90850.757800000007"/>
  </r>
  <r>
    <d v="2025-11-29T00:00:00"/>
    <x v="11"/>
    <x v="2"/>
    <n v="90851.757800000007"/>
    <n v="91187.617199999993"/>
    <n v="90260.1875"/>
    <n v="90918.742199999993"/>
    <n v="37921773455"/>
    <n v="90393.3125"/>
  </r>
  <r>
    <d v="2025-11-30T00:00:00"/>
    <x v="11"/>
    <x v="2"/>
    <n v="90394.3125"/>
    <n v="91965.046900000001"/>
    <n v="90394.3125"/>
    <n v="90838.210900000005"/>
    <n v="38497902869"/>
    <n v="86320.570300000007"/>
  </r>
  <r>
    <d v="2025-12-01T00:00:00"/>
    <x v="11"/>
    <x v="3"/>
    <n v="86321.570300000007"/>
    <n v="90398.156199999998"/>
    <n v="83862.25"/>
    <n v="90389.109400000001"/>
    <n v="87962894424"/>
    <n v="91349.203099999999"/>
  </r>
  <r>
    <d v="2025-12-02T00:00:00"/>
    <x v="11"/>
    <x v="3"/>
    <n v="91350.203099999999"/>
    <n v="92316.632800000007"/>
    <n v="86202.195300000007"/>
    <n v="86322.539099999995"/>
    <n v="78546798211"/>
    <n v="93526.804699999993"/>
  </r>
  <r>
    <d v="2025-12-03T00:00:00"/>
    <x v="11"/>
    <x v="3"/>
    <n v="93527.804699999993"/>
    <n v="94060.773400000005"/>
    <n v="91056.390599999999"/>
    <n v="91345.093800000002"/>
    <n v="77650204986"/>
    <n v="92140.625"/>
  </r>
  <r>
    <d v="2025-12-04T00:00:00"/>
    <x v="11"/>
    <x v="3"/>
    <n v="92141.625"/>
    <n v="94038.242199999993"/>
    <n v="90976.101599999995"/>
    <n v="93454.257800000007"/>
    <n v="64538402681"/>
    <n v="89386.757800000007"/>
  </r>
  <r>
    <d v="2025-12-05T00:00:00"/>
    <x v="11"/>
    <x v="3"/>
    <n v="89387.757800000007"/>
    <n v="92702.640599999999"/>
    <n v="88152.140599999999"/>
    <n v="92133.648400000005"/>
    <n v="63256398633"/>
    <n v="89271.375"/>
  </r>
  <r>
    <d v="2025-12-06T00:00:00"/>
    <x v="11"/>
    <x v="3"/>
    <n v="89272.375"/>
    <n v="90267.460900000005"/>
    <n v="88951.664099999995"/>
    <n v="89389.359400000001"/>
    <n v="37994042405"/>
    <n v="90404.640599999999"/>
  </r>
  <r>
    <d v="2025-12-07T00:00:00"/>
    <x v="11"/>
    <x v="3"/>
    <n v="90405.640599999999"/>
    <n v="91740.843800000002"/>
    <n v="87799.5625"/>
    <n v="89277.8125"/>
    <n v="47394898960"/>
    <n v="90639.203099999999"/>
  </r>
  <r>
    <d v="2025-12-08T00:00:00"/>
    <x v="11"/>
    <x v="3"/>
    <n v="90640.203099999999"/>
    <n v="92267.117199999993"/>
    <n v="89644.890599999999"/>
    <n v="90424.585900000005"/>
    <n v="57394099056"/>
    <n v="92690.710900000005"/>
  </r>
  <r>
    <d v="2025-12-09T00:00:00"/>
    <x v="11"/>
    <x v="3"/>
    <n v="92691.710900000005"/>
    <n v="94601.570300000007"/>
    <n v="89586.976599999995"/>
    <n v="90639.703099999999"/>
    <n v="66861721440"/>
    <n v="92019.945300000007"/>
  </r>
  <r>
    <d v="2025-12-10T00:00:00"/>
    <x v="11"/>
    <x v="3"/>
    <n v="92020.945300000007"/>
    <n v="94477.156199999998"/>
    <n v="91640.132800000007"/>
    <n v="92695.234400000001"/>
    <n v="65420694513"/>
    <n v="92510.335900000005"/>
  </r>
  <r>
    <d v="2025-12-11T00:00:00"/>
    <x v="11"/>
    <x v="3"/>
    <n v="92511.335900000005"/>
    <n v="93554.265599999999"/>
    <n v="89335.296900000001"/>
    <n v="92011.304699999993"/>
    <n v="64532834621"/>
    <n v="90269.414099999995"/>
  </r>
  <r>
    <d v="2025-12-12T00:00:00"/>
    <x v="11"/>
    <x v="3"/>
    <n v="90270.414099999995"/>
    <n v="92747.929699999993"/>
    <n v="89532.601599999995"/>
    <n v="92513.664099999995"/>
    <n v="80275884583"/>
    <n v="90297.710900000005"/>
  </r>
  <r>
    <d v="2025-12-13T00:00:00"/>
    <x v="11"/>
    <x v="3"/>
    <n v="90298.710900000005"/>
    <n v="90647.570300000007"/>
    <n v="89800.992199999993"/>
    <n v="90257.796900000001"/>
    <n v="64237748110"/>
    <n v="88174.179699999993"/>
  </r>
  <r>
    <d v="2025-12-14T00:00:00"/>
    <x v="11"/>
    <x v="3"/>
    <n v="88175.179699999993"/>
    <n v="90498.109400000001"/>
    <n v="87634.9375"/>
    <n v="90296.4375"/>
    <n v="50465972205"/>
    <n v="86418.781199999998"/>
  </r>
  <r>
    <d v="2025-12-15T00:00:00"/>
    <x v="11"/>
    <x v="3"/>
    <n v="86419.781199999998"/>
    <n v="89983.921900000001"/>
    <n v="85304.078099999999"/>
    <n v="88171.078099999999"/>
    <n v="45559514323"/>
    <n v="87842.984400000001"/>
  </r>
  <r>
    <d v="2025-12-16T00:00:00"/>
    <x v="11"/>
    <x v="3"/>
    <n v="87843.984400000001"/>
    <n v="88170.093800000002"/>
    <n v="85381.6875"/>
    <n v="86424.406199999998"/>
    <n v="41262178223"/>
    <n v="86142.757800000007"/>
  </r>
  <r>
    <d v="2025-12-17T00:00:00"/>
    <x v="11"/>
    <x v="3"/>
    <n v="86143.757800000007"/>
    <n v="90264.570300000007"/>
    <n v="85316.265599999999"/>
    <n v="87847.617199999993"/>
    <n v="44243392914"/>
    <n v="85461.507800000007"/>
  </r>
  <r>
    <d v="2025-12-18T00:00:00"/>
    <x v="11"/>
    <x v="3"/>
    <n v="85462.507800000007"/>
    <n v="89412.664099999995"/>
    <n v="84436.3125"/>
    <n v="86144.367199999993"/>
    <n v="52667115348"/>
    <n v="88102.382800000007"/>
  </r>
  <r>
    <d v="2025-12-19T00:00:00"/>
    <x v="11"/>
    <x v="3"/>
    <n v="88103.382800000007"/>
    <n v="89339.117199999993"/>
    <n v="85107.664099999995"/>
    <n v="85476.132800000007"/>
    <n v="46733310561"/>
    <n v="88343"/>
  </r>
  <r>
    <d v="2025-12-20T00:00:00"/>
    <x v="11"/>
    <x v="3"/>
    <n v="88344"/>
    <n v="88497.203099999999"/>
    <n v="87924.875"/>
    <n v="88101.671900000001"/>
    <n v="14688196659"/>
    <n v="88620.75"/>
  </r>
  <r>
    <d v="2025-12-21T00:00:00"/>
    <x v="11"/>
    <x v="3"/>
    <n v="88621.75"/>
    <n v="89027.953099999999"/>
    <n v="87613.203099999999"/>
    <n v="88344.703099999999"/>
    <n v="19845522660"/>
    <n v="88489.015599999999"/>
  </r>
  <r>
    <d v="2025-12-22T00:00:00"/>
    <x v="11"/>
    <x v="3"/>
    <n v="88490.015599999999"/>
    <n v="90501.929699999993"/>
    <n v="87908.070300000007"/>
    <n v="88621.398400000005"/>
    <n v="38047472118"/>
    <n v="87413"/>
  </r>
  <r>
    <d v="2025-12-23T00:00:00"/>
    <x v="11"/>
    <x v="3"/>
    <n v="87414"/>
    <n v="88898.382800000007"/>
    <n v="86606.976599999995"/>
    <n v="88490.031199999998"/>
    <n v="43683011533"/>
    <n v="87610.960900000005"/>
  </r>
  <r>
    <d v="2025-12-24T00:00:00"/>
    <x v="11"/>
    <x v="3"/>
    <n v="87611.960900000005"/>
    <n v="87956.882800000007"/>
    <n v="86411.796900000001"/>
    <n v="87404.320300000007"/>
    <n v="25550297986"/>
    <n v="87233.742199999993"/>
  </r>
  <r>
    <d v="2025-12-25T00:00:00"/>
    <x v="11"/>
    <x v="3"/>
    <n v="87234.742199999993"/>
    <n v="88501.789099999995"/>
    <n v="86949.257800000007"/>
    <n v="87608.320300000007"/>
    <n v="19953216347"/>
    <n v="87300.429699999993"/>
  </r>
  <r>
    <d v="2025-12-26T00:00:00"/>
    <x v="11"/>
    <x v="3"/>
    <n v="87301.429699999993"/>
    <n v="89459.429699999993"/>
    <n v="86628.140599999999"/>
    <n v="87235.507800000007"/>
    <n v="42455674908"/>
    <n v="87801.156199999998"/>
  </r>
  <r>
    <d v="2025-12-27T00:00:00"/>
    <x v="11"/>
    <x v="3"/>
    <n v="87802.156199999998"/>
    <n v="87874.781199999998"/>
    <n v="87182.976599999995"/>
    <n v="87301.429699999993"/>
    <n v="13741199310"/>
    <n v="87834.835900000005"/>
  </r>
  <r>
    <d v="2025-12-28T00:00:00"/>
    <x v="11"/>
    <x v="3"/>
    <n v="87835.835900000005"/>
    <n v="87986.890599999999"/>
    <n v="87394.953099999999"/>
    <n v="87799.343800000002"/>
    <n v="15156557929"/>
    <n v="87137.140599999999"/>
  </r>
  <r>
    <d v="2025-12-29T00:00:00"/>
    <x v="11"/>
    <x v="3"/>
    <n v="87138.140599999999"/>
    <n v="90299.156199999998"/>
    <n v="86717.914099999995"/>
    <n v="87835.789099999995"/>
    <n v="48411625849"/>
    <n v="88429.132800000007"/>
  </r>
  <r>
    <d v="2025-12-30T00:00:00"/>
    <x v="11"/>
    <x v="3"/>
    <n v="88430.132800000007"/>
    <n v="89297.9375"/>
    <n v="86735.546900000001"/>
    <n v="87134.351599999995"/>
    <n v="35586356225"/>
    <n v="87507.828099999999"/>
  </r>
  <r>
    <d v="2025-12-31T00:00:00"/>
    <x v="11"/>
    <x v="3"/>
    <n v="87508.828099999999"/>
    <n v="89080.289099999995"/>
    <n v="87130.5625"/>
    <n v="88429.585900000005"/>
    <n v="33830210616"/>
    <n v="88730.984400000001"/>
  </r>
  <r>
    <d v="2026-01-01T00:00:00"/>
    <x v="12"/>
    <x v="4"/>
    <n v="88731.984400000001"/>
    <n v="88803.226599999995"/>
    <n v="87399.406199999998"/>
    <n v="87508.046900000001"/>
    <n v="18849043990"/>
    <n v="89943.695300000007"/>
  </r>
  <r>
    <d v="2026-01-02T00:00:00"/>
    <x v="12"/>
    <x v="4"/>
    <n v="89944.695300000007"/>
    <n v="90884.460900000005"/>
    <n v="88298.617199999993"/>
    <n v="88733.0625"/>
    <n v="46398906171"/>
    <n v="90602.1875"/>
  </r>
  <r>
    <d v="2026-01-03T00:00:00"/>
    <x v="12"/>
    <x v="4"/>
    <n v="90603.1875"/>
    <n v="90679.570300000007"/>
    <n v="89328.070300000007"/>
    <n v="89945.054699999993"/>
    <n v="20774828592"/>
    <n v="91412.492199999993"/>
  </r>
  <r>
    <d v="2026-01-04T00:00:00"/>
    <x v="12"/>
    <x v="4"/>
    <n v="91413.492199999993"/>
    <n v="91712.585900000005"/>
    <n v="90595.101599999995"/>
    <n v="90603"/>
    <n v="26770491368"/>
    <n v="93881.554699999993"/>
  </r>
  <r>
    <d v="2026-01-05T00:00:00"/>
    <x v="12"/>
    <x v="4"/>
    <n v="93882.554699999993"/>
    <n v="94762.070300000007"/>
    <n v="91414.625"/>
    <n v="91414.625"/>
    <n v="53376407252"/>
    <n v="93728.031199999998"/>
  </r>
  <r>
    <d v="2026-01-06T00:00:00"/>
    <x v="12"/>
    <x v="4"/>
    <n v="93729.031199999998"/>
    <n v="94395.296900000001"/>
    <n v="91286.546900000001"/>
    <n v="93876.945300000007"/>
    <n v="52430605257"/>
    <n v="91307.054699999993"/>
  </r>
  <r>
    <d v="2026-01-07T00:00:00"/>
    <x v="12"/>
    <x v="4"/>
    <n v="91308.054699999993"/>
    <n v="93738.789099999995"/>
    <n v="90601.804699999993"/>
    <n v="93727.468800000002"/>
    <n v="43461295053"/>
    <n v="91026.125"/>
  </r>
  <r>
    <d v="2026-01-08T00:00:00"/>
    <x v="12"/>
    <x v="4"/>
    <n v="91027.125"/>
    <n v="91485.851599999995"/>
    <n v="89233.875"/>
    <n v="91309.640599999999"/>
    <n v="42386697030"/>
    <n v="90512.101599999995"/>
  </r>
  <r>
    <d v="2026-01-09T00:00:00"/>
    <x v="12"/>
    <x v="4"/>
    <n v="90513.101599999995"/>
    <n v="91910.671900000001"/>
    <n v="89625.382800000007"/>
    <n v="91026.273400000005"/>
    <n v="38305906684"/>
    <n v="90385.648400000005"/>
  </r>
  <r>
    <d v="2026-01-10T00:00:00"/>
    <x v="12"/>
    <x v="4"/>
    <n v="90386.648400000005"/>
    <n v="90713.031199999998"/>
    <n v="90283.398400000005"/>
    <n v="90510.101599999995"/>
    <n v="12385895282"/>
    <n v="90826.460900000005"/>
  </r>
  <r>
    <d v="2026-01-11T00:00:00"/>
    <x v="12"/>
    <x v="4"/>
    <n v="90827.460900000005"/>
    <n v="91155.226599999995"/>
    <n v="90212.023400000005"/>
    <n v="90385.359400000001"/>
    <n v="17165568977"/>
    <n v="91191.992199999993"/>
  </r>
  <r>
    <d v="2026-01-12T00:00:00"/>
    <x v="12"/>
    <x v="4"/>
    <n v="91192.992199999993"/>
    <n v="92395.523400000005"/>
    <n v="90055.023400000005"/>
    <n v="90825.859400000001"/>
    <n v="41346275358"/>
    <n v="95320.781199999998"/>
  </r>
  <r>
    <d v="2026-01-13T00:00:00"/>
    <x v="12"/>
    <x v="4"/>
    <n v="95321.781199999998"/>
    <n v="96011.625"/>
    <n v="90941.929699999993"/>
    <n v="91185.335900000005"/>
    <n v="54980674354"/>
    <n v="96928.328099999999"/>
  </r>
  <r>
    <d v="2026-01-14T00:00:00"/>
    <x v="12"/>
    <x v="4"/>
    <n v="96929.328099999999"/>
    <n v="97860.601599999995"/>
    <n v="94583.046900000001"/>
    <n v="95322.906199999998"/>
    <n v="60592490863"/>
    <n v="95550.1875"/>
  </r>
  <r>
    <d v="2026-01-15T00:00:00"/>
    <x v="12"/>
    <x v="4"/>
    <n v="95551.1875"/>
    <n v="97150.171900000001"/>
    <n v="95103.242199999993"/>
    <n v="96931.289099999995"/>
    <n v="53086363027"/>
    <n v="95524.117199999993"/>
  </r>
  <r>
    <d v="2026-01-16T00:00:00"/>
    <x v="12"/>
    <x v="4"/>
    <n v="95525.117199999993"/>
    <n v="95801.890599999999"/>
    <n v="94259.273400000005"/>
    <n v="95554.101599999995"/>
    <n v="33248170537"/>
    <n v="95098.921900000001"/>
  </r>
  <r>
    <d v="2026-01-17T00:00:00"/>
    <x v="12"/>
    <x v="4"/>
    <n v="95099.921900000001"/>
    <n v="95598.476599999995"/>
    <n v="95005.617199999993"/>
    <n v="95525.156199999998"/>
    <n v="16021715122"/>
    <n v="93633.429699999993"/>
  </r>
  <r>
    <d v="2026-01-18T00:00:00"/>
    <x v="12"/>
    <x v="4"/>
    <n v="93634.429699999993"/>
    <n v="95491.507800000007"/>
    <n v="93588.867199999993"/>
    <n v="95101.179699999993"/>
    <n v="20809781232"/>
    <n v="92552.593800000002"/>
  </r>
  <r>
    <d v="2026-01-19T00:00:00"/>
    <x v="12"/>
    <x v="4"/>
    <n v="92553.593800000002"/>
    <n v="93660.828099999999"/>
    <n v="92089.25"/>
    <n v="93655.671900000001"/>
    <n v="39195241508"/>
    <n v="88309.906199999998"/>
  </r>
  <r>
    <d v="2026-01-20T00:00:00"/>
    <x v="12"/>
    <x v="4"/>
    <n v="88310.906199999998"/>
    <n v="92798.429699999993"/>
    <n v="87814.929699999993"/>
    <n v="92553.601599999995"/>
    <n v="53072968031"/>
    <n v="89375.960900000005"/>
  </r>
  <r>
    <d v="2026-01-21T00:00:00"/>
    <x v="12"/>
    <x v="4"/>
    <n v="89376.960900000005"/>
    <n v="90430.406199999998"/>
    <n v="87231.570300000007"/>
    <n v="88326.507800000007"/>
    <n v="56330422434"/>
    <n v="89461.453099999999"/>
  </r>
  <r>
    <d v="2026-01-22T00:00:00"/>
    <x v="12"/>
    <x v="4"/>
    <n v="89462.453099999999"/>
    <n v="90258.960900000005"/>
    <n v="88438.445300000007"/>
    <n v="89378.523400000005"/>
    <n v="35549685694"/>
    <n v="89502.875"/>
  </r>
  <r>
    <d v="2026-01-23T00:00:00"/>
    <x v="12"/>
    <x v="4"/>
    <n v="89503.875"/>
    <n v="91100.25"/>
    <n v="88486.359400000001"/>
    <n v="89462.046900000001"/>
    <n v="38997586037"/>
    <n v="89109.734400000001"/>
  </r>
  <r>
    <d v="2026-01-24T00:00:00"/>
    <x v="12"/>
    <x v="4"/>
    <n v="89110.734400000001"/>
    <n v="89811.609400000001"/>
    <n v="89044.289099999995"/>
    <n v="89506.148400000005"/>
    <n v="14558687712"/>
    <n v="86571.218800000002"/>
  </r>
  <r>
    <d v="2026-01-25T00:00:00"/>
    <x v="12"/>
    <x v="4"/>
    <n v="86572.218800000002"/>
    <n v="89193.148400000005"/>
    <n v="86003.710900000005"/>
    <n v="89104.765599999999"/>
    <n v="36124986722"/>
    <n v="88266.140599999999"/>
  </r>
  <r>
    <d v="2026-01-26T00:00:00"/>
    <x v="12"/>
    <x v="4"/>
    <n v="88267.140599999999"/>
    <n v="88743.070300000007"/>
    <n v="86429.289099999995"/>
    <n v="86566.523400000005"/>
    <n v="45329286974"/>
    <n v="89101.570300000007"/>
  </r>
  <r>
    <d v="2026-01-27T00:00:00"/>
    <x v="12"/>
    <x v="4"/>
    <n v="89102.570300000007"/>
    <n v="89427.125"/>
    <n v="87228.921900000001"/>
    <n v="88257.476599999995"/>
    <n v="38744942267"/>
    <n v="89183.570300000007"/>
  </r>
  <r>
    <d v="2026-01-28T00:00:00"/>
    <x v="12"/>
    <x v="4"/>
    <n v="89184.570300000007"/>
    <n v="90439.289099999995"/>
    <n v="88721.460900000005"/>
    <n v="89104.046900000001"/>
    <n v="39807419296"/>
    <n v="84560.585900000005"/>
  </r>
  <r>
    <d v="2026-01-29T00:00:00"/>
    <x v="12"/>
    <x v="4"/>
    <n v="84561.585900000005"/>
    <n v="89200.781199999998"/>
    <n v="83250.601599999995"/>
    <n v="89169.851599999995"/>
    <n v="64653083162"/>
    <n v="84127.656199999998"/>
  </r>
  <r>
    <d v="2026-01-30T00:00:00"/>
    <x v="12"/>
    <x v="4"/>
    <n v="84128.656199999998"/>
    <n v="84602.164099999995"/>
    <n v="81071.476599999995"/>
    <n v="84562.726599999995"/>
    <n v="72083816087"/>
    <n v="78620.117199999993"/>
  </r>
  <r>
    <d v="2026-01-31T00:00:00"/>
    <x v="12"/>
    <x v="4"/>
    <n v="78621.117199999993"/>
    <n v="84136.921900000001"/>
    <n v="75815.882800000007"/>
    <n v="84126.5"/>
    <n v="70479259159"/>
    <n v="76973.445300000007"/>
  </r>
  <r>
    <d v="2026-02-01T00:00:00"/>
    <x v="12"/>
    <x v="5"/>
    <n v="76974.445300000007"/>
    <n v="79322.609400000001"/>
    <n v="75698.898400000005"/>
    <n v="78626.125"/>
    <n v="53372509744"/>
    <n v="78687.765599999999"/>
  </r>
  <r>
    <d v="2026-02-02T00:00:00"/>
    <x v="12"/>
    <x v="5"/>
    <n v="78688.765599999999"/>
    <n v="79258.609400000001"/>
    <n v="74551.335900000005"/>
    <n v="76968.875"/>
    <n v="75140589684"/>
    <n v="75632.546900000001"/>
  </r>
  <r>
    <d v="2026-02-03T00:00:00"/>
    <x v="12"/>
    <x v="5"/>
    <n v="75633.546900000001"/>
    <n v="79118.851599999995"/>
    <n v="72897.140599999999"/>
    <n v="78693.507800000007"/>
    <n v="68249110822"/>
    <n v="73018.703099999999"/>
  </r>
  <r>
    <d v="2026-02-04T00:00:00"/>
    <x v="12"/>
    <x v="5"/>
    <n v="73019.703099999999"/>
    <n v="76864.656199999998"/>
    <n v="71779.929699999993"/>
    <n v="75640.093800000002"/>
    <n v="67215363944"/>
    <n v="62701.097699999998"/>
  </r>
  <r>
    <d v="2026-02-05T00:00:00"/>
    <x v="12"/>
    <x v="5"/>
    <n v="62702.097699999998"/>
    <n v="73161.554699999993"/>
    <n v="62353.535199999998"/>
    <n v="73016.375"/>
    <n v="126000000000"/>
    <n v="70554.390599999999"/>
  </r>
  <r>
    <d v="2026-02-06T00:00:00"/>
    <x v="12"/>
    <x v="5"/>
    <n v="70555.390599999999"/>
    <n v="71681.304699999993"/>
    <n v="60074.203099999999"/>
    <n v="62704.453099999999"/>
    <n v="115000000000"/>
    <n v="69280.968800000002"/>
  </r>
  <r>
    <d v="2026-02-07T00:00:00"/>
    <x v="12"/>
    <x v="5"/>
    <n v="69281.968800000002"/>
    <n v="71611.148400000005"/>
    <n v="67364.445300000007"/>
    <n v="70553.796900000001"/>
    <n v="62347107663"/>
    <n v="70263.726599999995"/>
  </r>
  <r>
    <d v="2026-02-08T00:00:00"/>
    <x v="12"/>
    <x v="5"/>
    <n v="70264.726599999995"/>
    <n v="72206.906199999998"/>
    <n v="68852.898400000005"/>
    <n v="69283.726599999995"/>
    <n v="39721722619"/>
    <n v="70119.781199999998"/>
  </r>
  <r>
    <d v="2026-02-09T00:00:00"/>
    <x v="12"/>
    <x v="5"/>
    <n v="70120.781199999998"/>
    <n v="71369.968800000002"/>
    <n v="68291.031199999998"/>
    <n v="70243.328099999999"/>
    <n v="52081598792"/>
    <n v="68792.960900000005"/>
  </r>
  <r>
    <d v="2026-02-10T00:00:00"/>
    <x v="12"/>
    <x v="5"/>
    <n v="68793.960900000005"/>
    <n v="70464.265599999999"/>
    <n v="67913.093800000002"/>
    <n v="70137.390599999999"/>
    <n v="40593063077"/>
    <n v="66990.968800000002"/>
  </r>
  <r>
    <d v="2026-02-11T00:00:00"/>
    <x v="12"/>
    <x v="5"/>
    <n v="66991.968800000002"/>
    <n v="69242.679699999993"/>
    <n v="65757.304699999993"/>
    <n v="68791.859400000001"/>
    <n v="49671946030"/>
    <n v="66220.843800000002"/>
  </r>
  <r>
    <d v="2026-02-12T00:00:00"/>
    <x v="12"/>
    <x v="5"/>
    <n v="66221.843800000002"/>
    <n v="68339.492199999993"/>
    <n v="65092.109400000001"/>
    <n v="66992.195300000007"/>
    <n v="44651071271"/>
    <n v="68856.843800000002"/>
  </r>
  <r>
    <d v="2026-02-13T00:00:00"/>
    <x v="12"/>
    <x v="5"/>
    <n v="68857.843800000002"/>
    <n v="69382.835900000005"/>
    <n v="65835.781199999998"/>
    <n v="66213.375"/>
    <n v="40820775886"/>
    <n v="69766.625"/>
  </r>
  <r>
    <d v="2026-02-14T00:00:00"/>
    <x v="12"/>
    <x v="5"/>
    <n v="69767.625"/>
    <n v="70481.164099999995"/>
    <n v="68706.617199999993"/>
    <n v="68856.984400000001"/>
    <n v="36012397645"/>
    <n v="68787.1875"/>
  </r>
  <r>
    <d v="2026-02-15T00:00:00"/>
    <x v="12"/>
    <x v="5"/>
    <n v="68788.1875"/>
    <n v="70939.289099999995"/>
    <n v="68052.546900000001"/>
    <n v="69764.953099999999"/>
    <n v="40191152750"/>
    <n v="68842.156199999998"/>
  </r>
  <r>
    <d v="2026-02-16T00:00:00"/>
    <x v="12"/>
    <x v="5"/>
    <n v="68843.156199999998"/>
    <n v="70067.234400000001"/>
    <n v="67301.585900000005"/>
    <n v="68782.398400000005"/>
    <n v="33618145426"/>
    <n v="67493.218800000002"/>
  </r>
  <r>
    <d v="2026-02-17T00:00:00"/>
    <x v="12"/>
    <x v="5"/>
    <n v="67494.218800000002"/>
    <n v="69201.867199999993"/>
    <n v="66615.281199999998"/>
    <n v="68843.093800000002"/>
    <n v="34866936040"/>
    <n v="66424.320300000007"/>
  </r>
  <r>
    <d v="2026-02-18T00:00:00"/>
    <x v="12"/>
    <x v="5"/>
    <n v="66425.320300000007"/>
    <n v="68434.429699999993"/>
    <n v="65845.898400000005"/>
    <n v="67488.023400000005"/>
    <n v="33094301643"/>
    <n v="66956.523400000005"/>
  </r>
  <r>
    <d v="2026-02-19T00:00:00"/>
    <x v="12"/>
    <x v="5"/>
    <n v="66957.523400000005"/>
    <n v="67277.125"/>
    <n v="65637.429699999993"/>
    <n v="66425.625"/>
    <n v="31492987019"/>
    <n v="68004.421900000001"/>
  </r>
  <r>
    <d v="2026-02-20T00:00:00"/>
    <x v="12"/>
    <x v="5"/>
    <n v="68005.421900000001"/>
    <n v="68269.031199999998"/>
    <n v="66452.484400000001"/>
    <n v="66958.578099999999"/>
    <n v="47507867304"/>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6"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L3:M17" firstHeaderRow="1" firstDataRow="1" firstDataCol="1"/>
  <pivotFields count="10">
    <pivotField numFmtId="14" showAll="0"/>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dataField="1" dragToRow="0" dragToCol="0" dragToPage="0" showAll="0" defaultSubtotal="0"/>
  </pivotFields>
  <rowFields count="1">
    <field x="1"/>
  </rowFields>
  <rowItems count="14">
    <i>
      <x/>
    </i>
    <i>
      <x v="1"/>
    </i>
    <i>
      <x v="2"/>
    </i>
    <i>
      <x v="3"/>
    </i>
    <i>
      <x v="4"/>
    </i>
    <i>
      <x v="5"/>
    </i>
    <i>
      <x v="6"/>
    </i>
    <i>
      <x v="7"/>
    </i>
    <i>
      <x v="8"/>
    </i>
    <i>
      <x v="9"/>
    </i>
    <i>
      <x v="10"/>
    </i>
    <i>
      <x v="11"/>
    </i>
    <i>
      <x v="12"/>
    </i>
    <i t="grand">
      <x/>
    </i>
  </rowItems>
  <colItems count="1">
    <i/>
  </colItems>
  <dataFields count="1">
    <dataField name="Average of vOLATILITY" fld="9" subtotal="average" baseField="1"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H3:J17" firstHeaderRow="0" firstDataRow="1" firstDataCol="1"/>
  <pivotFields count="10">
    <pivotField numFmtId="14" showAll="0"/>
    <pivotField axis="axisRow" showAll="0">
      <items count="14">
        <item x="0"/>
        <item x="1"/>
        <item x="2"/>
        <item x="3"/>
        <item x="4"/>
        <item x="5"/>
        <item x="6"/>
        <item x="7"/>
        <item x="8"/>
        <item x="9"/>
        <item x="10"/>
        <item x="11"/>
        <item x="12"/>
        <item t="default"/>
      </items>
    </pivotField>
    <pivotField showAll="0"/>
    <pivotField dataField="1" showAll="0"/>
    <pivotField showAll="0"/>
    <pivotField showAll="0"/>
    <pivotField showAll="0"/>
    <pivotField dataField="1" showAll="0"/>
    <pivotField showAll="0"/>
    <pivotField dragToRow="0" dragToCol="0" dragToPage="0" showAll="0" defaultSubtotal="0"/>
  </pivotFields>
  <rowFields count="1">
    <field x="1"/>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Volume" fld="7" baseField="1" baseItem="0"/>
    <dataField name="Average of Close" fld="3" subtotal="average" baseField="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3:F17" firstHeaderRow="1" firstDataRow="1" firstDataCol="1"/>
  <pivotFields count="10">
    <pivotField numFmtId="14" showAll="0"/>
    <pivotField axis="axisRow" showAll="0">
      <items count="14">
        <item sd="0" x="0"/>
        <item sd="0" x="1"/>
        <item sd="0" x="2"/>
        <item sd="0" x="3"/>
        <item sd="0" x="4"/>
        <item sd="0" x="5"/>
        <item sd="0" x="6"/>
        <item sd="0" x="7"/>
        <item sd="0" x="8"/>
        <item sd="0" x="9"/>
        <item sd="0" x="10"/>
        <item sd="0" x="11"/>
        <item sd="0" x="12"/>
        <item t="default" sd="0"/>
      </items>
    </pivotField>
    <pivotField axis="axisRow" showAll="0">
      <items count="13">
        <item x="4"/>
        <item x="5"/>
        <item x="6"/>
        <item x="7"/>
        <item x="8"/>
        <item x="9"/>
        <item x="10"/>
        <item x="11"/>
        <item x="0"/>
        <item x="1"/>
        <item x="2"/>
        <item x="3"/>
        <item t="default"/>
      </items>
    </pivotField>
    <pivotField showAll="0"/>
    <pivotField showAll="0"/>
    <pivotField showAll="0"/>
    <pivotField showAll="0"/>
    <pivotField showAll="0"/>
    <pivotField dataField="1" showAll="0"/>
    <pivotField dragToRow="0" dragToCol="0" dragToPage="0" showAll="0" defaultSubtotal="0"/>
  </pivotFields>
  <rowFields count="2">
    <field x="1"/>
    <field x="2"/>
  </rowFields>
  <rowItems count="14">
    <i>
      <x/>
    </i>
    <i>
      <x v="1"/>
    </i>
    <i>
      <x v="2"/>
    </i>
    <i>
      <x v="3"/>
    </i>
    <i>
      <x v="4"/>
    </i>
    <i>
      <x v="5"/>
    </i>
    <i>
      <x v="6"/>
    </i>
    <i>
      <x v="7"/>
    </i>
    <i>
      <x v="8"/>
    </i>
    <i>
      <x v="9"/>
    </i>
    <i>
      <x v="10"/>
    </i>
    <i>
      <x v="11"/>
    </i>
    <i>
      <x v="12"/>
    </i>
    <i t="grand">
      <x/>
    </i>
  </rowItems>
  <colItems count="1">
    <i/>
  </colItems>
  <dataFields count="1">
    <dataField name="Average of AVERAGE OF PRICE CHANGE" fld="8" subtotal="average" baseField="1" baseItem="0"/>
  </dataFields>
  <conditionalFormats count="1">
    <conditionalFormat priority="1">
      <pivotAreas count="13">
        <pivotArea type="data" collapsedLevelsAreSubtotals="1" fieldPosition="0">
          <references count="2">
            <reference field="4294967294" count="1" selected="0">
              <x v="0"/>
            </reference>
            <reference field="1" count="1">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2">
            <reference field="4294967294" count="1" selected="0">
              <x v="0"/>
            </reference>
            <reference field="1" count="1">
              <x v="4"/>
            </reference>
          </references>
        </pivotArea>
        <pivotArea type="data" collapsedLevelsAreSubtotals="1" fieldPosition="0">
          <references count="2">
            <reference field="4294967294" count="1" selected="0">
              <x v="0"/>
            </reference>
            <reference field="1" count="1">
              <x v="5"/>
            </reference>
          </references>
        </pivotArea>
        <pivotArea type="data" collapsedLevelsAreSubtotals="1" fieldPosition="0">
          <references count="2">
            <reference field="4294967294" count="1" selected="0">
              <x v="0"/>
            </reference>
            <reference field="1" count="1">
              <x v="6"/>
            </reference>
          </references>
        </pivotArea>
        <pivotArea type="data" collapsedLevelsAreSubtotals="1" fieldPosition="0">
          <references count="2">
            <reference field="4294967294" count="1" selected="0">
              <x v="0"/>
            </reference>
            <reference field="1" count="1">
              <x v="7"/>
            </reference>
          </references>
        </pivotArea>
        <pivotArea type="data" collapsedLevelsAreSubtotals="1" fieldPosition="0">
          <references count="2">
            <reference field="4294967294" count="1" selected="0">
              <x v="0"/>
            </reference>
            <reference field="1" count="1">
              <x v="8"/>
            </reference>
          </references>
        </pivotArea>
        <pivotArea type="data" collapsedLevelsAreSubtotals="1" fieldPosition="0">
          <references count="2">
            <reference field="4294967294" count="1" selected="0">
              <x v="0"/>
            </reference>
            <reference field="1" count="1">
              <x v="9"/>
            </reference>
          </references>
        </pivotArea>
        <pivotArea type="data" collapsedLevelsAreSubtotals="1" fieldPosition="0">
          <references count="2">
            <reference field="4294967294" count="1" selected="0">
              <x v="0"/>
            </reference>
            <reference field="1" count="1">
              <x v="10"/>
            </reference>
          </references>
        </pivotArea>
        <pivotArea type="data" collapsedLevelsAreSubtotals="1" fieldPosition="0">
          <references count="2">
            <reference field="4294967294" count="1" selected="0">
              <x v="0"/>
            </reference>
            <reference field="1" count="1">
              <x v="11"/>
            </reference>
          </references>
        </pivotArea>
        <pivotArea type="data" collapsedLevelsAreSubtotals="1" fieldPosition="0">
          <references count="2">
            <reference field="4294967294" count="1" selected="0">
              <x v="0"/>
            </reference>
            <reference field="1" count="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location ref="A3:B17" firstHeaderRow="1" firstDataRow="1" firstDataCol="1"/>
  <pivotFields count="8">
    <pivotField numFmtId="14" showAll="0"/>
    <pivotField axis="axisRow" showAll="0">
      <items count="14">
        <item sd="0" x="0"/>
        <item sd="0" x="1"/>
        <item sd="0" x="2"/>
        <item sd="0" x="3"/>
        <item sd="0" x="4"/>
        <item sd="0" x="5"/>
        <item sd="0" x="6"/>
        <item sd="0" x="7"/>
        <item sd="0" x="8"/>
        <item sd="0" x="9"/>
        <item sd="0" x="10"/>
        <item sd="0" x="11"/>
        <item sd="0" x="12"/>
        <item t="default" sd="0"/>
      </items>
    </pivotField>
    <pivotField axis="axisRow" showAll="0">
      <items count="13">
        <item x="4"/>
        <item x="5"/>
        <item x="6"/>
        <item x="7"/>
        <item x="8"/>
        <item x="9"/>
        <item x="10"/>
        <item x="11"/>
        <item x="0"/>
        <item x="1"/>
        <item x="2"/>
        <item x="3"/>
        <item t="default"/>
      </items>
    </pivotField>
    <pivotField dataField="1" showAll="0"/>
    <pivotField showAll="0"/>
    <pivotField showAll="0"/>
    <pivotField showAll="0"/>
    <pivotField showAll="0"/>
  </pivotFields>
  <rowFields count="2">
    <field x="1"/>
    <field x="2"/>
  </rowFields>
  <rowItems count="14">
    <i>
      <x/>
    </i>
    <i>
      <x v="1"/>
    </i>
    <i>
      <x v="2"/>
    </i>
    <i>
      <x v="3"/>
    </i>
    <i>
      <x v="4"/>
    </i>
    <i>
      <x v="5"/>
    </i>
    <i>
      <x v="6"/>
    </i>
    <i>
      <x v="7"/>
    </i>
    <i>
      <x v="8"/>
    </i>
    <i>
      <x v="9"/>
    </i>
    <i>
      <x v="10"/>
    </i>
    <i>
      <x v="11"/>
    </i>
    <i>
      <x v="12"/>
    </i>
    <i t="grand">
      <x/>
    </i>
  </rowItems>
  <colItems count="1">
    <i/>
  </colItems>
  <dataFields count="1">
    <dataField name="Average of Close" fld="3" subtotal="average" baseField="1" baseItem="0"/>
  </dataFields>
  <chartFormats count="2">
    <chartFormat chart="22" format="1"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K6:L20" firstHeaderRow="1" firstDataRow="1" firstDataCol="1"/>
  <pivotFields count="10">
    <pivotField numFmtId="14" showAll="0"/>
    <pivotField axis="axisRow" showAll="0">
      <items count="14">
        <item sd="0" x="0"/>
        <item sd="0" x="1"/>
        <item sd="0" x="2"/>
        <item sd="0" x="3"/>
        <item sd="0" x="4"/>
        <item sd="0" x="5"/>
        <item sd="0" x="6"/>
        <item sd="0" x="7"/>
        <item sd="0" x="8"/>
        <item sd="0" x="9"/>
        <item sd="0" x="10"/>
        <item sd="0" x="11"/>
        <item sd="0" x="12"/>
        <item t="default" sd="0"/>
      </items>
    </pivotField>
    <pivotField axis="axisRow" showAll="0">
      <items count="13">
        <item x="4"/>
        <item x="5"/>
        <item x="6"/>
        <item x="7"/>
        <item x="8"/>
        <item x="9"/>
        <item x="10"/>
        <item x="11"/>
        <item x="0"/>
        <item x="1"/>
        <item x="2"/>
        <item x="3"/>
        <item t="default"/>
      </items>
    </pivotField>
    <pivotField showAll="0"/>
    <pivotField showAll="0"/>
    <pivotField showAll="0"/>
    <pivotField showAll="0"/>
    <pivotField showAll="0"/>
    <pivotField dataField="1" showAll="0"/>
    <pivotField dragToRow="0" dragToCol="0" dragToPage="0" showAll="0" defaultSubtotal="0"/>
  </pivotFields>
  <rowFields count="2">
    <field x="1"/>
    <field x="2"/>
  </rowFields>
  <rowItems count="14">
    <i>
      <x/>
    </i>
    <i>
      <x v="1"/>
    </i>
    <i>
      <x v="2"/>
    </i>
    <i>
      <x v="3"/>
    </i>
    <i>
      <x v="4"/>
    </i>
    <i>
      <x v="5"/>
    </i>
    <i>
      <x v="6"/>
    </i>
    <i>
      <x v="7"/>
    </i>
    <i>
      <x v="8"/>
    </i>
    <i>
      <x v="9"/>
    </i>
    <i>
      <x v="10"/>
    </i>
    <i>
      <x v="11"/>
    </i>
    <i>
      <x v="12"/>
    </i>
    <i t="grand">
      <x/>
    </i>
  </rowItems>
  <colItems count="1">
    <i/>
  </colItems>
  <dataFields count="1">
    <dataField name="Average of AVERAGE OF PRICE CHANGE" fld="8" subtotal="average" baseField="1" baseItem="0"/>
  </dataFields>
  <conditionalFormats count="1">
    <conditionalFormat priority="1">
      <pivotAreas count="13">
        <pivotArea type="data" collapsedLevelsAreSubtotals="1" fieldPosition="0">
          <references count="2">
            <reference field="4294967294" count="1" selected="0">
              <x v="0"/>
            </reference>
            <reference field="1" count="1">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2">
            <reference field="4294967294" count="1" selected="0">
              <x v="0"/>
            </reference>
            <reference field="1" count="1">
              <x v="4"/>
            </reference>
          </references>
        </pivotArea>
        <pivotArea type="data" collapsedLevelsAreSubtotals="1" fieldPosition="0">
          <references count="2">
            <reference field="4294967294" count="1" selected="0">
              <x v="0"/>
            </reference>
            <reference field="1" count="1">
              <x v="5"/>
            </reference>
          </references>
        </pivotArea>
        <pivotArea type="data" collapsedLevelsAreSubtotals="1" fieldPosition="0">
          <references count="2">
            <reference field="4294967294" count="1" selected="0">
              <x v="0"/>
            </reference>
            <reference field="1" count="1">
              <x v="6"/>
            </reference>
          </references>
        </pivotArea>
        <pivotArea type="data" collapsedLevelsAreSubtotals="1" fieldPosition="0">
          <references count="2">
            <reference field="4294967294" count="1" selected="0">
              <x v="0"/>
            </reference>
            <reference field="1" count="1">
              <x v="7"/>
            </reference>
          </references>
        </pivotArea>
        <pivotArea type="data" collapsedLevelsAreSubtotals="1" fieldPosition="0">
          <references count="2">
            <reference field="4294967294" count="1" selected="0">
              <x v="0"/>
            </reference>
            <reference field="1" count="1">
              <x v="8"/>
            </reference>
          </references>
        </pivotArea>
        <pivotArea type="data" collapsedLevelsAreSubtotals="1" fieldPosition="0">
          <references count="2">
            <reference field="4294967294" count="1" selected="0">
              <x v="0"/>
            </reference>
            <reference field="1" count="1">
              <x v="9"/>
            </reference>
          </references>
        </pivotArea>
        <pivotArea type="data" collapsedLevelsAreSubtotals="1" fieldPosition="0">
          <references count="2">
            <reference field="4294967294" count="1" selected="0">
              <x v="0"/>
            </reference>
            <reference field="1" count="1">
              <x v="10"/>
            </reference>
          </references>
        </pivotArea>
        <pivotArea type="data" collapsedLevelsAreSubtotals="1" fieldPosition="0">
          <references count="2">
            <reference field="4294967294" count="1" selected="0">
              <x v="0"/>
            </reference>
            <reference field="1" count="1">
              <x v="11"/>
            </reference>
          </references>
        </pivotArea>
        <pivotArea type="data" collapsedLevelsAreSubtotals="1" fieldPosition="0">
          <references count="2">
            <reference field="4294967294" count="1" selected="0">
              <x v="0"/>
            </reference>
            <reference field="1" count="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7">
    <queryTableFields count="6">
      <queryTableField id="1" name="Date" tableColumnId="12"/>
      <queryTableField id="2" name="Close" tableColumnId="13"/>
      <queryTableField id="3" name="High" tableColumnId="14"/>
      <queryTableField id="4" name="Low" tableColumnId="15"/>
      <queryTableField id="5" name="Open" tableColumnId="16"/>
      <queryTableField id="6" name="Volum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4"/>
    <pivotTable tabId="5" name="PivotTable8"/>
    <pivotTable tabId="4" name="PivotTable5"/>
    <pivotTable tabId="4" name="PivotTable6"/>
  </pivotTables>
  <data>
    <tabular pivotCacheId="2">
      <items count="13">
        <i x="0" s="1"/>
        <i x="1" s="1"/>
        <i x="2" s="1"/>
        <i x="3" s="1"/>
        <i x="4" s="1"/>
        <i x="5" s="1"/>
        <i x="6" s="1"/>
        <i x="7" s="1"/>
        <i x="8" s="1"/>
        <i x="9" s="1"/>
        <i x="10" s="1"/>
        <i x="11"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Book1" displayName="Book1" ref="A1:F4176" tableType="queryTable" totalsRowShown="0" headerRowDxfId="0" dataDxfId="10" headerRowBorderDxfId="8" tableBorderDxfId="9" totalsRowBorderDxfId="7">
  <autoFilter ref="A1:F4176"/>
  <tableColumns count="6">
    <tableColumn id="12" uniqueName="12" name="Date" queryTableFieldId="1" dataDxfId="6"/>
    <tableColumn id="13" uniqueName="13" name="Close" queryTableFieldId="2" dataDxfId="5"/>
    <tableColumn id="14" uniqueName="14" name="High" queryTableFieldId="3" dataDxfId="4"/>
    <tableColumn id="15" uniqueName="15" name="Low" queryTableFieldId="4" dataDxfId="3"/>
    <tableColumn id="16" uniqueName="16" name="Open" queryTableFieldId="5" dataDxfId="2"/>
    <tableColumn id="17" uniqueName="17" name="Volume" queryTableFieldId="6"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76"/>
  <sheetViews>
    <sheetView workbookViewId="0">
      <selection sqref="A1:I4176"/>
    </sheetView>
  </sheetViews>
  <sheetFormatPr defaultRowHeight="14.4" x14ac:dyDescent="0.3"/>
  <cols>
    <col min="1" max="1" width="10.33203125" bestFit="1" customWidth="1"/>
    <col min="2" max="3" width="10.33203125" style="14" customWidth="1"/>
    <col min="8" max="8" width="12" bestFit="1" customWidth="1"/>
    <col min="9" max="9" width="24.33203125" bestFit="1" customWidth="1"/>
  </cols>
  <sheetData>
    <row r="1" spans="1:9" x14ac:dyDescent="0.3">
      <c r="A1" t="s">
        <v>0</v>
      </c>
      <c r="B1" s="14" t="s">
        <v>8</v>
      </c>
      <c r="C1" s="14" t="s">
        <v>9</v>
      </c>
      <c r="D1" t="s">
        <v>1</v>
      </c>
      <c r="E1" t="s">
        <v>2</v>
      </c>
      <c r="F1" t="s">
        <v>3</v>
      </c>
      <c r="G1" t="s">
        <v>4</v>
      </c>
      <c r="H1" t="s">
        <v>5</v>
      </c>
      <c r="I1" t="s">
        <v>12</v>
      </c>
    </row>
    <row r="2" spans="1:9" x14ac:dyDescent="0.3">
      <c r="A2" s="1">
        <v>41899</v>
      </c>
      <c r="B2" s="14">
        <f>YEAR(A2)</f>
        <v>2014</v>
      </c>
      <c r="C2" s="14">
        <f>MONTH(A2)</f>
        <v>9</v>
      </c>
      <c r="D2">
        <v>457.334</v>
      </c>
      <c r="E2">
        <v>468.17399999999998</v>
      </c>
      <c r="F2">
        <v>452.42200000000003</v>
      </c>
      <c r="G2">
        <v>465.86399999999998</v>
      </c>
      <c r="H2">
        <v>21056800</v>
      </c>
      <c r="I2">
        <f>D3-D2/D2</f>
        <v>423.44</v>
      </c>
    </row>
    <row r="3" spans="1:9" x14ac:dyDescent="0.3">
      <c r="A3" s="1">
        <v>41900</v>
      </c>
      <c r="B3" s="14">
        <f t="shared" ref="B3:B66" si="0">YEAR(A3)</f>
        <v>2014</v>
      </c>
      <c r="C3" s="14">
        <f t="shared" ref="C3:C66" si="1">MONTH(A3)</f>
        <v>9</v>
      </c>
      <c r="D3">
        <v>424.44</v>
      </c>
      <c r="E3">
        <v>456.86</v>
      </c>
      <c r="F3">
        <v>413.10399999999998</v>
      </c>
      <c r="G3">
        <v>456.86</v>
      </c>
      <c r="H3">
        <v>34483200</v>
      </c>
      <c r="I3">
        <f t="shared" ref="I3:I66" si="2">D4-D3/D3</f>
        <v>393.79599999999999</v>
      </c>
    </row>
    <row r="4" spans="1:9" x14ac:dyDescent="0.3">
      <c r="A4" s="1">
        <v>41901</v>
      </c>
      <c r="B4" s="14">
        <f t="shared" si="0"/>
        <v>2014</v>
      </c>
      <c r="C4" s="14">
        <f t="shared" si="1"/>
        <v>9</v>
      </c>
      <c r="D4">
        <v>394.79599999999999</v>
      </c>
      <c r="E4">
        <v>427.83499999999998</v>
      </c>
      <c r="F4">
        <v>384.53199999999998</v>
      </c>
      <c r="G4">
        <v>424.10300000000001</v>
      </c>
      <c r="H4">
        <v>37919700</v>
      </c>
      <c r="I4">
        <f t="shared" si="2"/>
        <v>407.904</v>
      </c>
    </row>
    <row r="5" spans="1:9" x14ac:dyDescent="0.3">
      <c r="A5" s="1">
        <v>41902</v>
      </c>
      <c r="B5" s="14">
        <f t="shared" si="0"/>
        <v>2014</v>
      </c>
      <c r="C5" s="14">
        <f t="shared" si="1"/>
        <v>9</v>
      </c>
      <c r="D5">
        <v>408.904</v>
      </c>
      <c r="E5">
        <v>423.29599999999999</v>
      </c>
      <c r="F5">
        <v>389.88299999999998</v>
      </c>
      <c r="G5">
        <v>394.673</v>
      </c>
      <c r="H5">
        <v>36863600</v>
      </c>
      <c r="I5">
        <f t="shared" si="2"/>
        <v>397.82100000000003</v>
      </c>
    </row>
    <row r="6" spans="1:9" x14ac:dyDescent="0.3">
      <c r="A6" s="1">
        <v>41903</v>
      </c>
      <c r="B6" s="14">
        <f t="shared" si="0"/>
        <v>2014</v>
      </c>
      <c r="C6" s="14">
        <f t="shared" si="1"/>
        <v>9</v>
      </c>
      <c r="D6">
        <v>398.82100000000003</v>
      </c>
      <c r="E6">
        <v>412.42599999999999</v>
      </c>
      <c r="F6">
        <v>393.18099999999998</v>
      </c>
      <c r="G6">
        <v>408.08499999999998</v>
      </c>
      <c r="H6">
        <v>26580100</v>
      </c>
      <c r="I6">
        <f t="shared" si="2"/>
        <v>401.15199999999999</v>
      </c>
    </row>
    <row r="7" spans="1:9" x14ac:dyDescent="0.3">
      <c r="A7" s="1">
        <v>41904</v>
      </c>
      <c r="B7" s="14">
        <f t="shared" si="0"/>
        <v>2014</v>
      </c>
      <c r="C7" s="14">
        <f t="shared" si="1"/>
        <v>9</v>
      </c>
      <c r="D7">
        <v>402.15199999999999</v>
      </c>
      <c r="E7">
        <v>406.916</v>
      </c>
      <c r="F7">
        <v>397.13</v>
      </c>
      <c r="G7">
        <v>399.1</v>
      </c>
      <c r="H7">
        <v>24127600</v>
      </c>
      <c r="I7">
        <f t="shared" si="2"/>
        <v>434.791</v>
      </c>
    </row>
    <row r="8" spans="1:9" x14ac:dyDescent="0.3">
      <c r="A8" s="1">
        <v>41905</v>
      </c>
      <c r="B8" s="14">
        <f t="shared" si="0"/>
        <v>2014</v>
      </c>
      <c r="C8" s="14">
        <f t="shared" si="1"/>
        <v>9</v>
      </c>
      <c r="D8">
        <v>435.791</v>
      </c>
      <c r="E8">
        <v>441.55700000000002</v>
      </c>
      <c r="F8">
        <v>396.197</v>
      </c>
      <c r="G8">
        <v>402.09199999999998</v>
      </c>
      <c r="H8">
        <v>45099500</v>
      </c>
      <c r="I8">
        <f t="shared" si="2"/>
        <v>422.20499999999998</v>
      </c>
    </row>
    <row r="9" spans="1:9" x14ac:dyDescent="0.3">
      <c r="A9" s="1">
        <v>41906</v>
      </c>
      <c r="B9" s="14">
        <f t="shared" si="0"/>
        <v>2014</v>
      </c>
      <c r="C9" s="14">
        <f t="shared" si="1"/>
        <v>9</v>
      </c>
      <c r="D9">
        <v>423.20499999999998</v>
      </c>
      <c r="E9">
        <v>436.11200000000002</v>
      </c>
      <c r="F9">
        <v>421.13200000000001</v>
      </c>
      <c r="G9">
        <v>435.75099999999998</v>
      </c>
      <c r="H9">
        <v>30627700</v>
      </c>
      <c r="I9">
        <f t="shared" si="2"/>
        <v>410.57400000000001</v>
      </c>
    </row>
    <row r="10" spans="1:9" x14ac:dyDescent="0.3">
      <c r="A10" s="1">
        <v>41907</v>
      </c>
      <c r="B10" s="14">
        <f t="shared" si="0"/>
        <v>2014</v>
      </c>
      <c r="C10" s="14">
        <f t="shared" si="1"/>
        <v>9</v>
      </c>
      <c r="D10">
        <v>411.57400000000001</v>
      </c>
      <c r="E10">
        <v>423.52</v>
      </c>
      <c r="F10">
        <v>409.46800000000002</v>
      </c>
      <c r="G10">
        <v>423.15600000000001</v>
      </c>
      <c r="H10">
        <v>26814400</v>
      </c>
      <c r="I10">
        <f t="shared" si="2"/>
        <v>403.42500000000001</v>
      </c>
    </row>
    <row r="11" spans="1:9" x14ac:dyDescent="0.3">
      <c r="A11" s="1">
        <v>41908</v>
      </c>
      <c r="B11" s="14">
        <f t="shared" si="0"/>
        <v>2014</v>
      </c>
      <c r="C11" s="14">
        <f t="shared" si="1"/>
        <v>9</v>
      </c>
      <c r="D11">
        <v>404.42500000000001</v>
      </c>
      <c r="E11">
        <v>414.93799999999999</v>
      </c>
      <c r="F11">
        <v>400.00900000000001</v>
      </c>
      <c r="G11">
        <v>411.42899999999997</v>
      </c>
      <c r="H11">
        <v>21460800</v>
      </c>
      <c r="I11">
        <f t="shared" si="2"/>
        <v>398.52</v>
      </c>
    </row>
    <row r="12" spans="1:9" x14ac:dyDescent="0.3">
      <c r="A12" s="1">
        <v>41909</v>
      </c>
      <c r="B12" s="14">
        <f t="shared" si="0"/>
        <v>2014</v>
      </c>
      <c r="C12" s="14">
        <f t="shared" si="1"/>
        <v>9</v>
      </c>
      <c r="D12">
        <v>399.52</v>
      </c>
      <c r="E12">
        <v>406.62299999999999</v>
      </c>
      <c r="F12">
        <v>397.37200000000001</v>
      </c>
      <c r="G12">
        <v>403.55599999999998</v>
      </c>
      <c r="H12">
        <v>15029300</v>
      </c>
      <c r="I12">
        <f t="shared" si="2"/>
        <v>376.18099999999998</v>
      </c>
    </row>
    <row r="13" spans="1:9" x14ac:dyDescent="0.3">
      <c r="A13" s="1">
        <v>41910</v>
      </c>
      <c r="B13" s="14">
        <f t="shared" si="0"/>
        <v>2014</v>
      </c>
      <c r="C13" s="14">
        <f t="shared" si="1"/>
        <v>9</v>
      </c>
      <c r="D13">
        <v>377.18099999999998</v>
      </c>
      <c r="E13">
        <v>401.017</v>
      </c>
      <c r="F13">
        <v>374.33199999999999</v>
      </c>
      <c r="G13">
        <v>399.471</v>
      </c>
      <c r="H13">
        <v>23613300</v>
      </c>
      <c r="I13">
        <f t="shared" si="2"/>
        <v>374.46699999999998</v>
      </c>
    </row>
    <row r="14" spans="1:9" x14ac:dyDescent="0.3">
      <c r="A14" s="1">
        <v>41911</v>
      </c>
      <c r="B14" s="14">
        <f t="shared" si="0"/>
        <v>2014</v>
      </c>
      <c r="C14" s="14">
        <f t="shared" si="1"/>
        <v>9</v>
      </c>
      <c r="D14">
        <v>375.46699999999998</v>
      </c>
      <c r="E14">
        <v>385.21100000000001</v>
      </c>
      <c r="F14">
        <v>372.24</v>
      </c>
      <c r="G14">
        <v>376.928</v>
      </c>
      <c r="H14">
        <v>32497700</v>
      </c>
      <c r="I14">
        <f t="shared" si="2"/>
        <v>385.94400000000002</v>
      </c>
    </row>
    <row r="15" spans="1:9" x14ac:dyDescent="0.3">
      <c r="A15" s="1">
        <v>41912</v>
      </c>
      <c r="B15" s="14">
        <f t="shared" si="0"/>
        <v>2014</v>
      </c>
      <c r="C15" s="14">
        <f t="shared" si="1"/>
        <v>9</v>
      </c>
      <c r="D15">
        <v>386.94400000000002</v>
      </c>
      <c r="E15">
        <v>390.97699999999998</v>
      </c>
      <c r="F15">
        <v>373.44299999999998</v>
      </c>
      <c r="G15">
        <v>376.08800000000002</v>
      </c>
      <c r="H15">
        <v>34707300</v>
      </c>
      <c r="I15">
        <f t="shared" si="2"/>
        <v>382.61500000000001</v>
      </c>
    </row>
    <row r="16" spans="1:9" x14ac:dyDescent="0.3">
      <c r="A16" s="1">
        <v>41913</v>
      </c>
      <c r="B16" s="14">
        <f t="shared" si="0"/>
        <v>2014</v>
      </c>
      <c r="C16" s="14">
        <f t="shared" si="1"/>
        <v>10</v>
      </c>
      <c r="D16">
        <v>383.61500000000001</v>
      </c>
      <c r="E16">
        <v>391.37900000000002</v>
      </c>
      <c r="F16">
        <v>380.78</v>
      </c>
      <c r="G16">
        <v>387.42700000000002</v>
      </c>
      <c r="H16">
        <v>26229400</v>
      </c>
      <c r="I16">
        <f t="shared" si="2"/>
        <v>374.072</v>
      </c>
    </row>
    <row r="17" spans="1:9" x14ac:dyDescent="0.3">
      <c r="A17" s="1">
        <v>41914</v>
      </c>
      <c r="B17" s="14">
        <f t="shared" si="0"/>
        <v>2014</v>
      </c>
      <c r="C17" s="14">
        <f t="shared" si="1"/>
        <v>10</v>
      </c>
      <c r="D17">
        <v>375.072</v>
      </c>
      <c r="E17">
        <v>385.49700000000001</v>
      </c>
      <c r="F17">
        <v>372.94600000000003</v>
      </c>
      <c r="G17">
        <v>383.988</v>
      </c>
      <c r="H17">
        <v>21777700</v>
      </c>
      <c r="I17">
        <f t="shared" si="2"/>
        <v>358.512</v>
      </c>
    </row>
    <row r="18" spans="1:9" x14ac:dyDescent="0.3">
      <c r="A18" s="1">
        <v>41915</v>
      </c>
      <c r="B18" s="14">
        <f t="shared" si="0"/>
        <v>2014</v>
      </c>
      <c r="C18" s="14">
        <f t="shared" si="1"/>
        <v>10</v>
      </c>
      <c r="D18">
        <v>359.512</v>
      </c>
      <c r="E18">
        <v>377.69499999999999</v>
      </c>
      <c r="F18">
        <v>357.85899999999998</v>
      </c>
      <c r="G18">
        <v>375.18099999999998</v>
      </c>
      <c r="H18">
        <v>30901200</v>
      </c>
      <c r="I18">
        <f t="shared" si="2"/>
        <v>327.86599999999999</v>
      </c>
    </row>
    <row r="19" spans="1:9" x14ac:dyDescent="0.3">
      <c r="A19" s="1">
        <v>41916</v>
      </c>
      <c r="B19" s="14">
        <f t="shared" si="0"/>
        <v>2014</v>
      </c>
      <c r="C19" s="14">
        <f t="shared" si="1"/>
        <v>10</v>
      </c>
      <c r="D19">
        <v>328.86599999999999</v>
      </c>
      <c r="E19">
        <v>364.48700000000002</v>
      </c>
      <c r="F19">
        <v>325.88600000000002</v>
      </c>
      <c r="G19">
        <v>359.892</v>
      </c>
      <c r="H19">
        <v>47236500</v>
      </c>
      <c r="I19">
        <f t="shared" si="2"/>
        <v>319.51</v>
      </c>
    </row>
    <row r="20" spans="1:9" x14ac:dyDescent="0.3">
      <c r="A20" s="1">
        <v>41917</v>
      </c>
      <c r="B20" s="14">
        <f t="shared" si="0"/>
        <v>2014</v>
      </c>
      <c r="C20" s="14">
        <f t="shared" si="1"/>
        <v>10</v>
      </c>
      <c r="D20">
        <v>320.51</v>
      </c>
      <c r="E20">
        <v>341.80099999999999</v>
      </c>
      <c r="F20">
        <v>289.29599999999999</v>
      </c>
      <c r="G20">
        <v>328.916</v>
      </c>
      <c r="H20">
        <v>83308096</v>
      </c>
      <c r="I20">
        <f t="shared" si="2"/>
        <v>329.07900000000001</v>
      </c>
    </row>
    <row r="21" spans="1:9" x14ac:dyDescent="0.3">
      <c r="A21" s="1">
        <v>41918</v>
      </c>
      <c r="B21" s="14">
        <f t="shared" si="0"/>
        <v>2014</v>
      </c>
      <c r="C21" s="14">
        <f t="shared" si="1"/>
        <v>10</v>
      </c>
      <c r="D21">
        <v>330.07900000000001</v>
      </c>
      <c r="E21">
        <v>345.13400000000001</v>
      </c>
      <c r="F21">
        <v>302.56</v>
      </c>
      <c r="G21">
        <v>320.38900000000001</v>
      </c>
      <c r="H21">
        <v>79011800</v>
      </c>
      <c r="I21">
        <f t="shared" si="2"/>
        <v>335.18700000000001</v>
      </c>
    </row>
    <row r="22" spans="1:9" x14ac:dyDescent="0.3">
      <c r="A22" s="1">
        <v>41919</v>
      </c>
      <c r="B22" s="14">
        <f t="shared" si="0"/>
        <v>2014</v>
      </c>
      <c r="C22" s="14">
        <f t="shared" si="1"/>
        <v>10</v>
      </c>
      <c r="D22">
        <v>336.18700000000001</v>
      </c>
      <c r="E22">
        <v>339.24700000000001</v>
      </c>
      <c r="F22">
        <v>320.48200000000003</v>
      </c>
      <c r="G22">
        <v>330.584</v>
      </c>
      <c r="H22">
        <v>49199900</v>
      </c>
      <c r="I22">
        <f t="shared" si="2"/>
        <v>351.94</v>
      </c>
    </row>
    <row r="23" spans="1:9" x14ac:dyDescent="0.3">
      <c r="A23" s="1">
        <v>41920</v>
      </c>
      <c r="B23" s="14">
        <f t="shared" si="0"/>
        <v>2014</v>
      </c>
      <c r="C23" s="14">
        <f t="shared" si="1"/>
        <v>10</v>
      </c>
      <c r="D23">
        <v>352.94</v>
      </c>
      <c r="E23">
        <v>354.36399999999998</v>
      </c>
      <c r="F23">
        <v>327.18799999999999</v>
      </c>
      <c r="G23">
        <v>336.11599999999999</v>
      </c>
      <c r="H23">
        <v>54736300</v>
      </c>
      <c r="I23">
        <f t="shared" si="2"/>
        <v>364.02600000000001</v>
      </c>
    </row>
    <row r="24" spans="1:9" x14ac:dyDescent="0.3">
      <c r="A24" s="1">
        <v>41921</v>
      </c>
      <c r="B24" s="14">
        <f t="shared" si="0"/>
        <v>2014</v>
      </c>
      <c r="C24" s="14">
        <f t="shared" si="1"/>
        <v>10</v>
      </c>
      <c r="D24">
        <v>365.02600000000001</v>
      </c>
      <c r="E24">
        <v>382.726</v>
      </c>
      <c r="F24">
        <v>347.68700000000001</v>
      </c>
      <c r="G24">
        <v>352.74799999999999</v>
      </c>
      <c r="H24">
        <v>83641104</v>
      </c>
      <c r="I24">
        <f t="shared" si="2"/>
        <v>360.56200000000001</v>
      </c>
    </row>
    <row r="25" spans="1:9" x14ac:dyDescent="0.3">
      <c r="A25" s="1">
        <v>41922</v>
      </c>
      <c r="B25" s="14">
        <f t="shared" si="0"/>
        <v>2014</v>
      </c>
      <c r="C25" s="14">
        <f t="shared" si="1"/>
        <v>10</v>
      </c>
      <c r="D25">
        <v>361.56200000000001</v>
      </c>
      <c r="E25">
        <v>375.06700000000001</v>
      </c>
      <c r="F25">
        <v>352.96300000000002</v>
      </c>
      <c r="G25">
        <v>364.68700000000001</v>
      </c>
      <c r="H25">
        <v>43665700</v>
      </c>
      <c r="I25">
        <f t="shared" si="2"/>
        <v>361.29899999999998</v>
      </c>
    </row>
    <row r="26" spans="1:9" x14ac:dyDescent="0.3">
      <c r="A26" s="1">
        <v>41923</v>
      </c>
      <c r="B26" s="14">
        <f t="shared" si="0"/>
        <v>2014</v>
      </c>
      <c r="C26" s="14">
        <f t="shared" si="1"/>
        <v>10</v>
      </c>
      <c r="D26">
        <v>362.29899999999998</v>
      </c>
      <c r="E26">
        <v>367.19099999999997</v>
      </c>
      <c r="F26">
        <v>355.95100000000002</v>
      </c>
      <c r="G26">
        <v>361.36200000000002</v>
      </c>
      <c r="H26">
        <v>13345200</v>
      </c>
      <c r="I26">
        <f t="shared" si="2"/>
        <v>377.54899999999998</v>
      </c>
    </row>
    <row r="27" spans="1:9" x14ac:dyDescent="0.3">
      <c r="A27" s="1">
        <v>41924</v>
      </c>
      <c r="B27" s="14">
        <f t="shared" si="0"/>
        <v>2014</v>
      </c>
      <c r="C27" s="14">
        <f t="shared" si="1"/>
        <v>10</v>
      </c>
      <c r="D27">
        <v>378.54899999999998</v>
      </c>
      <c r="E27">
        <v>379.43299999999999</v>
      </c>
      <c r="F27">
        <v>356.14400000000001</v>
      </c>
      <c r="G27">
        <v>362.60599999999999</v>
      </c>
      <c r="H27">
        <v>17552800</v>
      </c>
      <c r="I27">
        <f t="shared" si="2"/>
        <v>389.41399999999999</v>
      </c>
    </row>
    <row r="28" spans="1:9" x14ac:dyDescent="0.3">
      <c r="A28" s="1">
        <v>41925</v>
      </c>
      <c r="B28" s="14">
        <f t="shared" si="0"/>
        <v>2014</v>
      </c>
      <c r="C28" s="14">
        <f t="shared" si="1"/>
        <v>10</v>
      </c>
      <c r="D28">
        <v>390.41399999999999</v>
      </c>
      <c r="E28">
        <v>397.226</v>
      </c>
      <c r="F28">
        <v>368.89699999999999</v>
      </c>
      <c r="G28">
        <v>377.92099999999999</v>
      </c>
      <c r="H28">
        <v>35221400</v>
      </c>
      <c r="I28">
        <f t="shared" si="2"/>
        <v>399.87</v>
      </c>
    </row>
    <row r="29" spans="1:9" x14ac:dyDescent="0.3">
      <c r="A29" s="1">
        <v>41926</v>
      </c>
      <c r="B29" s="14">
        <f t="shared" si="0"/>
        <v>2014</v>
      </c>
      <c r="C29" s="14">
        <f t="shared" si="1"/>
        <v>10</v>
      </c>
      <c r="D29">
        <v>400.87</v>
      </c>
      <c r="E29">
        <v>411.69799999999998</v>
      </c>
      <c r="F29">
        <v>391.32400000000001</v>
      </c>
      <c r="G29">
        <v>391.69200000000001</v>
      </c>
      <c r="H29">
        <v>38491500</v>
      </c>
      <c r="I29">
        <f t="shared" si="2"/>
        <v>393.77300000000002</v>
      </c>
    </row>
    <row r="30" spans="1:9" x14ac:dyDescent="0.3">
      <c r="A30" s="1">
        <v>41927</v>
      </c>
      <c r="B30" s="14">
        <f t="shared" si="0"/>
        <v>2014</v>
      </c>
      <c r="C30" s="14">
        <f t="shared" si="1"/>
        <v>10</v>
      </c>
      <c r="D30">
        <v>394.77300000000002</v>
      </c>
      <c r="E30">
        <v>402.22699999999998</v>
      </c>
      <c r="F30">
        <v>388.76600000000002</v>
      </c>
      <c r="G30">
        <v>400.95499999999998</v>
      </c>
      <c r="H30">
        <v>25267100</v>
      </c>
      <c r="I30">
        <f t="shared" si="2"/>
        <v>381.55599999999998</v>
      </c>
    </row>
    <row r="31" spans="1:9" x14ac:dyDescent="0.3">
      <c r="A31" s="1">
        <v>41928</v>
      </c>
      <c r="B31" s="14">
        <f t="shared" si="0"/>
        <v>2014</v>
      </c>
      <c r="C31" s="14">
        <f t="shared" si="1"/>
        <v>10</v>
      </c>
      <c r="D31">
        <v>382.55599999999998</v>
      </c>
      <c r="E31">
        <v>398.80700000000002</v>
      </c>
      <c r="F31">
        <v>373.07</v>
      </c>
      <c r="G31">
        <v>394.51799999999997</v>
      </c>
      <c r="H31">
        <v>26990000</v>
      </c>
      <c r="I31">
        <f t="shared" si="2"/>
        <v>382.75799999999998</v>
      </c>
    </row>
    <row r="32" spans="1:9" x14ac:dyDescent="0.3">
      <c r="A32" s="1">
        <v>41929</v>
      </c>
      <c r="B32" s="14">
        <f t="shared" si="0"/>
        <v>2014</v>
      </c>
      <c r="C32" s="14">
        <f t="shared" si="1"/>
        <v>10</v>
      </c>
      <c r="D32">
        <v>383.75799999999998</v>
      </c>
      <c r="E32">
        <v>385.47800000000001</v>
      </c>
      <c r="F32">
        <v>375.38900000000001</v>
      </c>
      <c r="G32">
        <v>382.75599999999997</v>
      </c>
      <c r="H32">
        <v>13600700</v>
      </c>
      <c r="I32">
        <f t="shared" si="2"/>
        <v>390.44200000000001</v>
      </c>
    </row>
    <row r="33" spans="1:9" x14ac:dyDescent="0.3">
      <c r="A33" s="1">
        <v>41930</v>
      </c>
      <c r="B33" s="14">
        <f t="shared" si="0"/>
        <v>2014</v>
      </c>
      <c r="C33" s="14">
        <f t="shared" si="1"/>
        <v>10</v>
      </c>
      <c r="D33">
        <v>391.44200000000001</v>
      </c>
      <c r="E33">
        <v>395.15800000000002</v>
      </c>
      <c r="F33">
        <v>378.971</v>
      </c>
      <c r="G33">
        <v>383.976</v>
      </c>
      <c r="H33">
        <v>11416800</v>
      </c>
      <c r="I33">
        <f t="shared" si="2"/>
        <v>388.54599999999999</v>
      </c>
    </row>
    <row r="34" spans="1:9" x14ac:dyDescent="0.3">
      <c r="A34" s="1">
        <v>41931</v>
      </c>
      <c r="B34" s="14">
        <f t="shared" si="0"/>
        <v>2014</v>
      </c>
      <c r="C34" s="14">
        <f t="shared" si="1"/>
        <v>10</v>
      </c>
      <c r="D34">
        <v>389.54599999999999</v>
      </c>
      <c r="E34">
        <v>393.93900000000002</v>
      </c>
      <c r="F34">
        <v>386.45699999999999</v>
      </c>
      <c r="G34">
        <v>391.25400000000002</v>
      </c>
      <c r="H34">
        <v>5914570</v>
      </c>
      <c r="I34">
        <f t="shared" si="2"/>
        <v>381.84500000000003</v>
      </c>
    </row>
    <row r="35" spans="1:9" x14ac:dyDescent="0.3">
      <c r="A35" s="1">
        <v>41932</v>
      </c>
      <c r="B35" s="14">
        <f t="shared" si="0"/>
        <v>2014</v>
      </c>
      <c r="C35" s="14">
        <f t="shared" si="1"/>
        <v>10</v>
      </c>
      <c r="D35">
        <v>382.84500000000003</v>
      </c>
      <c r="E35">
        <v>390.084</v>
      </c>
      <c r="F35">
        <v>378.25200000000001</v>
      </c>
      <c r="G35">
        <v>389.23099999999999</v>
      </c>
      <c r="H35">
        <v>16419000</v>
      </c>
      <c r="I35">
        <f t="shared" si="2"/>
        <v>385.47500000000002</v>
      </c>
    </row>
    <row r="36" spans="1:9" x14ac:dyDescent="0.3">
      <c r="A36" s="1">
        <v>41933</v>
      </c>
      <c r="B36" s="14">
        <f t="shared" si="0"/>
        <v>2014</v>
      </c>
      <c r="C36" s="14">
        <f t="shared" si="1"/>
        <v>10</v>
      </c>
      <c r="D36">
        <v>386.47500000000002</v>
      </c>
      <c r="E36">
        <v>392.64600000000002</v>
      </c>
      <c r="F36">
        <v>380.834</v>
      </c>
      <c r="G36">
        <v>382.42099999999999</v>
      </c>
      <c r="H36">
        <v>14188900</v>
      </c>
      <c r="I36">
        <f t="shared" si="2"/>
        <v>382.15800000000002</v>
      </c>
    </row>
    <row r="37" spans="1:9" x14ac:dyDescent="0.3">
      <c r="A37" s="1">
        <v>41934</v>
      </c>
      <c r="B37" s="14">
        <f t="shared" si="0"/>
        <v>2014</v>
      </c>
      <c r="C37" s="14">
        <f t="shared" si="1"/>
        <v>10</v>
      </c>
      <c r="D37">
        <v>383.15800000000002</v>
      </c>
      <c r="E37">
        <v>388.57600000000002</v>
      </c>
      <c r="F37">
        <v>382.24900000000002</v>
      </c>
      <c r="G37">
        <v>386.11799999999999</v>
      </c>
      <c r="H37">
        <v>11641300</v>
      </c>
      <c r="I37">
        <f t="shared" si="2"/>
        <v>357.41699999999997</v>
      </c>
    </row>
    <row r="38" spans="1:9" x14ac:dyDescent="0.3">
      <c r="A38" s="1">
        <v>41935</v>
      </c>
      <c r="B38" s="14">
        <f t="shared" si="0"/>
        <v>2014</v>
      </c>
      <c r="C38" s="14">
        <f t="shared" si="1"/>
        <v>10</v>
      </c>
      <c r="D38">
        <v>358.41699999999997</v>
      </c>
      <c r="E38">
        <v>385.048</v>
      </c>
      <c r="F38">
        <v>356.447</v>
      </c>
      <c r="G38">
        <v>382.96199999999999</v>
      </c>
      <c r="H38">
        <v>26456900</v>
      </c>
      <c r="I38">
        <f t="shared" si="2"/>
        <v>357.34500000000003</v>
      </c>
    </row>
    <row r="39" spans="1:9" x14ac:dyDescent="0.3">
      <c r="A39" s="1">
        <v>41936</v>
      </c>
      <c r="B39" s="14">
        <f t="shared" si="0"/>
        <v>2014</v>
      </c>
      <c r="C39" s="14">
        <f t="shared" si="1"/>
        <v>10</v>
      </c>
      <c r="D39">
        <v>358.34500000000003</v>
      </c>
      <c r="E39">
        <v>364.34500000000003</v>
      </c>
      <c r="F39">
        <v>353.30500000000001</v>
      </c>
      <c r="G39">
        <v>358.59100000000001</v>
      </c>
      <c r="H39">
        <v>15585700</v>
      </c>
      <c r="I39">
        <f t="shared" si="2"/>
        <v>346.27100000000002</v>
      </c>
    </row>
    <row r="40" spans="1:9" x14ac:dyDescent="0.3">
      <c r="A40" s="1">
        <v>41937</v>
      </c>
      <c r="B40" s="14">
        <f t="shared" si="0"/>
        <v>2014</v>
      </c>
      <c r="C40" s="14">
        <f t="shared" si="1"/>
        <v>10</v>
      </c>
      <c r="D40">
        <v>347.27100000000002</v>
      </c>
      <c r="E40">
        <v>359.86099999999999</v>
      </c>
      <c r="F40">
        <v>342.87700000000001</v>
      </c>
      <c r="G40">
        <v>358.61099999999999</v>
      </c>
      <c r="H40">
        <v>18127500</v>
      </c>
      <c r="I40">
        <f t="shared" si="2"/>
        <v>353.70400000000001</v>
      </c>
    </row>
    <row r="41" spans="1:9" x14ac:dyDescent="0.3">
      <c r="A41" s="1">
        <v>41938</v>
      </c>
      <c r="B41" s="14">
        <f t="shared" si="0"/>
        <v>2014</v>
      </c>
      <c r="C41" s="14">
        <f t="shared" si="1"/>
        <v>10</v>
      </c>
      <c r="D41">
        <v>354.70400000000001</v>
      </c>
      <c r="E41">
        <v>359.221</v>
      </c>
      <c r="F41">
        <v>343.93099999999998</v>
      </c>
      <c r="G41">
        <v>347.48700000000002</v>
      </c>
      <c r="H41">
        <v>11272500</v>
      </c>
      <c r="I41">
        <f t="shared" si="2"/>
        <v>351.98899999999998</v>
      </c>
    </row>
    <row r="42" spans="1:9" x14ac:dyDescent="0.3">
      <c r="A42" s="1">
        <v>41939</v>
      </c>
      <c r="B42" s="14">
        <f t="shared" si="0"/>
        <v>2014</v>
      </c>
      <c r="C42" s="14">
        <f t="shared" si="1"/>
        <v>10</v>
      </c>
      <c r="D42">
        <v>352.98899999999998</v>
      </c>
      <c r="E42">
        <v>358.63200000000001</v>
      </c>
      <c r="F42">
        <v>349.80900000000003</v>
      </c>
      <c r="G42">
        <v>354.77699999999999</v>
      </c>
      <c r="H42">
        <v>13033000</v>
      </c>
      <c r="I42">
        <f t="shared" si="2"/>
        <v>356.61799999999999</v>
      </c>
    </row>
    <row r="43" spans="1:9" x14ac:dyDescent="0.3">
      <c r="A43" s="1">
        <v>41940</v>
      </c>
      <c r="B43" s="14">
        <f t="shared" si="0"/>
        <v>2014</v>
      </c>
      <c r="C43" s="14">
        <f t="shared" si="1"/>
        <v>10</v>
      </c>
      <c r="D43">
        <v>357.61799999999999</v>
      </c>
      <c r="E43">
        <v>359.98399999999998</v>
      </c>
      <c r="F43">
        <v>352.67899999999997</v>
      </c>
      <c r="G43">
        <v>353.21499999999997</v>
      </c>
      <c r="H43">
        <v>7845880</v>
      </c>
      <c r="I43">
        <f t="shared" si="2"/>
        <v>334.59100000000001</v>
      </c>
    </row>
    <row r="44" spans="1:9" x14ac:dyDescent="0.3">
      <c r="A44" s="1">
        <v>41941</v>
      </c>
      <c r="B44" s="14">
        <f t="shared" si="0"/>
        <v>2014</v>
      </c>
      <c r="C44" s="14">
        <f t="shared" si="1"/>
        <v>10</v>
      </c>
      <c r="D44">
        <v>335.59100000000001</v>
      </c>
      <c r="E44">
        <v>357.83300000000003</v>
      </c>
      <c r="F44">
        <v>335.34300000000002</v>
      </c>
      <c r="G44">
        <v>357.089</v>
      </c>
      <c r="H44">
        <v>18192700</v>
      </c>
      <c r="I44">
        <f t="shared" si="2"/>
        <v>344.30500000000001</v>
      </c>
    </row>
    <row r="45" spans="1:9" x14ac:dyDescent="0.3">
      <c r="A45" s="1">
        <v>41942</v>
      </c>
      <c r="B45" s="14">
        <f t="shared" si="0"/>
        <v>2014</v>
      </c>
      <c r="C45" s="14">
        <f t="shared" si="1"/>
        <v>10</v>
      </c>
      <c r="D45">
        <v>345.30500000000001</v>
      </c>
      <c r="E45">
        <v>350.91300000000001</v>
      </c>
      <c r="F45">
        <v>335.072</v>
      </c>
      <c r="G45">
        <v>335.709</v>
      </c>
      <c r="H45">
        <v>30177900</v>
      </c>
      <c r="I45">
        <f t="shared" si="2"/>
        <v>337.32100000000003</v>
      </c>
    </row>
    <row r="46" spans="1:9" x14ac:dyDescent="0.3">
      <c r="A46" s="1">
        <v>41943</v>
      </c>
      <c r="B46" s="14">
        <f t="shared" si="0"/>
        <v>2014</v>
      </c>
      <c r="C46" s="14">
        <f t="shared" si="1"/>
        <v>10</v>
      </c>
      <c r="D46">
        <v>338.32100000000003</v>
      </c>
      <c r="E46">
        <v>348.04500000000002</v>
      </c>
      <c r="F46">
        <v>337.142</v>
      </c>
      <c r="G46">
        <v>345.00900000000001</v>
      </c>
      <c r="H46">
        <v>12545400</v>
      </c>
      <c r="I46">
        <f t="shared" si="2"/>
        <v>324.74900000000002</v>
      </c>
    </row>
    <row r="47" spans="1:9" x14ac:dyDescent="0.3">
      <c r="A47" s="1">
        <v>41944</v>
      </c>
      <c r="B47" s="14">
        <f t="shared" si="0"/>
        <v>2014</v>
      </c>
      <c r="C47" s="14">
        <f t="shared" si="1"/>
        <v>11</v>
      </c>
      <c r="D47">
        <v>325.74900000000002</v>
      </c>
      <c r="E47">
        <v>340.529</v>
      </c>
      <c r="F47">
        <v>321.05500000000001</v>
      </c>
      <c r="G47">
        <v>338.65</v>
      </c>
      <c r="H47">
        <v>16677200</v>
      </c>
      <c r="I47">
        <f t="shared" si="2"/>
        <v>324.892</v>
      </c>
    </row>
    <row r="48" spans="1:9" x14ac:dyDescent="0.3">
      <c r="A48" s="1">
        <v>41945</v>
      </c>
      <c r="B48" s="14">
        <f t="shared" si="0"/>
        <v>2014</v>
      </c>
      <c r="C48" s="14">
        <f t="shared" si="1"/>
        <v>11</v>
      </c>
      <c r="D48">
        <v>325.892</v>
      </c>
      <c r="E48">
        <v>329.05</v>
      </c>
      <c r="F48">
        <v>320.62599999999998</v>
      </c>
      <c r="G48">
        <v>326.07499999999999</v>
      </c>
      <c r="H48">
        <v>8603620</v>
      </c>
      <c r="I48">
        <f t="shared" si="2"/>
        <v>326.55399999999997</v>
      </c>
    </row>
    <row r="49" spans="1:9" x14ac:dyDescent="0.3">
      <c r="A49" s="1">
        <v>41946</v>
      </c>
      <c r="B49" s="14">
        <f t="shared" si="0"/>
        <v>2014</v>
      </c>
      <c r="C49" s="14">
        <f t="shared" si="1"/>
        <v>11</v>
      </c>
      <c r="D49">
        <v>327.55399999999997</v>
      </c>
      <c r="E49">
        <v>334.00200000000001</v>
      </c>
      <c r="F49">
        <v>325.48099999999999</v>
      </c>
      <c r="G49">
        <v>325.56900000000002</v>
      </c>
      <c r="H49">
        <v>12948500</v>
      </c>
      <c r="I49">
        <f t="shared" si="2"/>
        <v>329.49200000000002</v>
      </c>
    </row>
    <row r="50" spans="1:9" x14ac:dyDescent="0.3">
      <c r="A50" s="1">
        <v>41947</v>
      </c>
      <c r="B50" s="14">
        <f t="shared" si="0"/>
        <v>2014</v>
      </c>
      <c r="C50" s="14">
        <f t="shared" si="1"/>
        <v>11</v>
      </c>
      <c r="D50">
        <v>330.49200000000002</v>
      </c>
      <c r="E50">
        <v>331.767</v>
      </c>
      <c r="F50">
        <v>325.077</v>
      </c>
      <c r="G50">
        <v>327.161</v>
      </c>
      <c r="H50">
        <v>15655500</v>
      </c>
      <c r="I50">
        <f t="shared" si="2"/>
        <v>338.48599999999999</v>
      </c>
    </row>
    <row r="51" spans="1:9" x14ac:dyDescent="0.3">
      <c r="A51" s="1">
        <v>41948</v>
      </c>
      <c r="B51" s="14">
        <f t="shared" si="0"/>
        <v>2014</v>
      </c>
      <c r="C51" s="14">
        <f t="shared" si="1"/>
        <v>11</v>
      </c>
      <c r="D51">
        <v>339.48599999999999</v>
      </c>
      <c r="E51">
        <v>343.36900000000003</v>
      </c>
      <c r="F51">
        <v>330.68299999999999</v>
      </c>
      <c r="G51">
        <v>330.68299999999999</v>
      </c>
      <c r="H51">
        <v>19817200</v>
      </c>
      <c r="I51">
        <f t="shared" si="2"/>
        <v>348.29</v>
      </c>
    </row>
    <row r="52" spans="1:9" x14ac:dyDescent="0.3">
      <c r="A52" s="1">
        <v>41949</v>
      </c>
      <c r="B52" s="14">
        <f t="shared" si="0"/>
        <v>2014</v>
      </c>
      <c r="C52" s="14">
        <f t="shared" si="1"/>
        <v>11</v>
      </c>
      <c r="D52">
        <v>349.29</v>
      </c>
      <c r="E52">
        <v>352.96600000000001</v>
      </c>
      <c r="F52">
        <v>338.42399999999998</v>
      </c>
      <c r="G52">
        <v>339.45800000000003</v>
      </c>
      <c r="H52">
        <v>18797000</v>
      </c>
      <c r="I52">
        <f t="shared" si="2"/>
        <v>341.41500000000002</v>
      </c>
    </row>
    <row r="53" spans="1:9" x14ac:dyDescent="0.3">
      <c r="A53" s="1">
        <v>41950</v>
      </c>
      <c r="B53" s="14">
        <f t="shared" si="0"/>
        <v>2014</v>
      </c>
      <c r="C53" s="14">
        <f t="shared" si="1"/>
        <v>11</v>
      </c>
      <c r="D53">
        <v>342.41500000000002</v>
      </c>
      <c r="E53">
        <v>352.73200000000003</v>
      </c>
      <c r="F53">
        <v>341.77600000000001</v>
      </c>
      <c r="G53">
        <v>349.81799999999998</v>
      </c>
      <c r="H53">
        <v>16834200</v>
      </c>
      <c r="I53">
        <f t="shared" si="2"/>
        <v>344.488</v>
      </c>
    </row>
    <row r="54" spans="1:9" x14ac:dyDescent="0.3">
      <c r="A54" s="1">
        <v>41951</v>
      </c>
      <c r="B54" s="14">
        <f t="shared" si="0"/>
        <v>2014</v>
      </c>
      <c r="C54" s="14">
        <f t="shared" si="1"/>
        <v>11</v>
      </c>
      <c r="D54">
        <v>345.488</v>
      </c>
      <c r="E54">
        <v>347.03199999999998</v>
      </c>
      <c r="F54">
        <v>342.154</v>
      </c>
      <c r="G54">
        <v>342.154</v>
      </c>
      <c r="H54">
        <v>8535470</v>
      </c>
      <c r="I54">
        <f t="shared" si="2"/>
        <v>362.26400000000001</v>
      </c>
    </row>
    <row r="55" spans="1:9" x14ac:dyDescent="0.3">
      <c r="A55" s="1">
        <v>41952</v>
      </c>
      <c r="B55" s="14">
        <f t="shared" si="0"/>
        <v>2014</v>
      </c>
      <c r="C55" s="14">
        <f t="shared" si="1"/>
        <v>11</v>
      </c>
      <c r="D55">
        <v>363.26400000000001</v>
      </c>
      <c r="E55">
        <v>363.62599999999998</v>
      </c>
      <c r="F55">
        <v>344.255</v>
      </c>
      <c r="G55">
        <v>345.37599999999998</v>
      </c>
      <c r="H55">
        <v>24205600</v>
      </c>
      <c r="I55">
        <f t="shared" si="2"/>
        <v>365.92399999999998</v>
      </c>
    </row>
    <row r="56" spans="1:9" x14ac:dyDescent="0.3">
      <c r="A56" s="1">
        <v>41953</v>
      </c>
      <c r="B56" s="14">
        <f t="shared" si="0"/>
        <v>2014</v>
      </c>
      <c r="C56" s="14">
        <f t="shared" si="1"/>
        <v>11</v>
      </c>
      <c r="D56">
        <v>366.92399999999998</v>
      </c>
      <c r="E56">
        <v>374.81599999999997</v>
      </c>
      <c r="F56">
        <v>357.56099999999998</v>
      </c>
      <c r="G56">
        <v>362.26499999999999</v>
      </c>
      <c r="H56">
        <v>30450100</v>
      </c>
      <c r="I56">
        <f t="shared" si="2"/>
        <v>366.69499999999999</v>
      </c>
    </row>
    <row r="57" spans="1:9" x14ac:dyDescent="0.3">
      <c r="A57" s="1">
        <v>41954</v>
      </c>
      <c r="B57" s="14">
        <f t="shared" si="0"/>
        <v>2014</v>
      </c>
      <c r="C57" s="14">
        <f t="shared" si="1"/>
        <v>11</v>
      </c>
      <c r="D57">
        <v>367.69499999999999</v>
      </c>
      <c r="E57">
        <v>371.31</v>
      </c>
      <c r="F57">
        <v>363.73500000000001</v>
      </c>
      <c r="G57">
        <v>365.85700000000003</v>
      </c>
      <c r="H57">
        <v>15838900</v>
      </c>
      <c r="I57">
        <f t="shared" si="2"/>
        <v>422.56099999999998</v>
      </c>
    </row>
    <row r="58" spans="1:9" x14ac:dyDescent="0.3">
      <c r="A58" s="1">
        <v>41955</v>
      </c>
      <c r="B58" s="14">
        <f t="shared" si="0"/>
        <v>2014</v>
      </c>
      <c r="C58" s="14">
        <f t="shared" si="1"/>
        <v>11</v>
      </c>
      <c r="D58">
        <v>423.56099999999998</v>
      </c>
      <c r="E58">
        <v>429.71800000000002</v>
      </c>
      <c r="F58">
        <v>367.98500000000001</v>
      </c>
      <c r="G58">
        <v>367.98500000000001</v>
      </c>
      <c r="H58">
        <v>45783200</v>
      </c>
      <c r="I58">
        <f t="shared" si="2"/>
        <v>419.73500000000001</v>
      </c>
    </row>
    <row r="59" spans="1:9" x14ac:dyDescent="0.3">
      <c r="A59" s="1">
        <v>41956</v>
      </c>
      <c r="B59" s="14">
        <f t="shared" si="0"/>
        <v>2014</v>
      </c>
      <c r="C59" s="14">
        <f t="shared" si="1"/>
        <v>11</v>
      </c>
      <c r="D59">
        <v>420.73500000000001</v>
      </c>
      <c r="E59">
        <v>457.09300000000002</v>
      </c>
      <c r="F59">
        <v>401.12299999999999</v>
      </c>
      <c r="G59">
        <v>427.27300000000002</v>
      </c>
      <c r="H59">
        <v>58945000</v>
      </c>
      <c r="I59">
        <f t="shared" si="2"/>
        <v>396.81799999999998</v>
      </c>
    </row>
    <row r="60" spans="1:9" x14ac:dyDescent="0.3">
      <c r="A60" s="1">
        <v>41957</v>
      </c>
      <c r="B60" s="14">
        <f t="shared" si="0"/>
        <v>2014</v>
      </c>
      <c r="C60" s="14">
        <f t="shared" si="1"/>
        <v>11</v>
      </c>
      <c r="D60">
        <v>397.81799999999998</v>
      </c>
      <c r="E60">
        <v>419.25200000000001</v>
      </c>
      <c r="F60">
        <v>384.78899999999999</v>
      </c>
      <c r="G60">
        <v>418.41699999999997</v>
      </c>
      <c r="H60">
        <v>29589200</v>
      </c>
      <c r="I60">
        <f t="shared" si="2"/>
        <v>375.13299999999998</v>
      </c>
    </row>
    <row r="61" spans="1:9" x14ac:dyDescent="0.3">
      <c r="A61" s="1">
        <v>41958</v>
      </c>
      <c r="B61" s="14">
        <f t="shared" si="0"/>
        <v>2014</v>
      </c>
      <c r="C61" s="14">
        <f t="shared" si="1"/>
        <v>11</v>
      </c>
      <c r="D61">
        <v>376.13299999999998</v>
      </c>
      <c r="E61">
        <v>405.52800000000002</v>
      </c>
      <c r="F61">
        <v>371.00799999999998</v>
      </c>
      <c r="G61">
        <v>399.65</v>
      </c>
      <c r="H61">
        <v>15727500</v>
      </c>
      <c r="I61">
        <f t="shared" si="2"/>
        <v>386.88200000000001</v>
      </c>
    </row>
    <row r="62" spans="1:9" x14ac:dyDescent="0.3">
      <c r="A62" s="1">
        <v>41959</v>
      </c>
      <c r="B62" s="14">
        <f t="shared" si="0"/>
        <v>2014</v>
      </c>
      <c r="C62" s="14">
        <f t="shared" si="1"/>
        <v>11</v>
      </c>
      <c r="D62">
        <v>387.88200000000001</v>
      </c>
      <c r="E62">
        <v>390.79899999999998</v>
      </c>
      <c r="F62">
        <v>374.60199999999998</v>
      </c>
      <c r="G62">
        <v>374.73</v>
      </c>
      <c r="H62">
        <v>11905600</v>
      </c>
      <c r="I62">
        <f t="shared" si="2"/>
        <v>386.40800000000002</v>
      </c>
    </row>
    <row r="63" spans="1:9" x14ac:dyDescent="0.3">
      <c r="A63" s="1">
        <v>41960</v>
      </c>
      <c r="B63" s="14">
        <f t="shared" si="0"/>
        <v>2014</v>
      </c>
      <c r="C63" s="14">
        <f t="shared" si="1"/>
        <v>11</v>
      </c>
      <c r="D63">
        <v>387.40800000000002</v>
      </c>
      <c r="E63">
        <v>410.19900000000001</v>
      </c>
      <c r="F63">
        <v>377.50200000000001</v>
      </c>
      <c r="G63">
        <v>388.34899999999999</v>
      </c>
      <c r="H63">
        <v>41518800</v>
      </c>
      <c r="I63">
        <f t="shared" si="2"/>
        <v>374.19799999999998</v>
      </c>
    </row>
    <row r="64" spans="1:9" x14ac:dyDescent="0.3">
      <c r="A64" s="1">
        <v>41961</v>
      </c>
      <c r="B64" s="14">
        <f t="shared" si="0"/>
        <v>2014</v>
      </c>
      <c r="C64" s="14">
        <f t="shared" si="1"/>
        <v>11</v>
      </c>
      <c r="D64">
        <v>375.19799999999998</v>
      </c>
      <c r="E64">
        <v>392.40199999999999</v>
      </c>
      <c r="F64">
        <v>371.11700000000002</v>
      </c>
      <c r="G64">
        <v>387.78500000000003</v>
      </c>
      <c r="H64">
        <v>32222500</v>
      </c>
      <c r="I64">
        <f t="shared" si="2"/>
        <v>379.55500000000001</v>
      </c>
    </row>
    <row r="65" spans="1:9" x14ac:dyDescent="0.3">
      <c r="A65" s="1">
        <v>41962</v>
      </c>
      <c r="B65" s="14">
        <f t="shared" si="0"/>
        <v>2014</v>
      </c>
      <c r="C65" s="14">
        <f t="shared" si="1"/>
        <v>11</v>
      </c>
      <c r="D65">
        <v>380.55500000000001</v>
      </c>
      <c r="E65">
        <v>386.48099999999999</v>
      </c>
      <c r="F65">
        <v>373.89600000000002</v>
      </c>
      <c r="G65">
        <v>373.89600000000002</v>
      </c>
      <c r="H65">
        <v>18931800</v>
      </c>
      <c r="I65">
        <f t="shared" si="2"/>
        <v>356.84</v>
      </c>
    </row>
    <row r="66" spans="1:9" x14ac:dyDescent="0.3">
      <c r="A66" s="1">
        <v>41963</v>
      </c>
      <c r="B66" s="14">
        <f t="shared" si="0"/>
        <v>2014</v>
      </c>
      <c r="C66" s="14">
        <f t="shared" si="1"/>
        <v>11</v>
      </c>
      <c r="D66">
        <v>357.84</v>
      </c>
      <c r="E66">
        <v>382.02499999999998</v>
      </c>
      <c r="F66">
        <v>356.78100000000001</v>
      </c>
      <c r="G66">
        <v>380.30700000000002</v>
      </c>
      <c r="H66">
        <v>25233200</v>
      </c>
      <c r="I66">
        <f t="shared" si="2"/>
        <v>349.84800000000001</v>
      </c>
    </row>
    <row r="67" spans="1:9" x14ac:dyDescent="0.3">
      <c r="A67" s="1">
        <v>41964</v>
      </c>
      <c r="B67" s="14">
        <f t="shared" ref="B67:B130" si="3">YEAR(A67)</f>
        <v>2014</v>
      </c>
      <c r="C67" s="14">
        <f t="shared" ref="C67:C130" si="4">MONTH(A67)</f>
        <v>11</v>
      </c>
      <c r="D67">
        <v>350.84800000000001</v>
      </c>
      <c r="E67">
        <v>357.87900000000002</v>
      </c>
      <c r="F67">
        <v>344.11200000000002</v>
      </c>
      <c r="G67">
        <v>357.87900000000002</v>
      </c>
      <c r="H67">
        <v>29850100</v>
      </c>
      <c r="I67">
        <f t="shared" ref="I67:I130" si="5">D68-D67/D67</f>
        <v>351.92</v>
      </c>
    </row>
    <row r="68" spans="1:9" x14ac:dyDescent="0.3">
      <c r="A68" s="1">
        <v>41965</v>
      </c>
      <c r="B68" s="14">
        <f t="shared" si="3"/>
        <v>2014</v>
      </c>
      <c r="C68" s="14">
        <f t="shared" si="4"/>
        <v>11</v>
      </c>
      <c r="D68">
        <v>352.92</v>
      </c>
      <c r="E68">
        <v>364.84100000000001</v>
      </c>
      <c r="F68">
        <v>350.87799999999999</v>
      </c>
      <c r="G68">
        <v>351.60399999999998</v>
      </c>
      <c r="H68">
        <v>15273000</v>
      </c>
      <c r="I68">
        <f t="shared" si="5"/>
        <v>366.57299999999998</v>
      </c>
    </row>
    <row r="69" spans="1:9" x14ac:dyDescent="0.3">
      <c r="A69" s="1">
        <v>41966</v>
      </c>
      <c r="B69" s="14">
        <f t="shared" si="3"/>
        <v>2014</v>
      </c>
      <c r="C69" s="14">
        <f t="shared" si="4"/>
        <v>11</v>
      </c>
      <c r="D69">
        <v>367.57299999999998</v>
      </c>
      <c r="E69">
        <v>370.84500000000003</v>
      </c>
      <c r="F69">
        <v>353.17500000000001</v>
      </c>
      <c r="G69">
        <v>353.17500000000001</v>
      </c>
      <c r="H69">
        <v>15151600</v>
      </c>
      <c r="I69">
        <f t="shared" si="5"/>
        <v>375.90100000000001</v>
      </c>
    </row>
    <row r="70" spans="1:9" x14ac:dyDescent="0.3">
      <c r="A70" s="1">
        <v>41967</v>
      </c>
      <c r="B70" s="14">
        <f t="shared" si="3"/>
        <v>2014</v>
      </c>
      <c r="C70" s="14">
        <f t="shared" si="4"/>
        <v>11</v>
      </c>
      <c r="D70">
        <v>376.90100000000001</v>
      </c>
      <c r="E70">
        <v>387.209</v>
      </c>
      <c r="F70">
        <v>366.66899999999998</v>
      </c>
      <c r="G70">
        <v>366.94799999999998</v>
      </c>
      <c r="H70">
        <v>30930100</v>
      </c>
      <c r="I70">
        <f t="shared" si="5"/>
        <v>374.34800000000001</v>
      </c>
    </row>
    <row r="71" spans="1:9" x14ac:dyDescent="0.3">
      <c r="A71" s="1">
        <v>41968</v>
      </c>
      <c r="B71" s="14">
        <f t="shared" si="3"/>
        <v>2014</v>
      </c>
      <c r="C71" s="14">
        <f t="shared" si="4"/>
        <v>11</v>
      </c>
      <c r="D71">
        <v>375.34800000000001</v>
      </c>
      <c r="E71">
        <v>394.70100000000002</v>
      </c>
      <c r="F71">
        <v>374.78399999999999</v>
      </c>
      <c r="G71">
        <v>376.88600000000002</v>
      </c>
      <c r="H71">
        <v>25442200</v>
      </c>
      <c r="I71">
        <f t="shared" si="5"/>
        <v>367.37</v>
      </c>
    </row>
    <row r="72" spans="1:9" x14ac:dyDescent="0.3">
      <c r="A72" s="1">
        <v>41969</v>
      </c>
      <c r="B72" s="14">
        <f t="shared" si="3"/>
        <v>2014</v>
      </c>
      <c r="C72" s="14">
        <f t="shared" si="4"/>
        <v>11</v>
      </c>
      <c r="D72">
        <v>368.37</v>
      </c>
      <c r="E72">
        <v>377.69799999999998</v>
      </c>
      <c r="F72">
        <v>365.81599999999997</v>
      </c>
      <c r="G72">
        <v>376.01900000000001</v>
      </c>
      <c r="H72">
        <v>18601700</v>
      </c>
      <c r="I72">
        <f t="shared" si="5"/>
        <v>368.67</v>
      </c>
    </row>
    <row r="73" spans="1:9" x14ac:dyDescent="0.3">
      <c r="A73" s="1">
        <v>41970</v>
      </c>
      <c r="B73" s="14">
        <f t="shared" si="3"/>
        <v>2014</v>
      </c>
      <c r="C73" s="14">
        <f t="shared" si="4"/>
        <v>11</v>
      </c>
      <c r="D73">
        <v>369.67</v>
      </c>
      <c r="E73">
        <v>373.99200000000002</v>
      </c>
      <c r="F73">
        <v>368.28199999999998</v>
      </c>
      <c r="G73">
        <v>370.50200000000001</v>
      </c>
      <c r="H73">
        <v>8748030</v>
      </c>
      <c r="I73">
        <f t="shared" si="5"/>
        <v>375.447</v>
      </c>
    </row>
    <row r="74" spans="1:9" x14ac:dyDescent="0.3">
      <c r="A74" s="1">
        <v>41971</v>
      </c>
      <c r="B74" s="14">
        <f t="shared" si="3"/>
        <v>2014</v>
      </c>
      <c r="C74" s="14">
        <f t="shared" si="4"/>
        <v>11</v>
      </c>
      <c r="D74">
        <v>376.447</v>
      </c>
      <c r="E74">
        <v>382.83800000000002</v>
      </c>
      <c r="F74">
        <v>358.45499999999998</v>
      </c>
      <c r="G74">
        <v>369.37400000000002</v>
      </c>
      <c r="H74">
        <v>22946500</v>
      </c>
      <c r="I74">
        <f t="shared" si="5"/>
        <v>374.49099999999999</v>
      </c>
    </row>
    <row r="75" spans="1:9" x14ac:dyDescent="0.3">
      <c r="A75" s="1">
        <v>41972</v>
      </c>
      <c r="B75" s="14">
        <f t="shared" si="3"/>
        <v>2014</v>
      </c>
      <c r="C75" s="14">
        <f t="shared" si="4"/>
        <v>11</v>
      </c>
      <c r="D75">
        <v>375.49099999999999</v>
      </c>
      <c r="E75">
        <v>387.601</v>
      </c>
      <c r="F75">
        <v>372.14499999999998</v>
      </c>
      <c r="G75">
        <v>376.15199999999999</v>
      </c>
      <c r="H75">
        <v>15375600</v>
      </c>
      <c r="I75">
        <f t="shared" si="5"/>
        <v>377.04700000000003</v>
      </c>
    </row>
    <row r="76" spans="1:9" x14ac:dyDescent="0.3">
      <c r="A76" s="1">
        <v>41973</v>
      </c>
      <c r="B76" s="14">
        <f t="shared" si="3"/>
        <v>2014</v>
      </c>
      <c r="C76" s="14">
        <f t="shared" si="4"/>
        <v>11</v>
      </c>
      <c r="D76">
        <v>378.04700000000003</v>
      </c>
      <c r="E76">
        <v>382.52699999999999</v>
      </c>
      <c r="F76">
        <v>373.30900000000003</v>
      </c>
      <c r="G76">
        <v>375.51</v>
      </c>
      <c r="H76">
        <v>9194440</v>
      </c>
      <c r="I76">
        <f t="shared" si="5"/>
        <v>378.245</v>
      </c>
    </row>
    <row r="77" spans="1:9" x14ac:dyDescent="0.3">
      <c r="A77" s="1">
        <v>41974</v>
      </c>
      <c r="B77" s="14">
        <f t="shared" si="3"/>
        <v>2014</v>
      </c>
      <c r="C77" s="14">
        <f t="shared" si="4"/>
        <v>12</v>
      </c>
      <c r="D77">
        <v>379.245</v>
      </c>
      <c r="E77">
        <v>383.66199999999998</v>
      </c>
      <c r="F77">
        <v>376.66899999999998</v>
      </c>
      <c r="G77">
        <v>378.24900000000002</v>
      </c>
      <c r="H77">
        <v>11763000</v>
      </c>
      <c r="I77">
        <f t="shared" si="5"/>
        <v>380.315</v>
      </c>
    </row>
    <row r="78" spans="1:9" x14ac:dyDescent="0.3">
      <c r="A78" s="1">
        <v>41975</v>
      </c>
      <c r="B78" s="14">
        <f t="shared" si="3"/>
        <v>2014</v>
      </c>
      <c r="C78" s="14">
        <f t="shared" si="4"/>
        <v>12</v>
      </c>
      <c r="D78">
        <v>381.315</v>
      </c>
      <c r="E78">
        <v>384.03800000000001</v>
      </c>
      <c r="F78">
        <v>377.863</v>
      </c>
      <c r="G78">
        <v>379.25</v>
      </c>
      <c r="H78">
        <v>12364100</v>
      </c>
      <c r="I78">
        <f t="shared" si="5"/>
        <v>374.01</v>
      </c>
    </row>
    <row r="79" spans="1:9" x14ac:dyDescent="0.3">
      <c r="A79" s="1">
        <v>41976</v>
      </c>
      <c r="B79" s="14">
        <f t="shared" si="3"/>
        <v>2014</v>
      </c>
      <c r="C79" s="14">
        <f t="shared" si="4"/>
        <v>12</v>
      </c>
      <c r="D79">
        <v>375.01</v>
      </c>
      <c r="E79">
        <v>383.02600000000001</v>
      </c>
      <c r="F79">
        <v>374.346</v>
      </c>
      <c r="G79">
        <v>381.72199999999998</v>
      </c>
      <c r="H79">
        <v>13340100</v>
      </c>
      <c r="I79">
        <f t="shared" si="5"/>
        <v>368.60399999999998</v>
      </c>
    </row>
    <row r="80" spans="1:9" x14ac:dyDescent="0.3">
      <c r="A80" s="1">
        <v>41977</v>
      </c>
      <c r="B80" s="14">
        <f t="shared" si="3"/>
        <v>2014</v>
      </c>
      <c r="C80" s="14">
        <f t="shared" si="4"/>
        <v>12</v>
      </c>
      <c r="D80">
        <v>369.60399999999998</v>
      </c>
      <c r="E80">
        <v>378.65499999999997</v>
      </c>
      <c r="F80">
        <v>367.75900000000001</v>
      </c>
      <c r="G80">
        <v>375.71800000000002</v>
      </c>
      <c r="H80">
        <v>14529600</v>
      </c>
      <c r="I80">
        <f t="shared" si="5"/>
        <v>375.85399999999998</v>
      </c>
    </row>
    <row r="81" spans="1:9" x14ac:dyDescent="0.3">
      <c r="A81" s="1">
        <v>41978</v>
      </c>
      <c r="B81" s="14">
        <f t="shared" si="3"/>
        <v>2014</v>
      </c>
      <c r="C81" s="14">
        <f t="shared" si="4"/>
        <v>12</v>
      </c>
      <c r="D81">
        <v>376.85399999999998</v>
      </c>
      <c r="E81">
        <v>379.19200000000001</v>
      </c>
      <c r="F81">
        <v>365.75599999999997</v>
      </c>
      <c r="G81">
        <v>369.44200000000001</v>
      </c>
      <c r="H81">
        <v>15181800</v>
      </c>
      <c r="I81">
        <f t="shared" si="5"/>
        <v>373.78500000000003</v>
      </c>
    </row>
    <row r="82" spans="1:9" x14ac:dyDescent="0.3">
      <c r="A82" s="1">
        <v>41979</v>
      </c>
      <c r="B82" s="14">
        <f t="shared" si="3"/>
        <v>2014</v>
      </c>
      <c r="C82" s="14">
        <f t="shared" si="4"/>
        <v>12</v>
      </c>
      <c r="D82">
        <v>374.78500000000003</v>
      </c>
      <c r="E82">
        <v>378.44799999999998</v>
      </c>
      <c r="F82">
        <v>370.94499999999999</v>
      </c>
      <c r="G82">
        <v>376.75700000000001</v>
      </c>
      <c r="H82">
        <v>7009320</v>
      </c>
      <c r="I82">
        <f t="shared" si="5"/>
        <v>374.09500000000003</v>
      </c>
    </row>
    <row r="83" spans="1:9" x14ac:dyDescent="0.3">
      <c r="A83" s="1">
        <v>41980</v>
      </c>
      <c r="B83" s="14">
        <f t="shared" si="3"/>
        <v>2014</v>
      </c>
      <c r="C83" s="14">
        <f t="shared" si="4"/>
        <v>12</v>
      </c>
      <c r="D83">
        <v>375.09500000000003</v>
      </c>
      <c r="E83">
        <v>376.29199999999997</v>
      </c>
      <c r="F83">
        <v>373.27499999999998</v>
      </c>
      <c r="G83">
        <v>374.83600000000001</v>
      </c>
      <c r="H83">
        <v>6491650</v>
      </c>
      <c r="I83">
        <f t="shared" si="5"/>
        <v>360.90899999999999</v>
      </c>
    </row>
    <row r="84" spans="1:9" x14ac:dyDescent="0.3">
      <c r="A84" s="1">
        <v>41981</v>
      </c>
      <c r="B84" s="14">
        <f t="shared" si="3"/>
        <v>2014</v>
      </c>
      <c r="C84" s="14">
        <f t="shared" si="4"/>
        <v>12</v>
      </c>
      <c r="D84">
        <v>361.90899999999999</v>
      </c>
      <c r="E84">
        <v>376.029</v>
      </c>
      <c r="F84">
        <v>361.88600000000002</v>
      </c>
      <c r="G84">
        <v>374.96499999999997</v>
      </c>
      <c r="H84">
        <v>18898700</v>
      </c>
      <c r="I84">
        <f t="shared" si="5"/>
        <v>351.21899999999999</v>
      </c>
    </row>
    <row r="85" spans="1:9" x14ac:dyDescent="0.3">
      <c r="A85" s="1">
        <v>41982</v>
      </c>
      <c r="B85" s="14">
        <f t="shared" si="3"/>
        <v>2014</v>
      </c>
      <c r="C85" s="14">
        <f t="shared" si="4"/>
        <v>12</v>
      </c>
      <c r="D85">
        <v>352.21899999999999</v>
      </c>
      <c r="E85">
        <v>363.06700000000001</v>
      </c>
      <c r="F85">
        <v>344.95100000000002</v>
      </c>
      <c r="G85">
        <v>361.89499999999998</v>
      </c>
      <c r="H85">
        <v>32915500</v>
      </c>
      <c r="I85">
        <f t="shared" si="5"/>
        <v>345.36500000000001</v>
      </c>
    </row>
    <row r="86" spans="1:9" x14ac:dyDescent="0.3">
      <c r="A86" s="1">
        <v>41983</v>
      </c>
      <c r="B86" s="14">
        <f t="shared" si="3"/>
        <v>2014</v>
      </c>
      <c r="C86" s="14">
        <f t="shared" si="4"/>
        <v>12</v>
      </c>
      <c r="D86">
        <v>346.36500000000001</v>
      </c>
      <c r="E86">
        <v>352.38400000000001</v>
      </c>
      <c r="F86">
        <v>346.36500000000001</v>
      </c>
      <c r="G86">
        <v>352.20499999999998</v>
      </c>
      <c r="H86">
        <v>16427700</v>
      </c>
      <c r="I86">
        <f t="shared" si="5"/>
        <v>349.50599999999997</v>
      </c>
    </row>
    <row r="87" spans="1:9" x14ac:dyDescent="0.3">
      <c r="A87" s="1">
        <v>41984</v>
      </c>
      <c r="B87" s="14">
        <f t="shared" si="3"/>
        <v>2014</v>
      </c>
      <c r="C87" s="14">
        <f t="shared" si="4"/>
        <v>12</v>
      </c>
      <c r="D87">
        <v>350.50599999999997</v>
      </c>
      <c r="E87">
        <v>361.35700000000003</v>
      </c>
      <c r="F87">
        <v>338.76299999999998</v>
      </c>
      <c r="G87">
        <v>344.34</v>
      </c>
      <c r="H87">
        <v>32431300</v>
      </c>
      <c r="I87">
        <f t="shared" si="5"/>
        <v>351.54199999999997</v>
      </c>
    </row>
    <row r="88" spans="1:9" x14ac:dyDescent="0.3">
      <c r="A88" s="1">
        <v>41985</v>
      </c>
      <c r="B88" s="14">
        <f t="shared" si="3"/>
        <v>2014</v>
      </c>
      <c r="C88" s="14">
        <f t="shared" si="4"/>
        <v>12</v>
      </c>
      <c r="D88">
        <v>352.54199999999997</v>
      </c>
      <c r="E88">
        <v>352.983</v>
      </c>
      <c r="F88">
        <v>349.291</v>
      </c>
      <c r="G88">
        <v>350.83300000000003</v>
      </c>
      <c r="H88">
        <v>16989800</v>
      </c>
      <c r="I88">
        <f t="shared" si="5"/>
        <v>346.37599999999998</v>
      </c>
    </row>
    <row r="89" spans="1:9" x14ac:dyDescent="0.3">
      <c r="A89" s="1">
        <v>41986</v>
      </c>
      <c r="B89" s="14">
        <f t="shared" si="3"/>
        <v>2014</v>
      </c>
      <c r="C89" s="14">
        <f t="shared" si="4"/>
        <v>12</v>
      </c>
      <c r="D89">
        <v>347.37599999999998</v>
      </c>
      <c r="E89">
        <v>352.38099999999997</v>
      </c>
      <c r="F89">
        <v>346.58800000000002</v>
      </c>
      <c r="G89">
        <v>352.38099999999997</v>
      </c>
      <c r="H89">
        <v>11675900</v>
      </c>
      <c r="I89">
        <f t="shared" si="5"/>
        <v>350.63200000000001</v>
      </c>
    </row>
    <row r="90" spans="1:9" x14ac:dyDescent="0.3">
      <c r="A90" s="1">
        <v>41987</v>
      </c>
      <c r="B90" s="14">
        <f t="shared" si="3"/>
        <v>2014</v>
      </c>
      <c r="C90" s="14">
        <f t="shared" si="4"/>
        <v>12</v>
      </c>
      <c r="D90">
        <v>351.63200000000001</v>
      </c>
      <c r="E90">
        <v>353.31599999999997</v>
      </c>
      <c r="F90">
        <v>345.41800000000001</v>
      </c>
      <c r="G90">
        <v>346.72699999999998</v>
      </c>
      <c r="H90">
        <v>12415200</v>
      </c>
      <c r="I90">
        <f t="shared" si="5"/>
        <v>344.34500000000003</v>
      </c>
    </row>
    <row r="91" spans="1:9" x14ac:dyDescent="0.3">
      <c r="A91" s="1">
        <v>41988</v>
      </c>
      <c r="B91" s="14">
        <f t="shared" si="3"/>
        <v>2014</v>
      </c>
      <c r="C91" s="14">
        <f t="shared" si="4"/>
        <v>12</v>
      </c>
      <c r="D91">
        <v>345.34500000000003</v>
      </c>
      <c r="E91">
        <v>351.815</v>
      </c>
      <c r="F91">
        <v>344.93400000000003</v>
      </c>
      <c r="G91">
        <v>351.36099999999999</v>
      </c>
      <c r="H91">
        <v>17264200</v>
      </c>
      <c r="I91">
        <f t="shared" si="5"/>
        <v>326.06200000000001</v>
      </c>
    </row>
    <row r="92" spans="1:9" x14ac:dyDescent="0.3">
      <c r="A92" s="1">
        <v>41989</v>
      </c>
      <c r="B92" s="14">
        <f t="shared" si="3"/>
        <v>2014</v>
      </c>
      <c r="C92" s="14">
        <f t="shared" si="4"/>
        <v>12</v>
      </c>
      <c r="D92">
        <v>327.06200000000001</v>
      </c>
      <c r="E92">
        <v>345.85899999999998</v>
      </c>
      <c r="F92">
        <v>327.06200000000001</v>
      </c>
      <c r="G92">
        <v>345.673</v>
      </c>
      <c r="H92">
        <v>30864900</v>
      </c>
      <c r="I92">
        <f t="shared" si="5"/>
        <v>318.77600000000001</v>
      </c>
    </row>
    <row r="93" spans="1:9" x14ac:dyDescent="0.3">
      <c r="A93" s="1">
        <v>41990</v>
      </c>
      <c r="B93" s="14">
        <f t="shared" si="3"/>
        <v>2014</v>
      </c>
      <c r="C93" s="14">
        <f t="shared" si="4"/>
        <v>12</v>
      </c>
      <c r="D93">
        <v>319.77600000000001</v>
      </c>
      <c r="E93">
        <v>333.95400000000001</v>
      </c>
      <c r="F93">
        <v>315.15199999999999</v>
      </c>
      <c r="G93">
        <v>326.85500000000002</v>
      </c>
      <c r="H93">
        <v>37567900</v>
      </c>
      <c r="I93">
        <f t="shared" si="5"/>
        <v>310.39600000000002</v>
      </c>
    </row>
    <row r="94" spans="1:9" x14ac:dyDescent="0.3">
      <c r="A94" s="1">
        <v>41991</v>
      </c>
      <c r="B94" s="14">
        <f t="shared" si="3"/>
        <v>2014</v>
      </c>
      <c r="C94" s="14">
        <f t="shared" si="4"/>
        <v>12</v>
      </c>
      <c r="D94">
        <v>311.39600000000002</v>
      </c>
      <c r="E94">
        <v>323.709</v>
      </c>
      <c r="F94">
        <v>304.23200000000003</v>
      </c>
      <c r="G94">
        <v>319.78500000000003</v>
      </c>
      <c r="H94">
        <v>39173000</v>
      </c>
      <c r="I94">
        <f t="shared" si="5"/>
        <v>316.84300000000002</v>
      </c>
    </row>
    <row r="95" spans="1:9" x14ac:dyDescent="0.3">
      <c r="A95" s="1">
        <v>41992</v>
      </c>
      <c r="B95" s="14">
        <f t="shared" si="3"/>
        <v>2014</v>
      </c>
      <c r="C95" s="14">
        <f t="shared" si="4"/>
        <v>12</v>
      </c>
      <c r="D95">
        <v>317.84300000000002</v>
      </c>
      <c r="E95">
        <v>318.53300000000002</v>
      </c>
      <c r="F95">
        <v>306.76900000000001</v>
      </c>
      <c r="G95">
        <v>311.17899999999997</v>
      </c>
      <c r="H95">
        <v>23823100</v>
      </c>
      <c r="I95">
        <f t="shared" si="5"/>
        <v>328.95600000000002</v>
      </c>
    </row>
    <row r="96" spans="1:9" x14ac:dyDescent="0.3">
      <c r="A96" s="1">
        <v>41993</v>
      </c>
      <c r="B96" s="14">
        <f t="shared" si="3"/>
        <v>2014</v>
      </c>
      <c r="C96" s="14">
        <f t="shared" si="4"/>
        <v>12</v>
      </c>
      <c r="D96">
        <v>329.95600000000002</v>
      </c>
      <c r="E96">
        <v>330.32499999999999</v>
      </c>
      <c r="F96">
        <v>316.04399999999998</v>
      </c>
      <c r="G96">
        <v>317.61900000000003</v>
      </c>
      <c r="H96">
        <v>20856700</v>
      </c>
      <c r="I96">
        <f t="shared" si="5"/>
        <v>319.84300000000002</v>
      </c>
    </row>
    <row r="97" spans="1:9" x14ac:dyDescent="0.3">
      <c r="A97" s="1">
        <v>41994</v>
      </c>
      <c r="B97" s="14">
        <f t="shared" si="3"/>
        <v>2014</v>
      </c>
      <c r="C97" s="14">
        <f t="shared" si="4"/>
        <v>12</v>
      </c>
      <c r="D97">
        <v>320.84300000000002</v>
      </c>
      <c r="E97">
        <v>329.62900000000002</v>
      </c>
      <c r="F97">
        <v>318.90300000000002</v>
      </c>
      <c r="G97">
        <v>329.54300000000001</v>
      </c>
      <c r="H97">
        <v>15207600</v>
      </c>
      <c r="I97">
        <f t="shared" si="5"/>
        <v>330.88600000000002</v>
      </c>
    </row>
    <row r="98" spans="1:9" x14ac:dyDescent="0.3">
      <c r="A98" s="1">
        <v>41995</v>
      </c>
      <c r="B98" s="14">
        <f t="shared" si="3"/>
        <v>2014</v>
      </c>
      <c r="C98" s="14">
        <f t="shared" si="4"/>
        <v>12</v>
      </c>
      <c r="D98">
        <v>331.88600000000002</v>
      </c>
      <c r="E98">
        <v>334.11700000000002</v>
      </c>
      <c r="F98">
        <v>320.42500000000001</v>
      </c>
      <c r="G98">
        <v>321.06799999999998</v>
      </c>
      <c r="H98">
        <v>22315100</v>
      </c>
      <c r="I98">
        <f t="shared" si="5"/>
        <v>333.572</v>
      </c>
    </row>
    <row r="99" spans="1:9" x14ac:dyDescent="0.3">
      <c r="A99" s="1">
        <v>41996</v>
      </c>
      <c r="B99" s="14">
        <f t="shared" si="3"/>
        <v>2014</v>
      </c>
      <c r="C99" s="14">
        <f t="shared" si="4"/>
        <v>12</v>
      </c>
      <c r="D99">
        <v>334.572</v>
      </c>
      <c r="E99">
        <v>336.28699999999998</v>
      </c>
      <c r="F99">
        <v>329.60199999999998</v>
      </c>
      <c r="G99">
        <v>332.017</v>
      </c>
      <c r="H99">
        <v>16574200</v>
      </c>
      <c r="I99">
        <f t="shared" si="5"/>
        <v>321.53399999999999</v>
      </c>
    </row>
    <row r="100" spans="1:9" x14ac:dyDescent="0.3">
      <c r="A100" s="1">
        <v>41997</v>
      </c>
      <c r="B100" s="14">
        <f t="shared" si="3"/>
        <v>2014</v>
      </c>
      <c r="C100" s="14">
        <f t="shared" si="4"/>
        <v>12</v>
      </c>
      <c r="D100">
        <v>322.53399999999999</v>
      </c>
      <c r="E100">
        <v>334.74099999999999</v>
      </c>
      <c r="F100">
        <v>321.35700000000003</v>
      </c>
      <c r="G100">
        <v>334.38499999999999</v>
      </c>
      <c r="H100">
        <v>15092300</v>
      </c>
      <c r="I100">
        <f t="shared" si="5"/>
        <v>318.00799999999998</v>
      </c>
    </row>
    <row r="101" spans="1:9" x14ac:dyDescent="0.3">
      <c r="A101" s="1">
        <v>41998</v>
      </c>
      <c r="B101" s="14">
        <f t="shared" si="3"/>
        <v>2014</v>
      </c>
      <c r="C101" s="14">
        <f t="shared" si="4"/>
        <v>12</v>
      </c>
      <c r="D101">
        <v>319.00799999999998</v>
      </c>
      <c r="E101">
        <v>322.67</v>
      </c>
      <c r="F101">
        <v>316.95800000000003</v>
      </c>
      <c r="G101">
        <v>322.286</v>
      </c>
      <c r="H101">
        <v>9883640</v>
      </c>
      <c r="I101">
        <f t="shared" si="5"/>
        <v>326.92399999999998</v>
      </c>
    </row>
    <row r="102" spans="1:9" x14ac:dyDescent="0.3">
      <c r="A102" s="1">
        <v>41999</v>
      </c>
      <c r="B102" s="14">
        <f t="shared" si="3"/>
        <v>2014</v>
      </c>
      <c r="C102" s="14">
        <f t="shared" si="4"/>
        <v>12</v>
      </c>
      <c r="D102">
        <v>327.92399999999998</v>
      </c>
      <c r="E102">
        <v>331.42399999999998</v>
      </c>
      <c r="F102">
        <v>316.62700000000001</v>
      </c>
      <c r="G102">
        <v>319.15199999999999</v>
      </c>
      <c r="H102">
        <v>16410500</v>
      </c>
      <c r="I102">
        <f t="shared" si="5"/>
        <v>314.863</v>
      </c>
    </row>
    <row r="103" spans="1:9" x14ac:dyDescent="0.3">
      <c r="A103" s="1">
        <v>42000</v>
      </c>
      <c r="B103" s="14">
        <f t="shared" si="3"/>
        <v>2014</v>
      </c>
      <c r="C103" s="14">
        <f t="shared" si="4"/>
        <v>12</v>
      </c>
      <c r="D103">
        <v>315.863</v>
      </c>
      <c r="E103">
        <v>328.911</v>
      </c>
      <c r="F103">
        <v>312.63</v>
      </c>
      <c r="G103">
        <v>327.58300000000003</v>
      </c>
      <c r="H103">
        <v>15185200</v>
      </c>
      <c r="I103">
        <f t="shared" si="5"/>
        <v>316.23899999999998</v>
      </c>
    </row>
    <row r="104" spans="1:9" x14ac:dyDescent="0.3">
      <c r="A104" s="1">
        <v>42001</v>
      </c>
      <c r="B104" s="14">
        <f t="shared" si="3"/>
        <v>2014</v>
      </c>
      <c r="C104" s="14">
        <f t="shared" si="4"/>
        <v>12</v>
      </c>
      <c r="D104">
        <v>317.23899999999998</v>
      </c>
      <c r="E104">
        <v>320.02800000000002</v>
      </c>
      <c r="F104">
        <v>311.07799999999997</v>
      </c>
      <c r="G104">
        <v>316.16000000000003</v>
      </c>
      <c r="H104">
        <v>11676600</v>
      </c>
      <c r="I104">
        <f t="shared" si="5"/>
        <v>311.67</v>
      </c>
    </row>
    <row r="105" spans="1:9" x14ac:dyDescent="0.3">
      <c r="A105" s="1">
        <v>42002</v>
      </c>
      <c r="B105" s="14">
        <f t="shared" si="3"/>
        <v>2014</v>
      </c>
      <c r="C105" s="14">
        <f t="shared" si="4"/>
        <v>12</v>
      </c>
      <c r="D105">
        <v>312.67</v>
      </c>
      <c r="E105">
        <v>320.267</v>
      </c>
      <c r="F105">
        <v>312.30700000000002</v>
      </c>
      <c r="G105">
        <v>317.70100000000002</v>
      </c>
      <c r="H105">
        <v>12302500</v>
      </c>
      <c r="I105">
        <f t="shared" si="5"/>
        <v>309.73700000000002</v>
      </c>
    </row>
    <row r="106" spans="1:9" x14ac:dyDescent="0.3">
      <c r="A106" s="1">
        <v>42003</v>
      </c>
      <c r="B106" s="14">
        <f t="shared" si="3"/>
        <v>2014</v>
      </c>
      <c r="C106" s="14">
        <f t="shared" si="4"/>
        <v>12</v>
      </c>
      <c r="D106">
        <v>310.73700000000002</v>
      </c>
      <c r="E106">
        <v>314.80900000000003</v>
      </c>
      <c r="F106">
        <v>309.37299999999999</v>
      </c>
      <c r="G106">
        <v>312.71899999999999</v>
      </c>
      <c r="H106">
        <v>12528300</v>
      </c>
      <c r="I106">
        <f t="shared" si="5"/>
        <v>319.19299999999998</v>
      </c>
    </row>
    <row r="107" spans="1:9" x14ac:dyDescent="0.3">
      <c r="A107" s="1">
        <v>42004</v>
      </c>
      <c r="B107" s="14">
        <f t="shared" si="3"/>
        <v>2014</v>
      </c>
      <c r="C107" s="14">
        <f t="shared" si="4"/>
        <v>12</v>
      </c>
      <c r="D107">
        <v>320.19299999999998</v>
      </c>
      <c r="E107">
        <v>320.19299999999998</v>
      </c>
      <c r="F107">
        <v>310.21100000000001</v>
      </c>
      <c r="G107">
        <v>310.91399999999999</v>
      </c>
      <c r="H107">
        <v>13942900</v>
      </c>
      <c r="I107">
        <f t="shared" si="5"/>
        <v>313.24900000000002</v>
      </c>
    </row>
    <row r="108" spans="1:9" x14ac:dyDescent="0.3">
      <c r="A108" s="1">
        <v>42005</v>
      </c>
      <c r="B108" s="14">
        <f t="shared" si="3"/>
        <v>2015</v>
      </c>
      <c r="C108" s="14">
        <f t="shared" si="4"/>
        <v>1</v>
      </c>
      <c r="D108">
        <v>314.24900000000002</v>
      </c>
      <c r="E108">
        <v>320.435</v>
      </c>
      <c r="F108">
        <v>314.00299999999999</v>
      </c>
      <c r="G108">
        <v>320.435</v>
      </c>
      <c r="H108">
        <v>8036550</v>
      </c>
      <c r="I108">
        <f t="shared" si="5"/>
        <v>314.03199999999998</v>
      </c>
    </row>
    <row r="109" spans="1:9" x14ac:dyDescent="0.3">
      <c r="A109" s="1">
        <v>42006</v>
      </c>
      <c r="B109" s="14">
        <f t="shared" si="3"/>
        <v>2015</v>
      </c>
      <c r="C109" s="14">
        <f t="shared" si="4"/>
        <v>1</v>
      </c>
      <c r="D109">
        <v>315.03199999999998</v>
      </c>
      <c r="E109">
        <v>315.839</v>
      </c>
      <c r="F109">
        <v>313.565</v>
      </c>
      <c r="G109">
        <v>314.07900000000001</v>
      </c>
      <c r="H109">
        <v>7860650</v>
      </c>
      <c r="I109">
        <f t="shared" si="5"/>
        <v>280.08199999999999</v>
      </c>
    </row>
    <row r="110" spans="1:9" x14ac:dyDescent="0.3">
      <c r="A110" s="1">
        <v>42007</v>
      </c>
      <c r="B110" s="14">
        <f t="shared" si="3"/>
        <v>2015</v>
      </c>
      <c r="C110" s="14">
        <f t="shared" si="4"/>
        <v>1</v>
      </c>
      <c r="D110">
        <v>281.08199999999999</v>
      </c>
      <c r="E110">
        <v>315.14999999999998</v>
      </c>
      <c r="F110">
        <v>281.08199999999999</v>
      </c>
      <c r="G110">
        <v>314.846</v>
      </c>
      <c r="H110">
        <v>33054400</v>
      </c>
      <c r="I110">
        <f t="shared" si="5"/>
        <v>263.19499999999999</v>
      </c>
    </row>
    <row r="111" spans="1:9" x14ac:dyDescent="0.3">
      <c r="A111" s="1">
        <v>42008</v>
      </c>
      <c r="B111" s="14">
        <f t="shared" si="3"/>
        <v>2015</v>
      </c>
      <c r="C111" s="14">
        <f t="shared" si="4"/>
        <v>1</v>
      </c>
      <c r="D111">
        <v>264.19499999999999</v>
      </c>
      <c r="E111">
        <v>287.23</v>
      </c>
      <c r="F111">
        <v>257.61200000000002</v>
      </c>
      <c r="G111">
        <v>281.14600000000002</v>
      </c>
      <c r="H111">
        <v>55629100</v>
      </c>
      <c r="I111">
        <f t="shared" si="5"/>
        <v>273.47399999999999</v>
      </c>
    </row>
    <row r="112" spans="1:9" x14ac:dyDescent="0.3">
      <c r="A112" s="1">
        <v>42009</v>
      </c>
      <c r="B112" s="14">
        <f t="shared" si="3"/>
        <v>2015</v>
      </c>
      <c r="C112" s="14">
        <f t="shared" si="4"/>
        <v>1</v>
      </c>
      <c r="D112">
        <v>274.47399999999999</v>
      </c>
      <c r="E112">
        <v>278.34100000000001</v>
      </c>
      <c r="F112">
        <v>265.084</v>
      </c>
      <c r="G112">
        <v>265.084</v>
      </c>
      <c r="H112">
        <v>43962800</v>
      </c>
      <c r="I112">
        <f t="shared" si="5"/>
        <v>285.18900000000002</v>
      </c>
    </row>
    <row r="113" spans="1:9" x14ac:dyDescent="0.3">
      <c r="A113" s="1">
        <v>42010</v>
      </c>
      <c r="B113" s="14">
        <f t="shared" si="3"/>
        <v>2015</v>
      </c>
      <c r="C113" s="14">
        <f t="shared" si="4"/>
        <v>1</v>
      </c>
      <c r="D113">
        <v>286.18900000000002</v>
      </c>
      <c r="E113">
        <v>287.553</v>
      </c>
      <c r="F113">
        <v>272.69600000000003</v>
      </c>
      <c r="G113">
        <v>274.61099999999999</v>
      </c>
      <c r="H113">
        <v>23245700</v>
      </c>
      <c r="I113">
        <f t="shared" si="5"/>
        <v>293.33699999999999</v>
      </c>
    </row>
    <row r="114" spans="1:9" x14ac:dyDescent="0.3">
      <c r="A114" s="1">
        <v>42011</v>
      </c>
      <c r="B114" s="14">
        <f t="shared" si="3"/>
        <v>2015</v>
      </c>
      <c r="C114" s="14">
        <f t="shared" si="4"/>
        <v>1</v>
      </c>
      <c r="D114">
        <v>294.33699999999999</v>
      </c>
      <c r="E114">
        <v>298.75400000000002</v>
      </c>
      <c r="F114">
        <v>283.07900000000001</v>
      </c>
      <c r="G114">
        <v>286.077</v>
      </c>
      <c r="H114">
        <v>24866800</v>
      </c>
      <c r="I114">
        <f t="shared" si="5"/>
        <v>282.34899999999999</v>
      </c>
    </row>
    <row r="115" spans="1:9" x14ac:dyDescent="0.3">
      <c r="A115" s="1">
        <v>42012</v>
      </c>
      <c r="B115" s="14">
        <f t="shared" si="3"/>
        <v>2015</v>
      </c>
      <c r="C115" s="14">
        <f t="shared" si="4"/>
        <v>1</v>
      </c>
      <c r="D115">
        <v>283.34899999999999</v>
      </c>
      <c r="E115">
        <v>294.13499999999999</v>
      </c>
      <c r="F115">
        <v>282.17500000000001</v>
      </c>
      <c r="G115">
        <v>294.13499999999999</v>
      </c>
      <c r="H115">
        <v>19982500</v>
      </c>
      <c r="I115">
        <f t="shared" si="5"/>
        <v>289.40800000000002</v>
      </c>
    </row>
    <row r="116" spans="1:9" x14ac:dyDescent="0.3">
      <c r="A116" s="1">
        <v>42013</v>
      </c>
      <c r="B116" s="14">
        <f t="shared" si="3"/>
        <v>2015</v>
      </c>
      <c r="C116" s="14">
        <f t="shared" si="4"/>
        <v>1</v>
      </c>
      <c r="D116">
        <v>290.40800000000002</v>
      </c>
      <c r="E116">
        <v>291.11399999999998</v>
      </c>
      <c r="F116">
        <v>280.53300000000002</v>
      </c>
      <c r="G116">
        <v>282.38299999999998</v>
      </c>
      <c r="H116">
        <v>18718600</v>
      </c>
      <c r="I116">
        <f t="shared" si="5"/>
        <v>273.79599999999999</v>
      </c>
    </row>
    <row r="117" spans="1:9" x14ac:dyDescent="0.3">
      <c r="A117" s="1">
        <v>42014</v>
      </c>
      <c r="B117" s="14">
        <f t="shared" si="3"/>
        <v>2015</v>
      </c>
      <c r="C117" s="14">
        <f t="shared" si="4"/>
        <v>1</v>
      </c>
      <c r="D117">
        <v>274.79599999999999</v>
      </c>
      <c r="E117">
        <v>288.12700000000001</v>
      </c>
      <c r="F117">
        <v>273.96600000000001</v>
      </c>
      <c r="G117">
        <v>287.303</v>
      </c>
      <c r="H117">
        <v>15264300</v>
      </c>
      <c r="I117">
        <f t="shared" si="5"/>
        <v>264.66000000000003</v>
      </c>
    </row>
    <row r="118" spans="1:9" x14ac:dyDescent="0.3">
      <c r="A118" s="1">
        <v>42015</v>
      </c>
      <c r="B118" s="14">
        <f t="shared" si="3"/>
        <v>2015</v>
      </c>
      <c r="C118" s="14">
        <f t="shared" si="4"/>
        <v>1</v>
      </c>
      <c r="D118">
        <v>265.66000000000003</v>
      </c>
      <c r="E118">
        <v>279.63799999999998</v>
      </c>
      <c r="F118">
        <v>265.03899999999999</v>
      </c>
      <c r="G118">
        <v>274.608</v>
      </c>
      <c r="H118">
        <v>18200800</v>
      </c>
      <c r="I118">
        <f t="shared" si="5"/>
        <v>266.79599999999999</v>
      </c>
    </row>
    <row r="119" spans="1:9" x14ac:dyDescent="0.3">
      <c r="A119" s="1">
        <v>42016</v>
      </c>
      <c r="B119" s="14">
        <f t="shared" si="3"/>
        <v>2015</v>
      </c>
      <c r="C119" s="14">
        <f t="shared" si="4"/>
        <v>1</v>
      </c>
      <c r="D119">
        <v>267.79599999999999</v>
      </c>
      <c r="E119">
        <v>272.20299999999997</v>
      </c>
      <c r="F119">
        <v>265.2</v>
      </c>
      <c r="G119">
        <v>266.14600000000002</v>
      </c>
      <c r="H119">
        <v>18880300</v>
      </c>
      <c r="I119">
        <f t="shared" si="5"/>
        <v>224.86099999999999</v>
      </c>
    </row>
    <row r="120" spans="1:9" x14ac:dyDescent="0.3">
      <c r="A120" s="1">
        <v>42017</v>
      </c>
      <c r="B120" s="14">
        <f t="shared" si="3"/>
        <v>2015</v>
      </c>
      <c r="C120" s="14">
        <f t="shared" si="4"/>
        <v>1</v>
      </c>
      <c r="D120">
        <v>225.86099999999999</v>
      </c>
      <c r="E120">
        <v>268.27699999999999</v>
      </c>
      <c r="F120">
        <v>219.90600000000001</v>
      </c>
      <c r="G120">
        <v>267.39400000000001</v>
      </c>
      <c r="H120">
        <v>72843904</v>
      </c>
      <c r="I120">
        <f t="shared" si="5"/>
        <v>177.10300000000001</v>
      </c>
    </row>
    <row r="121" spans="1:9" x14ac:dyDescent="0.3">
      <c r="A121" s="1">
        <v>42018</v>
      </c>
      <c r="B121" s="14">
        <f t="shared" si="3"/>
        <v>2015</v>
      </c>
      <c r="C121" s="14">
        <f t="shared" si="4"/>
        <v>1</v>
      </c>
      <c r="D121">
        <v>178.10300000000001</v>
      </c>
      <c r="E121">
        <v>223.89400000000001</v>
      </c>
      <c r="F121">
        <v>171.51</v>
      </c>
      <c r="G121">
        <v>223.89400000000001</v>
      </c>
      <c r="H121">
        <v>97638704</v>
      </c>
      <c r="I121">
        <f t="shared" si="5"/>
        <v>208.84399999999999</v>
      </c>
    </row>
    <row r="122" spans="1:9" x14ac:dyDescent="0.3">
      <c r="A122" s="1">
        <v>42019</v>
      </c>
      <c r="B122" s="14">
        <f t="shared" si="3"/>
        <v>2015</v>
      </c>
      <c r="C122" s="14">
        <f t="shared" si="4"/>
        <v>1</v>
      </c>
      <c r="D122">
        <v>209.84399999999999</v>
      </c>
      <c r="E122">
        <v>229.06700000000001</v>
      </c>
      <c r="F122">
        <v>176.89699999999999</v>
      </c>
      <c r="G122">
        <v>176.89699999999999</v>
      </c>
      <c r="H122">
        <v>81773504</v>
      </c>
      <c r="I122">
        <f t="shared" si="5"/>
        <v>207.09700000000001</v>
      </c>
    </row>
    <row r="123" spans="1:9" x14ac:dyDescent="0.3">
      <c r="A123" s="1">
        <v>42020</v>
      </c>
      <c r="B123" s="14">
        <f t="shared" si="3"/>
        <v>2015</v>
      </c>
      <c r="C123" s="14">
        <f t="shared" si="4"/>
        <v>1</v>
      </c>
      <c r="D123">
        <v>208.09700000000001</v>
      </c>
      <c r="E123">
        <v>221.59100000000001</v>
      </c>
      <c r="F123">
        <v>199.77099999999999</v>
      </c>
      <c r="G123">
        <v>209.07</v>
      </c>
      <c r="H123">
        <v>38421000</v>
      </c>
      <c r="I123">
        <f t="shared" si="5"/>
        <v>198.26</v>
      </c>
    </row>
    <row r="124" spans="1:9" x14ac:dyDescent="0.3">
      <c r="A124" s="1">
        <v>42021</v>
      </c>
      <c r="B124" s="14">
        <f t="shared" si="3"/>
        <v>2015</v>
      </c>
      <c r="C124" s="14">
        <f t="shared" si="4"/>
        <v>1</v>
      </c>
      <c r="D124">
        <v>199.26</v>
      </c>
      <c r="E124">
        <v>211.73099999999999</v>
      </c>
      <c r="F124">
        <v>194.875</v>
      </c>
      <c r="G124">
        <v>207.834</v>
      </c>
      <c r="H124">
        <v>23469700</v>
      </c>
      <c r="I124">
        <f t="shared" si="5"/>
        <v>209.339</v>
      </c>
    </row>
    <row r="125" spans="1:9" x14ac:dyDescent="0.3">
      <c r="A125" s="1">
        <v>42022</v>
      </c>
      <c r="B125" s="14">
        <f t="shared" si="3"/>
        <v>2015</v>
      </c>
      <c r="C125" s="14">
        <f t="shared" si="4"/>
        <v>1</v>
      </c>
      <c r="D125">
        <v>210.339</v>
      </c>
      <c r="E125">
        <v>218.69499999999999</v>
      </c>
      <c r="F125">
        <v>194.506</v>
      </c>
      <c r="G125">
        <v>200.05</v>
      </c>
      <c r="H125">
        <v>30085100</v>
      </c>
      <c r="I125">
        <f t="shared" si="5"/>
        <v>213.86099999999999</v>
      </c>
    </row>
    <row r="126" spans="1:9" x14ac:dyDescent="0.3">
      <c r="A126" s="1">
        <v>42023</v>
      </c>
      <c r="B126" s="14">
        <f t="shared" si="3"/>
        <v>2015</v>
      </c>
      <c r="C126" s="14">
        <f t="shared" si="4"/>
        <v>1</v>
      </c>
      <c r="D126">
        <v>214.86099999999999</v>
      </c>
      <c r="E126">
        <v>216.72800000000001</v>
      </c>
      <c r="F126">
        <v>207.31800000000001</v>
      </c>
      <c r="G126">
        <v>211.471</v>
      </c>
      <c r="H126">
        <v>18658300</v>
      </c>
      <c r="I126">
        <f t="shared" si="5"/>
        <v>210.315</v>
      </c>
    </row>
    <row r="127" spans="1:9" x14ac:dyDescent="0.3">
      <c r="A127" s="1">
        <v>42024</v>
      </c>
      <c r="B127" s="14">
        <f t="shared" si="3"/>
        <v>2015</v>
      </c>
      <c r="C127" s="14">
        <f t="shared" si="4"/>
        <v>1</v>
      </c>
      <c r="D127">
        <v>211.315</v>
      </c>
      <c r="E127">
        <v>215.24100000000001</v>
      </c>
      <c r="F127">
        <v>205.15299999999999</v>
      </c>
      <c r="G127">
        <v>212.90700000000001</v>
      </c>
      <c r="H127">
        <v>24051100</v>
      </c>
      <c r="I127">
        <f t="shared" si="5"/>
        <v>225.89699999999999</v>
      </c>
    </row>
    <row r="128" spans="1:9" x14ac:dyDescent="0.3">
      <c r="A128" s="1">
        <v>42025</v>
      </c>
      <c r="B128" s="14">
        <f t="shared" si="3"/>
        <v>2015</v>
      </c>
      <c r="C128" s="14">
        <f t="shared" si="4"/>
        <v>1</v>
      </c>
      <c r="D128">
        <v>226.89699999999999</v>
      </c>
      <c r="E128">
        <v>227.78800000000001</v>
      </c>
      <c r="F128">
        <v>211.21199999999999</v>
      </c>
      <c r="G128">
        <v>211.37799999999999</v>
      </c>
      <c r="H128">
        <v>29924600</v>
      </c>
      <c r="I128">
        <f t="shared" si="5"/>
        <v>232.40600000000001</v>
      </c>
    </row>
    <row r="129" spans="1:9" x14ac:dyDescent="0.3">
      <c r="A129" s="1">
        <v>42026</v>
      </c>
      <c r="B129" s="14">
        <f t="shared" si="3"/>
        <v>2015</v>
      </c>
      <c r="C129" s="14">
        <f t="shared" si="4"/>
        <v>1</v>
      </c>
      <c r="D129">
        <v>233.40600000000001</v>
      </c>
      <c r="E129">
        <v>237.01900000000001</v>
      </c>
      <c r="F129">
        <v>226.434</v>
      </c>
      <c r="G129">
        <v>227.322</v>
      </c>
      <c r="H129">
        <v>33544600</v>
      </c>
      <c r="I129">
        <f t="shared" si="5"/>
        <v>231.87899999999999</v>
      </c>
    </row>
    <row r="130" spans="1:9" x14ac:dyDescent="0.3">
      <c r="A130" s="1">
        <v>42027</v>
      </c>
      <c r="B130" s="14">
        <f t="shared" si="3"/>
        <v>2015</v>
      </c>
      <c r="C130" s="14">
        <f t="shared" si="4"/>
        <v>1</v>
      </c>
      <c r="D130">
        <v>232.87899999999999</v>
      </c>
      <c r="E130">
        <v>234.845</v>
      </c>
      <c r="F130">
        <v>225.196</v>
      </c>
      <c r="G130">
        <v>233.517</v>
      </c>
      <c r="H130">
        <v>24621700</v>
      </c>
      <c r="I130">
        <f t="shared" si="5"/>
        <v>246.84700000000001</v>
      </c>
    </row>
    <row r="131" spans="1:9" x14ac:dyDescent="0.3">
      <c r="A131" s="1">
        <v>42028</v>
      </c>
      <c r="B131" s="14">
        <f t="shared" ref="B131:B194" si="6">YEAR(A131)</f>
        <v>2015</v>
      </c>
      <c r="C131" s="14">
        <f t="shared" ref="C131:C194" si="7">MONTH(A131)</f>
        <v>1</v>
      </c>
      <c r="D131">
        <v>247.84700000000001</v>
      </c>
      <c r="E131">
        <v>248.21</v>
      </c>
      <c r="F131">
        <v>230.02199999999999</v>
      </c>
      <c r="G131">
        <v>232.7</v>
      </c>
      <c r="H131">
        <v>24782500</v>
      </c>
      <c r="I131">
        <f t="shared" ref="I131:I194" si="8">D132-D131/D131</f>
        <v>252.71799999999999</v>
      </c>
    </row>
    <row r="132" spans="1:9" x14ac:dyDescent="0.3">
      <c r="A132" s="1">
        <v>42029</v>
      </c>
      <c r="B132" s="14">
        <f t="shared" si="6"/>
        <v>2015</v>
      </c>
      <c r="C132" s="14">
        <f t="shared" si="7"/>
        <v>1</v>
      </c>
      <c r="D132">
        <v>253.71799999999999</v>
      </c>
      <c r="E132">
        <v>255.07400000000001</v>
      </c>
      <c r="F132">
        <v>243.89</v>
      </c>
      <c r="G132">
        <v>247.352</v>
      </c>
      <c r="H132">
        <v>33582700</v>
      </c>
      <c r="I132">
        <f t="shared" si="8"/>
        <v>272.47300000000001</v>
      </c>
    </row>
    <row r="133" spans="1:9" x14ac:dyDescent="0.3">
      <c r="A133" s="1">
        <v>42030</v>
      </c>
      <c r="B133" s="14">
        <f t="shared" si="6"/>
        <v>2015</v>
      </c>
      <c r="C133" s="14">
        <f t="shared" si="7"/>
        <v>1</v>
      </c>
      <c r="D133">
        <v>273.47300000000001</v>
      </c>
      <c r="E133">
        <v>309.38400000000001</v>
      </c>
      <c r="F133">
        <v>254.07900000000001</v>
      </c>
      <c r="G133">
        <v>254.07900000000001</v>
      </c>
      <c r="H133">
        <v>106794000</v>
      </c>
      <c r="I133">
        <f t="shared" si="8"/>
        <v>262.47500000000002</v>
      </c>
    </row>
    <row r="134" spans="1:9" x14ac:dyDescent="0.3">
      <c r="A134" s="1">
        <v>42031</v>
      </c>
      <c r="B134" s="14">
        <f t="shared" si="6"/>
        <v>2015</v>
      </c>
      <c r="C134" s="14">
        <f t="shared" si="7"/>
        <v>1</v>
      </c>
      <c r="D134">
        <v>263.47500000000002</v>
      </c>
      <c r="E134">
        <v>275.48</v>
      </c>
      <c r="F134">
        <v>250.65299999999999</v>
      </c>
      <c r="G134">
        <v>273.16699999999997</v>
      </c>
      <c r="H134">
        <v>44399000</v>
      </c>
      <c r="I134">
        <f t="shared" si="8"/>
        <v>232.91499999999999</v>
      </c>
    </row>
    <row r="135" spans="1:9" x14ac:dyDescent="0.3">
      <c r="A135" s="1">
        <v>42032</v>
      </c>
      <c r="B135" s="14">
        <f t="shared" si="6"/>
        <v>2015</v>
      </c>
      <c r="C135" s="14">
        <f t="shared" si="7"/>
        <v>1</v>
      </c>
      <c r="D135">
        <v>233.91499999999999</v>
      </c>
      <c r="E135">
        <v>266.53500000000003</v>
      </c>
      <c r="F135">
        <v>227.04599999999999</v>
      </c>
      <c r="G135">
        <v>263.351</v>
      </c>
      <c r="H135">
        <v>44352200</v>
      </c>
      <c r="I135">
        <f t="shared" si="8"/>
        <v>232.51300000000001</v>
      </c>
    </row>
    <row r="136" spans="1:9" x14ac:dyDescent="0.3">
      <c r="A136" s="1">
        <v>42033</v>
      </c>
      <c r="B136" s="14">
        <f t="shared" si="6"/>
        <v>2015</v>
      </c>
      <c r="C136" s="14">
        <f t="shared" si="7"/>
        <v>1</v>
      </c>
      <c r="D136">
        <v>233.51300000000001</v>
      </c>
      <c r="E136">
        <v>238.70599999999999</v>
      </c>
      <c r="F136">
        <v>220.71199999999999</v>
      </c>
      <c r="G136">
        <v>233.34800000000001</v>
      </c>
      <c r="H136">
        <v>32213400</v>
      </c>
      <c r="I136">
        <f t="shared" si="8"/>
        <v>225.42500000000001</v>
      </c>
    </row>
    <row r="137" spans="1:9" x14ac:dyDescent="0.3">
      <c r="A137" s="1">
        <v>42034</v>
      </c>
      <c r="B137" s="14">
        <f t="shared" si="6"/>
        <v>2015</v>
      </c>
      <c r="C137" s="14">
        <f t="shared" si="7"/>
        <v>1</v>
      </c>
      <c r="D137">
        <v>226.42500000000001</v>
      </c>
      <c r="E137">
        <v>242.851</v>
      </c>
      <c r="F137">
        <v>225.839</v>
      </c>
      <c r="G137">
        <v>232.77199999999999</v>
      </c>
      <c r="H137">
        <v>26605200</v>
      </c>
      <c r="I137">
        <f t="shared" si="8"/>
        <v>216.464</v>
      </c>
    </row>
    <row r="138" spans="1:9" x14ac:dyDescent="0.3">
      <c r="A138" s="1">
        <v>42035</v>
      </c>
      <c r="B138" s="14">
        <f t="shared" si="6"/>
        <v>2015</v>
      </c>
      <c r="C138" s="14">
        <f t="shared" si="7"/>
        <v>1</v>
      </c>
      <c r="D138">
        <v>217.464</v>
      </c>
      <c r="E138">
        <v>233.50399999999999</v>
      </c>
      <c r="F138">
        <v>216.309</v>
      </c>
      <c r="G138">
        <v>226.441</v>
      </c>
      <c r="H138">
        <v>23348200</v>
      </c>
      <c r="I138">
        <f t="shared" si="8"/>
        <v>225.97200000000001</v>
      </c>
    </row>
    <row r="139" spans="1:9" x14ac:dyDescent="0.3">
      <c r="A139" s="1">
        <v>42036</v>
      </c>
      <c r="B139" s="14">
        <f t="shared" si="6"/>
        <v>2015</v>
      </c>
      <c r="C139" s="14">
        <f t="shared" si="7"/>
        <v>2</v>
      </c>
      <c r="D139">
        <v>226.97200000000001</v>
      </c>
      <c r="E139">
        <v>231.57400000000001</v>
      </c>
      <c r="F139">
        <v>212.01499999999999</v>
      </c>
      <c r="G139">
        <v>216.86699999999999</v>
      </c>
      <c r="H139">
        <v>29128500</v>
      </c>
      <c r="I139">
        <f t="shared" si="8"/>
        <v>237.22900000000001</v>
      </c>
    </row>
    <row r="140" spans="1:9" x14ac:dyDescent="0.3">
      <c r="A140" s="1">
        <v>42037</v>
      </c>
      <c r="B140" s="14">
        <f t="shared" si="6"/>
        <v>2015</v>
      </c>
      <c r="C140" s="14">
        <f t="shared" si="7"/>
        <v>2</v>
      </c>
      <c r="D140">
        <v>238.22900000000001</v>
      </c>
      <c r="E140">
        <v>242.17500000000001</v>
      </c>
      <c r="F140">
        <v>222.65899999999999</v>
      </c>
      <c r="G140">
        <v>226.49100000000001</v>
      </c>
      <c r="H140">
        <v>30612100</v>
      </c>
      <c r="I140">
        <f t="shared" si="8"/>
        <v>226.268</v>
      </c>
    </row>
    <row r="141" spans="1:9" x14ac:dyDescent="0.3">
      <c r="A141" s="1">
        <v>42038</v>
      </c>
      <c r="B141" s="14">
        <f t="shared" si="6"/>
        <v>2015</v>
      </c>
      <c r="C141" s="14">
        <f t="shared" si="7"/>
        <v>2</v>
      </c>
      <c r="D141">
        <v>227.268</v>
      </c>
      <c r="E141">
        <v>245.95699999999999</v>
      </c>
      <c r="F141">
        <v>224.483</v>
      </c>
      <c r="G141">
        <v>237.45400000000001</v>
      </c>
      <c r="H141">
        <v>40783700</v>
      </c>
      <c r="I141">
        <f t="shared" si="8"/>
        <v>225.85300000000001</v>
      </c>
    </row>
    <row r="142" spans="1:9" x14ac:dyDescent="0.3">
      <c r="A142" s="1">
        <v>42039</v>
      </c>
      <c r="B142" s="14">
        <f t="shared" si="6"/>
        <v>2015</v>
      </c>
      <c r="C142" s="14">
        <f t="shared" si="7"/>
        <v>2</v>
      </c>
      <c r="D142">
        <v>226.85300000000001</v>
      </c>
      <c r="E142">
        <v>230.05799999999999</v>
      </c>
      <c r="F142">
        <v>221.113</v>
      </c>
      <c r="G142">
        <v>227.511</v>
      </c>
      <c r="H142">
        <v>26594300</v>
      </c>
      <c r="I142">
        <f t="shared" si="8"/>
        <v>216.11099999999999</v>
      </c>
    </row>
    <row r="143" spans="1:9" x14ac:dyDescent="0.3">
      <c r="A143" s="1">
        <v>42040</v>
      </c>
      <c r="B143" s="14">
        <f t="shared" si="6"/>
        <v>2015</v>
      </c>
      <c r="C143" s="14">
        <f t="shared" si="7"/>
        <v>2</v>
      </c>
      <c r="D143">
        <v>217.11099999999999</v>
      </c>
      <c r="E143">
        <v>239.405</v>
      </c>
      <c r="F143">
        <v>214.72499999999999</v>
      </c>
      <c r="G143">
        <v>227.66499999999999</v>
      </c>
      <c r="H143">
        <v>22516400</v>
      </c>
      <c r="I143">
        <f t="shared" si="8"/>
        <v>221.26599999999999</v>
      </c>
    </row>
    <row r="144" spans="1:9" x14ac:dyDescent="0.3">
      <c r="A144" s="1">
        <v>42041</v>
      </c>
      <c r="B144" s="14">
        <f t="shared" si="6"/>
        <v>2015</v>
      </c>
      <c r="C144" s="14">
        <f t="shared" si="7"/>
        <v>2</v>
      </c>
      <c r="D144">
        <v>222.26599999999999</v>
      </c>
      <c r="E144">
        <v>230.51</v>
      </c>
      <c r="F144">
        <v>216.232</v>
      </c>
      <c r="G144">
        <v>216.923</v>
      </c>
      <c r="H144">
        <v>24435300</v>
      </c>
      <c r="I144">
        <f t="shared" si="8"/>
        <v>226.75399999999999</v>
      </c>
    </row>
    <row r="145" spans="1:9" x14ac:dyDescent="0.3">
      <c r="A145" s="1">
        <v>42042</v>
      </c>
      <c r="B145" s="14">
        <f t="shared" si="6"/>
        <v>2015</v>
      </c>
      <c r="C145" s="14">
        <f t="shared" si="7"/>
        <v>2</v>
      </c>
      <c r="D145">
        <v>227.75399999999999</v>
      </c>
      <c r="E145">
        <v>230.29900000000001</v>
      </c>
      <c r="F145">
        <v>222.607</v>
      </c>
      <c r="G145">
        <v>222.63300000000001</v>
      </c>
      <c r="H145">
        <v>21604200</v>
      </c>
      <c r="I145">
        <f t="shared" si="8"/>
        <v>222.41200000000001</v>
      </c>
    </row>
    <row r="146" spans="1:9" x14ac:dyDescent="0.3">
      <c r="A146" s="1">
        <v>42043</v>
      </c>
      <c r="B146" s="14">
        <f t="shared" si="6"/>
        <v>2015</v>
      </c>
      <c r="C146" s="14">
        <f t="shared" si="7"/>
        <v>2</v>
      </c>
      <c r="D146">
        <v>223.41200000000001</v>
      </c>
      <c r="E146">
        <v>229.43799999999999</v>
      </c>
      <c r="F146">
        <v>221.077</v>
      </c>
      <c r="G146">
        <v>227.69300000000001</v>
      </c>
      <c r="H146">
        <v>17145200</v>
      </c>
      <c r="I146">
        <f t="shared" si="8"/>
        <v>219.11</v>
      </c>
    </row>
    <row r="147" spans="1:9" x14ac:dyDescent="0.3">
      <c r="A147" s="1">
        <v>42044</v>
      </c>
      <c r="B147" s="14">
        <f t="shared" si="6"/>
        <v>2015</v>
      </c>
      <c r="C147" s="14">
        <f t="shared" si="7"/>
        <v>2</v>
      </c>
      <c r="D147">
        <v>220.11</v>
      </c>
      <c r="E147">
        <v>223.977</v>
      </c>
      <c r="F147">
        <v>217.01900000000001</v>
      </c>
      <c r="G147">
        <v>223.38900000000001</v>
      </c>
      <c r="H147">
        <v>27791300</v>
      </c>
      <c r="I147">
        <f t="shared" si="8"/>
        <v>218.839</v>
      </c>
    </row>
    <row r="148" spans="1:9" x14ac:dyDescent="0.3">
      <c r="A148" s="1">
        <v>42045</v>
      </c>
      <c r="B148" s="14">
        <f t="shared" si="6"/>
        <v>2015</v>
      </c>
      <c r="C148" s="14">
        <f t="shared" si="7"/>
        <v>2</v>
      </c>
      <c r="D148">
        <v>219.839</v>
      </c>
      <c r="E148">
        <v>221.80699999999999</v>
      </c>
      <c r="F148">
        <v>215.33199999999999</v>
      </c>
      <c r="G148">
        <v>220.28200000000001</v>
      </c>
      <c r="H148">
        <v>21115100</v>
      </c>
      <c r="I148">
        <f t="shared" si="8"/>
        <v>218.185</v>
      </c>
    </row>
    <row r="149" spans="1:9" x14ac:dyDescent="0.3">
      <c r="A149" s="1">
        <v>42046</v>
      </c>
      <c r="B149" s="14">
        <f t="shared" si="6"/>
        <v>2015</v>
      </c>
      <c r="C149" s="14">
        <f t="shared" si="7"/>
        <v>2</v>
      </c>
      <c r="D149">
        <v>219.185</v>
      </c>
      <c r="E149">
        <v>223.40600000000001</v>
      </c>
      <c r="F149">
        <v>218.07400000000001</v>
      </c>
      <c r="G149">
        <v>219.732</v>
      </c>
      <c r="H149">
        <v>17201900</v>
      </c>
      <c r="I149">
        <f t="shared" si="8"/>
        <v>220.76400000000001</v>
      </c>
    </row>
    <row r="150" spans="1:9" x14ac:dyDescent="0.3">
      <c r="A150" s="1">
        <v>42047</v>
      </c>
      <c r="B150" s="14">
        <f t="shared" si="6"/>
        <v>2015</v>
      </c>
      <c r="C150" s="14">
        <f t="shared" si="7"/>
        <v>2</v>
      </c>
      <c r="D150">
        <v>221.76400000000001</v>
      </c>
      <c r="E150">
        <v>222.19900000000001</v>
      </c>
      <c r="F150">
        <v>217.614</v>
      </c>
      <c r="G150">
        <v>219.208</v>
      </c>
      <c r="H150">
        <v>15206200</v>
      </c>
      <c r="I150">
        <f t="shared" si="8"/>
        <v>234.42699999999999</v>
      </c>
    </row>
    <row r="151" spans="1:9" x14ac:dyDescent="0.3">
      <c r="A151" s="1">
        <v>42048</v>
      </c>
      <c r="B151" s="14">
        <f t="shared" si="6"/>
        <v>2015</v>
      </c>
      <c r="C151" s="14">
        <f t="shared" si="7"/>
        <v>2</v>
      </c>
      <c r="D151">
        <v>235.42699999999999</v>
      </c>
      <c r="E151">
        <v>240.25899999999999</v>
      </c>
      <c r="F151">
        <v>221.262</v>
      </c>
      <c r="G151">
        <v>221.96899999999999</v>
      </c>
      <c r="H151">
        <v>42744400</v>
      </c>
      <c r="I151">
        <f t="shared" si="8"/>
        <v>256.32100000000003</v>
      </c>
    </row>
    <row r="152" spans="1:9" x14ac:dyDescent="0.3">
      <c r="A152" s="1">
        <v>42049</v>
      </c>
      <c r="B152" s="14">
        <f t="shared" si="6"/>
        <v>2015</v>
      </c>
      <c r="C152" s="14">
        <f t="shared" si="7"/>
        <v>2</v>
      </c>
      <c r="D152">
        <v>257.32100000000003</v>
      </c>
      <c r="E152">
        <v>259.80799999999999</v>
      </c>
      <c r="F152">
        <v>235.52799999999999</v>
      </c>
      <c r="G152">
        <v>235.52799999999999</v>
      </c>
      <c r="H152">
        <v>49732500</v>
      </c>
      <c r="I152">
        <f t="shared" si="8"/>
        <v>233.82499999999999</v>
      </c>
    </row>
    <row r="153" spans="1:9" x14ac:dyDescent="0.3">
      <c r="A153" s="1">
        <v>42050</v>
      </c>
      <c r="B153" s="14">
        <f t="shared" si="6"/>
        <v>2015</v>
      </c>
      <c r="C153" s="14">
        <f t="shared" si="7"/>
        <v>2</v>
      </c>
      <c r="D153">
        <v>234.82499999999999</v>
      </c>
      <c r="E153">
        <v>265.61099999999999</v>
      </c>
      <c r="F153">
        <v>227.684</v>
      </c>
      <c r="G153">
        <v>257.50700000000001</v>
      </c>
      <c r="H153">
        <v>56552400</v>
      </c>
      <c r="I153">
        <f t="shared" si="8"/>
        <v>232.84299999999999</v>
      </c>
    </row>
    <row r="154" spans="1:9" x14ac:dyDescent="0.3">
      <c r="A154" s="1">
        <v>42051</v>
      </c>
      <c r="B154" s="14">
        <f t="shared" si="6"/>
        <v>2015</v>
      </c>
      <c r="C154" s="14">
        <f t="shared" si="7"/>
        <v>2</v>
      </c>
      <c r="D154">
        <v>233.84299999999999</v>
      </c>
      <c r="E154">
        <v>239.52099999999999</v>
      </c>
      <c r="F154">
        <v>229.02199999999999</v>
      </c>
      <c r="G154">
        <v>234.82499999999999</v>
      </c>
      <c r="H154">
        <v>28153700</v>
      </c>
      <c r="I154">
        <f t="shared" si="8"/>
        <v>242.61</v>
      </c>
    </row>
    <row r="155" spans="1:9" x14ac:dyDescent="0.3">
      <c r="A155" s="1">
        <v>42052</v>
      </c>
      <c r="B155" s="14">
        <f t="shared" si="6"/>
        <v>2015</v>
      </c>
      <c r="C155" s="14">
        <f t="shared" si="7"/>
        <v>2</v>
      </c>
      <c r="D155">
        <v>243.61</v>
      </c>
      <c r="E155">
        <v>245.77500000000001</v>
      </c>
      <c r="F155">
        <v>232.31399999999999</v>
      </c>
      <c r="G155">
        <v>233.422</v>
      </c>
      <c r="H155">
        <v>27363100</v>
      </c>
      <c r="I155">
        <f t="shared" si="8"/>
        <v>235.32599999999999</v>
      </c>
    </row>
    <row r="156" spans="1:9" x14ac:dyDescent="0.3">
      <c r="A156" s="1">
        <v>42053</v>
      </c>
      <c r="B156" s="14">
        <f t="shared" si="6"/>
        <v>2015</v>
      </c>
      <c r="C156" s="14">
        <f t="shared" si="7"/>
        <v>2</v>
      </c>
      <c r="D156">
        <v>236.32599999999999</v>
      </c>
      <c r="E156">
        <v>244.251</v>
      </c>
      <c r="F156">
        <v>232.34</v>
      </c>
      <c r="G156">
        <v>243.78</v>
      </c>
      <c r="H156">
        <v>25200800</v>
      </c>
      <c r="I156">
        <f t="shared" si="8"/>
        <v>239.28299999999999</v>
      </c>
    </row>
    <row r="157" spans="1:9" x14ac:dyDescent="0.3">
      <c r="A157" s="1">
        <v>42054</v>
      </c>
      <c r="B157" s="14">
        <f t="shared" si="6"/>
        <v>2015</v>
      </c>
      <c r="C157" s="14">
        <f t="shared" si="7"/>
        <v>2</v>
      </c>
      <c r="D157">
        <v>240.28299999999999</v>
      </c>
      <c r="E157">
        <v>242.672</v>
      </c>
      <c r="F157">
        <v>235.59200000000001</v>
      </c>
      <c r="G157">
        <v>236.41</v>
      </c>
      <c r="H157">
        <v>18270500</v>
      </c>
      <c r="I157">
        <f t="shared" si="8"/>
        <v>242.779</v>
      </c>
    </row>
    <row r="158" spans="1:9" x14ac:dyDescent="0.3">
      <c r="A158" s="1">
        <v>42055</v>
      </c>
      <c r="B158" s="14">
        <f t="shared" si="6"/>
        <v>2015</v>
      </c>
      <c r="C158" s="14">
        <f t="shared" si="7"/>
        <v>2</v>
      </c>
      <c r="D158">
        <v>243.779</v>
      </c>
      <c r="E158">
        <v>247.101</v>
      </c>
      <c r="F158">
        <v>239.29900000000001</v>
      </c>
      <c r="G158">
        <v>240.251</v>
      </c>
      <c r="H158">
        <v>23876700</v>
      </c>
      <c r="I158">
        <f t="shared" si="8"/>
        <v>243.53399999999999</v>
      </c>
    </row>
    <row r="159" spans="1:9" x14ac:dyDescent="0.3">
      <c r="A159" s="1">
        <v>42056</v>
      </c>
      <c r="B159" s="14">
        <f t="shared" si="6"/>
        <v>2015</v>
      </c>
      <c r="C159" s="14">
        <f t="shared" si="7"/>
        <v>2</v>
      </c>
      <c r="D159">
        <v>244.53399999999999</v>
      </c>
      <c r="E159">
        <v>255.32</v>
      </c>
      <c r="F159">
        <v>243.184</v>
      </c>
      <c r="G159">
        <v>243.75200000000001</v>
      </c>
      <c r="H159">
        <v>12284200</v>
      </c>
      <c r="I159">
        <f t="shared" si="8"/>
        <v>234.977</v>
      </c>
    </row>
    <row r="160" spans="1:9" x14ac:dyDescent="0.3">
      <c r="A160" s="1">
        <v>42057</v>
      </c>
      <c r="B160" s="14">
        <f t="shared" si="6"/>
        <v>2015</v>
      </c>
      <c r="C160" s="14">
        <f t="shared" si="7"/>
        <v>2</v>
      </c>
      <c r="D160">
        <v>235.977</v>
      </c>
      <c r="E160">
        <v>246.392</v>
      </c>
      <c r="F160">
        <v>233.851</v>
      </c>
      <c r="G160">
        <v>244.54400000000001</v>
      </c>
      <c r="H160">
        <v>19527000</v>
      </c>
      <c r="I160">
        <f t="shared" si="8"/>
        <v>237.892</v>
      </c>
    </row>
    <row r="161" spans="1:9" x14ac:dyDescent="0.3">
      <c r="A161" s="1">
        <v>42058</v>
      </c>
      <c r="B161" s="14">
        <f t="shared" si="6"/>
        <v>2015</v>
      </c>
      <c r="C161" s="14">
        <f t="shared" si="7"/>
        <v>2</v>
      </c>
      <c r="D161">
        <v>238.892</v>
      </c>
      <c r="E161">
        <v>240.10900000000001</v>
      </c>
      <c r="F161">
        <v>232.42099999999999</v>
      </c>
      <c r="G161">
        <v>235.995</v>
      </c>
      <c r="H161">
        <v>16400000</v>
      </c>
      <c r="I161">
        <f t="shared" si="8"/>
        <v>237.73500000000001</v>
      </c>
    </row>
    <row r="162" spans="1:9" x14ac:dyDescent="0.3">
      <c r="A162" s="1">
        <v>42059</v>
      </c>
      <c r="B162" s="14">
        <f t="shared" si="6"/>
        <v>2015</v>
      </c>
      <c r="C162" s="14">
        <f t="shared" si="7"/>
        <v>2</v>
      </c>
      <c r="D162">
        <v>238.73500000000001</v>
      </c>
      <c r="E162">
        <v>239.90100000000001</v>
      </c>
      <c r="F162">
        <v>236.40199999999999</v>
      </c>
      <c r="G162">
        <v>238.99799999999999</v>
      </c>
      <c r="H162">
        <v>14200400</v>
      </c>
      <c r="I162">
        <f t="shared" si="8"/>
        <v>236.47</v>
      </c>
    </row>
    <row r="163" spans="1:9" x14ac:dyDescent="0.3">
      <c r="A163" s="1">
        <v>42060</v>
      </c>
      <c r="B163" s="14">
        <f t="shared" si="6"/>
        <v>2015</v>
      </c>
      <c r="C163" s="14">
        <f t="shared" si="7"/>
        <v>2</v>
      </c>
      <c r="D163">
        <v>237.47</v>
      </c>
      <c r="E163">
        <v>239.34</v>
      </c>
      <c r="F163">
        <v>235.53</v>
      </c>
      <c r="G163">
        <v>238.89</v>
      </c>
      <c r="H163">
        <v>11496200</v>
      </c>
      <c r="I163">
        <f t="shared" si="8"/>
        <v>235.42599999999999</v>
      </c>
    </row>
    <row r="164" spans="1:9" x14ac:dyDescent="0.3">
      <c r="A164" s="1">
        <v>42061</v>
      </c>
      <c r="B164" s="14">
        <f t="shared" si="6"/>
        <v>2015</v>
      </c>
      <c r="C164" s="14">
        <f t="shared" si="7"/>
        <v>2</v>
      </c>
      <c r="D164">
        <v>236.42599999999999</v>
      </c>
      <c r="E164">
        <v>237.71</v>
      </c>
      <c r="F164">
        <v>234.25700000000001</v>
      </c>
      <c r="G164">
        <v>237.33699999999999</v>
      </c>
      <c r="H164">
        <v>13619400</v>
      </c>
      <c r="I164">
        <f t="shared" si="8"/>
        <v>252.828</v>
      </c>
    </row>
    <row r="165" spans="1:9" x14ac:dyDescent="0.3">
      <c r="A165" s="1">
        <v>42062</v>
      </c>
      <c r="B165" s="14">
        <f t="shared" si="6"/>
        <v>2015</v>
      </c>
      <c r="C165" s="14">
        <f t="shared" si="7"/>
        <v>2</v>
      </c>
      <c r="D165">
        <v>253.828</v>
      </c>
      <c r="E165">
        <v>256.65300000000002</v>
      </c>
      <c r="F165">
        <v>236.43600000000001</v>
      </c>
      <c r="G165">
        <v>236.43600000000001</v>
      </c>
      <c r="H165">
        <v>44013900</v>
      </c>
      <c r="I165">
        <f t="shared" si="8"/>
        <v>253.26300000000001</v>
      </c>
    </row>
    <row r="166" spans="1:9" x14ac:dyDescent="0.3">
      <c r="A166" s="1">
        <v>42063</v>
      </c>
      <c r="B166" s="14">
        <f t="shared" si="6"/>
        <v>2015</v>
      </c>
      <c r="C166" s="14">
        <f t="shared" si="7"/>
        <v>2</v>
      </c>
      <c r="D166">
        <v>254.26300000000001</v>
      </c>
      <c r="E166">
        <v>254.69200000000001</v>
      </c>
      <c r="F166">
        <v>249.47900000000001</v>
      </c>
      <c r="G166">
        <v>253.52</v>
      </c>
      <c r="H166">
        <v>13949300</v>
      </c>
      <c r="I166">
        <f t="shared" si="8"/>
        <v>259.202</v>
      </c>
    </row>
    <row r="167" spans="1:9" x14ac:dyDescent="0.3">
      <c r="A167" s="1">
        <v>42064</v>
      </c>
      <c r="B167" s="14">
        <f t="shared" si="6"/>
        <v>2015</v>
      </c>
      <c r="C167" s="14">
        <f t="shared" si="7"/>
        <v>3</v>
      </c>
      <c r="D167">
        <v>260.202</v>
      </c>
      <c r="E167">
        <v>261.66000000000003</v>
      </c>
      <c r="F167">
        <v>245.93299999999999</v>
      </c>
      <c r="G167">
        <v>254.28299999999999</v>
      </c>
      <c r="H167">
        <v>25213700</v>
      </c>
      <c r="I167">
        <f t="shared" si="8"/>
        <v>274.67</v>
      </c>
    </row>
    <row r="168" spans="1:9" x14ac:dyDescent="0.3">
      <c r="A168" s="1">
        <v>42065</v>
      </c>
      <c r="B168" s="14">
        <f t="shared" si="6"/>
        <v>2015</v>
      </c>
      <c r="C168" s="14">
        <f t="shared" si="7"/>
        <v>3</v>
      </c>
      <c r="D168">
        <v>275.67</v>
      </c>
      <c r="E168">
        <v>276.30099999999999</v>
      </c>
      <c r="F168">
        <v>258.31299999999999</v>
      </c>
      <c r="G168">
        <v>260.35700000000003</v>
      </c>
      <c r="H168">
        <v>40465700</v>
      </c>
      <c r="I168">
        <f t="shared" si="8"/>
        <v>280.702</v>
      </c>
    </row>
    <row r="169" spans="1:9" x14ac:dyDescent="0.3">
      <c r="A169" s="1">
        <v>42066</v>
      </c>
      <c r="B169" s="14">
        <f t="shared" si="6"/>
        <v>2015</v>
      </c>
      <c r="C169" s="14">
        <f t="shared" si="7"/>
        <v>3</v>
      </c>
      <c r="D169">
        <v>281.702</v>
      </c>
      <c r="E169">
        <v>285.79599999999999</v>
      </c>
      <c r="F169">
        <v>268.161</v>
      </c>
      <c r="G169">
        <v>275.04599999999999</v>
      </c>
      <c r="H169">
        <v>50461300</v>
      </c>
      <c r="I169">
        <f t="shared" si="8"/>
        <v>272.09199999999998</v>
      </c>
    </row>
    <row r="170" spans="1:9" x14ac:dyDescent="0.3">
      <c r="A170" s="1">
        <v>42067</v>
      </c>
      <c r="B170" s="14">
        <f t="shared" si="6"/>
        <v>2015</v>
      </c>
      <c r="C170" s="14">
        <f t="shared" si="7"/>
        <v>3</v>
      </c>
      <c r="D170">
        <v>273.09199999999998</v>
      </c>
      <c r="E170">
        <v>284.22500000000002</v>
      </c>
      <c r="F170">
        <v>268.12599999999998</v>
      </c>
      <c r="G170">
        <v>281.99</v>
      </c>
      <c r="H170">
        <v>41383000</v>
      </c>
      <c r="I170">
        <f t="shared" si="8"/>
        <v>275.178</v>
      </c>
    </row>
    <row r="171" spans="1:9" x14ac:dyDescent="0.3">
      <c r="A171" s="1">
        <v>42068</v>
      </c>
      <c r="B171" s="14">
        <f t="shared" si="6"/>
        <v>2015</v>
      </c>
      <c r="C171" s="14">
        <f t="shared" si="7"/>
        <v>3</v>
      </c>
      <c r="D171">
        <v>276.178</v>
      </c>
      <c r="E171">
        <v>281.66699999999997</v>
      </c>
      <c r="F171">
        <v>264.76900000000001</v>
      </c>
      <c r="G171">
        <v>272.73899999999998</v>
      </c>
      <c r="H171">
        <v>41302400</v>
      </c>
      <c r="I171">
        <f t="shared" si="8"/>
        <v>271.72300000000001</v>
      </c>
    </row>
    <row r="172" spans="1:9" x14ac:dyDescent="0.3">
      <c r="A172" s="1">
        <v>42069</v>
      </c>
      <c r="B172" s="14">
        <f t="shared" si="6"/>
        <v>2015</v>
      </c>
      <c r="C172" s="14">
        <f t="shared" si="7"/>
        <v>3</v>
      </c>
      <c r="D172">
        <v>272.72300000000001</v>
      </c>
      <c r="E172">
        <v>277.608</v>
      </c>
      <c r="F172">
        <v>270.01499999999999</v>
      </c>
      <c r="G172">
        <v>275.60000000000002</v>
      </c>
      <c r="H172">
        <v>28918900</v>
      </c>
      <c r="I172">
        <f t="shared" si="8"/>
        <v>275.26100000000002</v>
      </c>
    </row>
    <row r="173" spans="1:9" x14ac:dyDescent="0.3">
      <c r="A173" s="1">
        <v>42070</v>
      </c>
      <c r="B173" s="14">
        <f t="shared" si="6"/>
        <v>2015</v>
      </c>
      <c r="C173" s="14">
        <f t="shared" si="7"/>
        <v>3</v>
      </c>
      <c r="D173">
        <v>276.26100000000002</v>
      </c>
      <c r="E173">
        <v>277.85399999999998</v>
      </c>
      <c r="F173">
        <v>270.13299999999998</v>
      </c>
      <c r="G173">
        <v>272.29399999999998</v>
      </c>
      <c r="H173">
        <v>17825900</v>
      </c>
      <c r="I173">
        <f t="shared" si="8"/>
        <v>273.35399999999998</v>
      </c>
    </row>
    <row r="174" spans="1:9" x14ac:dyDescent="0.3">
      <c r="A174" s="1">
        <v>42071</v>
      </c>
      <c r="B174" s="14">
        <f t="shared" si="6"/>
        <v>2015</v>
      </c>
      <c r="C174" s="14">
        <f t="shared" si="7"/>
        <v>3</v>
      </c>
      <c r="D174">
        <v>274.35399999999998</v>
      </c>
      <c r="E174">
        <v>277.858</v>
      </c>
      <c r="F174">
        <v>272.565</v>
      </c>
      <c r="G174">
        <v>276.43299999999999</v>
      </c>
      <c r="H174">
        <v>22067900</v>
      </c>
      <c r="I174">
        <f t="shared" si="8"/>
        <v>288.60700000000003</v>
      </c>
    </row>
    <row r="175" spans="1:9" x14ac:dyDescent="0.3">
      <c r="A175" s="1">
        <v>42072</v>
      </c>
      <c r="B175" s="14">
        <f t="shared" si="6"/>
        <v>2015</v>
      </c>
      <c r="C175" s="14">
        <f t="shared" si="7"/>
        <v>3</v>
      </c>
      <c r="D175">
        <v>289.60700000000003</v>
      </c>
      <c r="E175">
        <v>292.70100000000002</v>
      </c>
      <c r="F175">
        <v>273.89299999999997</v>
      </c>
      <c r="G175">
        <v>274.81200000000001</v>
      </c>
      <c r="H175">
        <v>59178200</v>
      </c>
      <c r="I175">
        <f t="shared" si="8"/>
        <v>290.76</v>
      </c>
    </row>
    <row r="176" spans="1:9" x14ac:dyDescent="0.3">
      <c r="A176" s="1">
        <v>42073</v>
      </c>
      <c r="B176" s="14">
        <f t="shared" si="6"/>
        <v>2015</v>
      </c>
      <c r="C176" s="14">
        <f t="shared" si="7"/>
        <v>3</v>
      </c>
      <c r="D176">
        <v>291.76</v>
      </c>
      <c r="E176">
        <v>300.04399999999998</v>
      </c>
      <c r="F176">
        <v>289.74299999999999</v>
      </c>
      <c r="G176">
        <v>289.86200000000002</v>
      </c>
      <c r="H176">
        <v>67770800</v>
      </c>
      <c r="I176">
        <f t="shared" si="8"/>
        <v>295.37900000000002</v>
      </c>
    </row>
    <row r="177" spans="1:9" x14ac:dyDescent="0.3">
      <c r="A177" s="1">
        <v>42074</v>
      </c>
      <c r="B177" s="14">
        <f t="shared" si="6"/>
        <v>2015</v>
      </c>
      <c r="C177" s="14">
        <f t="shared" si="7"/>
        <v>3</v>
      </c>
      <c r="D177">
        <v>296.37900000000002</v>
      </c>
      <c r="E177">
        <v>297.39100000000002</v>
      </c>
      <c r="F177">
        <v>290.50799999999998</v>
      </c>
      <c r="G177">
        <v>291.52499999999998</v>
      </c>
      <c r="H177">
        <v>33963900</v>
      </c>
      <c r="I177">
        <f t="shared" si="8"/>
        <v>293.35399999999998</v>
      </c>
    </row>
    <row r="178" spans="1:9" x14ac:dyDescent="0.3">
      <c r="A178" s="1">
        <v>42075</v>
      </c>
      <c r="B178" s="14">
        <f t="shared" si="6"/>
        <v>2015</v>
      </c>
      <c r="C178" s="14">
        <f t="shared" si="7"/>
        <v>3</v>
      </c>
      <c r="D178">
        <v>294.35399999999998</v>
      </c>
      <c r="E178">
        <v>297.08800000000002</v>
      </c>
      <c r="F178">
        <v>292.41300000000001</v>
      </c>
      <c r="G178">
        <v>296.12700000000001</v>
      </c>
      <c r="H178">
        <v>32585200</v>
      </c>
      <c r="I178">
        <f t="shared" si="8"/>
        <v>284.33699999999999</v>
      </c>
    </row>
    <row r="179" spans="1:9" x14ac:dyDescent="0.3">
      <c r="A179" s="1">
        <v>42076</v>
      </c>
      <c r="B179" s="14">
        <f t="shared" si="6"/>
        <v>2015</v>
      </c>
      <c r="C179" s="14">
        <f t="shared" si="7"/>
        <v>3</v>
      </c>
      <c r="D179">
        <v>285.33699999999999</v>
      </c>
      <c r="E179">
        <v>294.49799999999999</v>
      </c>
      <c r="F179">
        <v>285.33699999999999</v>
      </c>
      <c r="G179">
        <v>294.11799999999999</v>
      </c>
      <c r="H179">
        <v>31421500</v>
      </c>
      <c r="I179">
        <f t="shared" si="8"/>
        <v>280.88499999999999</v>
      </c>
    </row>
    <row r="180" spans="1:9" x14ac:dyDescent="0.3">
      <c r="A180" s="1">
        <v>42077</v>
      </c>
      <c r="B180" s="14">
        <f t="shared" si="6"/>
        <v>2015</v>
      </c>
      <c r="C180" s="14">
        <f t="shared" si="7"/>
        <v>3</v>
      </c>
      <c r="D180">
        <v>281.88499999999999</v>
      </c>
      <c r="E180">
        <v>286.34199999999998</v>
      </c>
      <c r="F180">
        <v>280.976</v>
      </c>
      <c r="G180">
        <v>284.44200000000001</v>
      </c>
      <c r="H180">
        <v>22612300</v>
      </c>
      <c r="I180">
        <f t="shared" si="8"/>
        <v>285.39299999999997</v>
      </c>
    </row>
    <row r="181" spans="1:9" x14ac:dyDescent="0.3">
      <c r="A181" s="1">
        <v>42078</v>
      </c>
      <c r="B181" s="14">
        <f t="shared" si="6"/>
        <v>2015</v>
      </c>
      <c r="C181" s="14">
        <f t="shared" si="7"/>
        <v>3</v>
      </c>
      <c r="D181">
        <v>286.39299999999997</v>
      </c>
      <c r="E181">
        <v>286.529</v>
      </c>
      <c r="F181">
        <v>280.99599999999998</v>
      </c>
      <c r="G181">
        <v>281.42500000000001</v>
      </c>
      <c r="H181">
        <v>11970100</v>
      </c>
      <c r="I181">
        <f t="shared" si="8"/>
        <v>289.59300000000002</v>
      </c>
    </row>
    <row r="182" spans="1:9" x14ac:dyDescent="0.3">
      <c r="A182" s="1">
        <v>42079</v>
      </c>
      <c r="B182" s="14">
        <f t="shared" si="6"/>
        <v>2015</v>
      </c>
      <c r="C182" s="14">
        <f t="shared" si="7"/>
        <v>3</v>
      </c>
      <c r="D182">
        <v>290.59300000000002</v>
      </c>
      <c r="E182">
        <v>294.11200000000002</v>
      </c>
      <c r="F182">
        <v>285.685</v>
      </c>
      <c r="G182">
        <v>285.685</v>
      </c>
      <c r="H182">
        <v>21516100</v>
      </c>
      <c r="I182">
        <f t="shared" si="8"/>
        <v>284.505</v>
      </c>
    </row>
    <row r="183" spans="1:9" x14ac:dyDescent="0.3">
      <c r="A183" s="1">
        <v>42080</v>
      </c>
      <c r="B183" s="14">
        <f t="shared" si="6"/>
        <v>2015</v>
      </c>
      <c r="C183" s="14">
        <f t="shared" si="7"/>
        <v>3</v>
      </c>
      <c r="D183">
        <v>285.505</v>
      </c>
      <c r="E183">
        <v>292.36500000000001</v>
      </c>
      <c r="F183">
        <v>284.37400000000002</v>
      </c>
      <c r="G183">
        <v>290.59500000000003</v>
      </c>
      <c r="H183">
        <v>21497200</v>
      </c>
      <c r="I183">
        <f t="shared" si="8"/>
        <v>255.29899999999998</v>
      </c>
    </row>
    <row r="184" spans="1:9" x14ac:dyDescent="0.3">
      <c r="A184" s="1">
        <v>42081</v>
      </c>
      <c r="B184" s="14">
        <f t="shared" si="6"/>
        <v>2015</v>
      </c>
      <c r="C184" s="14">
        <f t="shared" si="7"/>
        <v>3</v>
      </c>
      <c r="D184">
        <v>256.29899999999998</v>
      </c>
      <c r="E184">
        <v>285.33600000000001</v>
      </c>
      <c r="F184">
        <v>249.87</v>
      </c>
      <c r="G184">
        <v>285.06700000000001</v>
      </c>
      <c r="H184">
        <v>57008000</v>
      </c>
      <c r="I184">
        <f t="shared" si="8"/>
        <v>259.928</v>
      </c>
    </row>
    <row r="185" spans="1:9" x14ac:dyDescent="0.3">
      <c r="A185" s="1">
        <v>42082</v>
      </c>
      <c r="B185" s="14">
        <f t="shared" si="6"/>
        <v>2015</v>
      </c>
      <c r="C185" s="14">
        <f t="shared" si="7"/>
        <v>3</v>
      </c>
      <c r="D185">
        <v>260.928</v>
      </c>
      <c r="E185">
        <v>264.24400000000003</v>
      </c>
      <c r="F185">
        <v>248.636</v>
      </c>
      <c r="G185">
        <v>255.88</v>
      </c>
      <c r="H185">
        <v>52732000</v>
      </c>
      <c r="I185">
        <f t="shared" si="8"/>
        <v>260.74900000000002</v>
      </c>
    </row>
    <row r="186" spans="1:9" x14ac:dyDescent="0.3">
      <c r="A186" s="1">
        <v>42083</v>
      </c>
      <c r="B186" s="14">
        <f t="shared" si="6"/>
        <v>2015</v>
      </c>
      <c r="C186" s="14">
        <f t="shared" si="7"/>
        <v>3</v>
      </c>
      <c r="D186">
        <v>261.74900000000002</v>
      </c>
      <c r="E186">
        <v>264.84800000000001</v>
      </c>
      <c r="F186">
        <v>259.16199999999998</v>
      </c>
      <c r="G186">
        <v>260.95600000000002</v>
      </c>
      <c r="H186">
        <v>18456700</v>
      </c>
      <c r="I186">
        <f t="shared" si="8"/>
        <v>259.02499999999998</v>
      </c>
    </row>
    <row r="187" spans="1:9" x14ac:dyDescent="0.3">
      <c r="A187" s="1">
        <v>42084</v>
      </c>
      <c r="B187" s="14">
        <f t="shared" si="6"/>
        <v>2015</v>
      </c>
      <c r="C187" s="14">
        <f t="shared" si="7"/>
        <v>3</v>
      </c>
      <c r="D187">
        <v>260.02499999999998</v>
      </c>
      <c r="E187">
        <v>262.19600000000003</v>
      </c>
      <c r="F187">
        <v>255.65</v>
      </c>
      <c r="G187">
        <v>261.64400000000001</v>
      </c>
      <c r="H187">
        <v>17130100</v>
      </c>
      <c r="I187">
        <f t="shared" si="8"/>
        <v>266.95999999999998</v>
      </c>
    </row>
    <row r="188" spans="1:9" x14ac:dyDescent="0.3">
      <c r="A188" s="1">
        <v>42085</v>
      </c>
      <c r="B188" s="14">
        <f t="shared" si="6"/>
        <v>2015</v>
      </c>
      <c r="C188" s="14">
        <f t="shared" si="7"/>
        <v>3</v>
      </c>
      <c r="D188">
        <v>267.95999999999998</v>
      </c>
      <c r="E188">
        <v>269.74700000000001</v>
      </c>
      <c r="F188">
        <v>259.58999999999997</v>
      </c>
      <c r="G188">
        <v>259.91699999999997</v>
      </c>
      <c r="H188">
        <v>18438100</v>
      </c>
      <c r="I188">
        <f t="shared" si="8"/>
        <v>265.74</v>
      </c>
    </row>
    <row r="189" spans="1:9" x14ac:dyDescent="0.3">
      <c r="A189" s="1">
        <v>42086</v>
      </c>
      <c r="B189" s="14">
        <f t="shared" si="6"/>
        <v>2015</v>
      </c>
      <c r="C189" s="14">
        <f t="shared" si="7"/>
        <v>3</v>
      </c>
      <c r="D189">
        <v>266.74</v>
      </c>
      <c r="E189">
        <v>277.29700000000003</v>
      </c>
      <c r="F189">
        <v>261.745</v>
      </c>
      <c r="G189">
        <v>267.89499999999998</v>
      </c>
      <c r="H189">
        <v>22811900</v>
      </c>
      <c r="I189">
        <f t="shared" si="8"/>
        <v>244.595</v>
      </c>
    </row>
    <row r="190" spans="1:9" x14ac:dyDescent="0.3">
      <c r="A190" s="1">
        <v>42087</v>
      </c>
      <c r="B190" s="14">
        <f t="shared" si="6"/>
        <v>2015</v>
      </c>
      <c r="C190" s="14">
        <f t="shared" si="7"/>
        <v>3</v>
      </c>
      <c r="D190">
        <v>245.595</v>
      </c>
      <c r="E190">
        <v>267.00299999999999</v>
      </c>
      <c r="F190">
        <v>244.155</v>
      </c>
      <c r="G190">
        <v>266.577</v>
      </c>
      <c r="H190">
        <v>40073700</v>
      </c>
      <c r="I190">
        <f t="shared" si="8"/>
        <v>245.197</v>
      </c>
    </row>
    <row r="191" spans="1:9" x14ac:dyDescent="0.3">
      <c r="A191" s="1">
        <v>42088</v>
      </c>
      <c r="B191" s="14">
        <f t="shared" si="6"/>
        <v>2015</v>
      </c>
      <c r="C191" s="14">
        <f t="shared" si="7"/>
        <v>3</v>
      </c>
      <c r="D191">
        <v>246.197</v>
      </c>
      <c r="E191">
        <v>249.19</v>
      </c>
      <c r="F191">
        <v>236.51499999999999</v>
      </c>
      <c r="G191">
        <v>247.47200000000001</v>
      </c>
      <c r="H191">
        <v>35866900</v>
      </c>
      <c r="I191">
        <f t="shared" si="8"/>
        <v>247.53200000000001</v>
      </c>
    </row>
    <row r="192" spans="1:9" x14ac:dyDescent="0.3">
      <c r="A192" s="1">
        <v>42089</v>
      </c>
      <c r="B192" s="14">
        <f t="shared" si="6"/>
        <v>2015</v>
      </c>
      <c r="C192" s="14">
        <f t="shared" si="7"/>
        <v>3</v>
      </c>
      <c r="D192">
        <v>248.53200000000001</v>
      </c>
      <c r="E192">
        <v>254.35400000000001</v>
      </c>
      <c r="F192">
        <v>244.905</v>
      </c>
      <c r="G192">
        <v>246.27600000000001</v>
      </c>
      <c r="H192">
        <v>25730000</v>
      </c>
      <c r="I192">
        <f t="shared" si="8"/>
        <v>246.029</v>
      </c>
    </row>
    <row r="193" spans="1:9" x14ac:dyDescent="0.3">
      <c r="A193" s="1">
        <v>42090</v>
      </c>
      <c r="B193" s="14">
        <f t="shared" si="6"/>
        <v>2015</v>
      </c>
      <c r="C193" s="14">
        <f t="shared" si="7"/>
        <v>3</v>
      </c>
      <c r="D193">
        <v>247.029</v>
      </c>
      <c r="E193">
        <v>256.81099999999998</v>
      </c>
      <c r="F193">
        <v>245.21299999999999</v>
      </c>
      <c r="G193">
        <v>248.566</v>
      </c>
      <c r="H193">
        <v>17274900</v>
      </c>
      <c r="I193">
        <f t="shared" si="8"/>
        <v>251.798</v>
      </c>
    </row>
    <row r="194" spans="1:9" x14ac:dyDescent="0.3">
      <c r="A194" s="1">
        <v>42091</v>
      </c>
      <c r="B194" s="14">
        <f t="shared" si="6"/>
        <v>2015</v>
      </c>
      <c r="C194" s="14">
        <f t="shared" si="7"/>
        <v>3</v>
      </c>
      <c r="D194">
        <v>252.798</v>
      </c>
      <c r="E194">
        <v>254.20500000000001</v>
      </c>
      <c r="F194">
        <v>246.97499999999999</v>
      </c>
      <c r="G194">
        <v>246.97499999999999</v>
      </c>
      <c r="H194">
        <v>16040900</v>
      </c>
      <c r="I194">
        <f t="shared" si="8"/>
        <v>241.71299999999999</v>
      </c>
    </row>
    <row r="195" spans="1:9" x14ac:dyDescent="0.3">
      <c r="A195" s="1">
        <v>42092</v>
      </c>
      <c r="B195" s="14">
        <f t="shared" ref="B195:B258" si="9">YEAR(A195)</f>
        <v>2015</v>
      </c>
      <c r="C195" s="14">
        <f t="shared" ref="C195:C258" si="10">MONTH(A195)</f>
        <v>3</v>
      </c>
      <c r="D195">
        <v>242.71299999999999</v>
      </c>
      <c r="E195">
        <v>253.13900000000001</v>
      </c>
      <c r="F195">
        <v>240.85</v>
      </c>
      <c r="G195">
        <v>252.74</v>
      </c>
      <c r="H195">
        <v>21699400</v>
      </c>
      <c r="I195">
        <f t="shared" ref="I195:I258" si="11">D196-D195/D195</f>
        <v>246.52600000000001</v>
      </c>
    </row>
    <row r="196" spans="1:9" x14ac:dyDescent="0.3">
      <c r="A196" s="1">
        <v>42093</v>
      </c>
      <c r="B196" s="14">
        <f t="shared" si="9"/>
        <v>2015</v>
      </c>
      <c r="C196" s="14">
        <f t="shared" si="10"/>
        <v>3</v>
      </c>
      <c r="D196">
        <v>247.52600000000001</v>
      </c>
      <c r="E196">
        <v>249.24199999999999</v>
      </c>
      <c r="F196">
        <v>239.214</v>
      </c>
      <c r="G196">
        <v>242.87899999999999</v>
      </c>
      <c r="H196">
        <v>23009600</v>
      </c>
      <c r="I196">
        <f t="shared" si="11"/>
        <v>243.22399999999999</v>
      </c>
    </row>
    <row r="197" spans="1:9" x14ac:dyDescent="0.3">
      <c r="A197" s="1">
        <v>42094</v>
      </c>
      <c r="B197" s="14">
        <f t="shared" si="9"/>
        <v>2015</v>
      </c>
      <c r="C197" s="14">
        <f t="shared" si="10"/>
        <v>3</v>
      </c>
      <c r="D197">
        <v>244.22399999999999</v>
      </c>
      <c r="E197">
        <v>248.73</v>
      </c>
      <c r="F197">
        <v>242.739</v>
      </c>
      <c r="G197">
        <v>247.45400000000001</v>
      </c>
      <c r="H197">
        <v>22672000</v>
      </c>
      <c r="I197">
        <f t="shared" si="11"/>
        <v>246.27199999999999</v>
      </c>
    </row>
    <row r="198" spans="1:9" x14ac:dyDescent="0.3">
      <c r="A198" s="1">
        <v>42095</v>
      </c>
      <c r="B198" s="14">
        <f t="shared" si="9"/>
        <v>2015</v>
      </c>
      <c r="C198" s="14">
        <f t="shared" si="10"/>
        <v>4</v>
      </c>
      <c r="D198">
        <v>247.27199999999999</v>
      </c>
      <c r="E198">
        <v>247.541</v>
      </c>
      <c r="F198">
        <v>241.16</v>
      </c>
      <c r="G198">
        <v>244.22300000000001</v>
      </c>
      <c r="H198">
        <v>22877200</v>
      </c>
      <c r="I198">
        <f t="shared" si="11"/>
        <v>252.005</v>
      </c>
    </row>
    <row r="199" spans="1:9" x14ac:dyDescent="0.3">
      <c r="A199" s="1">
        <v>42096</v>
      </c>
      <c r="B199" s="14">
        <f t="shared" si="9"/>
        <v>2015</v>
      </c>
      <c r="C199" s="14">
        <f t="shared" si="10"/>
        <v>4</v>
      </c>
      <c r="D199">
        <v>253.005</v>
      </c>
      <c r="E199">
        <v>254.46100000000001</v>
      </c>
      <c r="F199">
        <v>245.416</v>
      </c>
      <c r="G199">
        <v>247.089</v>
      </c>
      <c r="H199">
        <v>26272600</v>
      </c>
      <c r="I199">
        <f t="shared" si="11"/>
        <v>253.322</v>
      </c>
    </row>
    <row r="200" spans="1:9" x14ac:dyDescent="0.3">
      <c r="A200" s="1">
        <v>42097</v>
      </c>
      <c r="B200" s="14">
        <f t="shared" si="9"/>
        <v>2015</v>
      </c>
      <c r="C200" s="14">
        <f t="shared" si="10"/>
        <v>4</v>
      </c>
      <c r="D200">
        <v>254.322</v>
      </c>
      <c r="E200">
        <v>256.04300000000001</v>
      </c>
      <c r="F200">
        <v>251.87899999999999</v>
      </c>
      <c r="G200">
        <v>253.07400000000001</v>
      </c>
      <c r="H200">
        <v>23146600</v>
      </c>
      <c r="I200">
        <f t="shared" si="11"/>
        <v>252.697</v>
      </c>
    </row>
    <row r="201" spans="1:9" x14ac:dyDescent="0.3">
      <c r="A201" s="1">
        <v>42098</v>
      </c>
      <c r="B201" s="14">
        <f t="shared" si="9"/>
        <v>2015</v>
      </c>
      <c r="C201" s="14">
        <f t="shared" si="10"/>
        <v>4</v>
      </c>
      <c r="D201">
        <v>253.697</v>
      </c>
      <c r="E201">
        <v>255.25800000000001</v>
      </c>
      <c r="F201">
        <v>251.1</v>
      </c>
      <c r="G201">
        <v>254.291</v>
      </c>
      <c r="H201">
        <v>12493500</v>
      </c>
      <c r="I201">
        <f t="shared" si="11"/>
        <v>259.59800000000001</v>
      </c>
    </row>
    <row r="202" spans="1:9" x14ac:dyDescent="0.3">
      <c r="A202" s="1">
        <v>42099</v>
      </c>
      <c r="B202" s="14">
        <f t="shared" si="9"/>
        <v>2015</v>
      </c>
      <c r="C202" s="14">
        <f t="shared" si="10"/>
        <v>4</v>
      </c>
      <c r="D202">
        <v>260.59800000000001</v>
      </c>
      <c r="E202">
        <v>260.67500000000001</v>
      </c>
      <c r="F202">
        <v>251.94200000000001</v>
      </c>
      <c r="G202">
        <v>253.761</v>
      </c>
      <c r="H202">
        <v>19649200</v>
      </c>
      <c r="I202">
        <f t="shared" si="11"/>
        <v>254.49199999999999</v>
      </c>
    </row>
    <row r="203" spans="1:9" x14ac:dyDescent="0.3">
      <c r="A203" s="1">
        <v>42100</v>
      </c>
      <c r="B203" s="14">
        <f t="shared" si="9"/>
        <v>2015</v>
      </c>
      <c r="C203" s="14">
        <f t="shared" si="10"/>
        <v>4</v>
      </c>
      <c r="D203">
        <v>255.49199999999999</v>
      </c>
      <c r="E203">
        <v>261.798</v>
      </c>
      <c r="F203">
        <v>254.57499999999999</v>
      </c>
      <c r="G203">
        <v>260.721</v>
      </c>
      <c r="H203">
        <v>20034200</v>
      </c>
      <c r="I203">
        <f t="shared" si="11"/>
        <v>252.18</v>
      </c>
    </row>
    <row r="204" spans="1:9" x14ac:dyDescent="0.3">
      <c r="A204" s="1">
        <v>42101</v>
      </c>
      <c r="B204" s="14">
        <f t="shared" si="9"/>
        <v>2015</v>
      </c>
      <c r="C204" s="14">
        <f t="shared" si="10"/>
        <v>4</v>
      </c>
      <c r="D204">
        <v>253.18</v>
      </c>
      <c r="E204">
        <v>255.80500000000001</v>
      </c>
      <c r="F204">
        <v>252.20500000000001</v>
      </c>
      <c r="G204">
        <v>255.274</v>
      </c>
      <c r="H204">
        <v>18467400</v>
      </c>
      <c r="I204">
        <f t="shared" si="11"/>
        <v>244.02199999999999</v>
      </c>
    </row>
    <row r="205" spans="1:9" x14ac:dyDescent="0.3">
      <c r="A205" s="1">
        <v>42102</v>
      </c>
      <c r="B205" s="14">
        <f t="shared" si="9"/>
        <v>2015</v>
      </c>
      <c r="C205" s="14">
        <f t="shared" si="10"/>
        <v>4</v>
      </c>
      <c r="D205">
        <v>245.02199999999999</v>
      </c>
      <c r="E205">
        <v>253.84700000000001</v>
      </c>
      <c r="F205">
        <v>244.215</v>
      </c>
      <c r="G205">
        <v>253.06399999999999</v>
      </c>
      <c r="H205">
        <v>30086400</v>
      </c>
      <c r="I205">
        <f t="shared" si="11"/>
        <v>242.67599999999999</v>
      </c>
    </row>
    <row r="206" spans="1:9" x14ac:dyDescent="0.3">
      <c r="A206" s="1">
        <v>42103</v>
      </c>
      <c r="B206" s="14">
        <f t="shared" si="9"/>
        <v>2015</v>
      </c>
      <c r="C206" s="14">
        <f t="shared" si="10"/>
        <v>4</v>
      </c>
      <c r="D206">
        <v>243.67599999999999</v>
      </c>
      <c r="E206">
        <v>246.11799999999999</v>
      </c>
      <c r="F206">
        <v>239.4</v>
      </c>
      <c r="G206">
        <v>244.751</v>
      </c>
      <c r="H206">
        <v>21643500</v>
      </c>
      <c r="I206">
        <f t="shared" si="11"/>
        <v>235.072</v>
      </c>
    </row>
    <row r="207" spans="1:9" x14ac:dyDescent="0.3">
      <c r="A207" s="1">
        <v>42104</v>
      </c>
      <c r="B207" s="14">
        <f t="shared" si="9"/>
        <v>2015</v>
      </c>
      <c r="C207" s="14">
        <f t="shared" si="10"/>
        <v>4</v>
      </c>
      <c r="D207">
        <v>236.072</v>
      </c>
      <c r="E207">
        <v>243.69399999999999</v>
      </c>
      <c r="F207">
        <v>232.77099999999999</v>
      </c>
      <c r="G207">
        <v>243.69399999999999</v>
      </c>
      <c r="H207">
        <v>28882000</v>
      </c>
      <c r="I207">
        <f t="shared" si="11"/>
        <v>235.55199999999999</v>
      </c>
    </row>
    <row r="208" spans="1:9" x14ac:dyDescent="0.3">
      <c r="A208" s="1">
        <v>42105</v>
      </c>
      <c r="B208" s="14">
        <f t="shared" si="9"/>
        <v>2015</v>
      </c>
      <c r="C208" s="14">
        <f t="shared" si="10"/>
        <v>4</v>
      </c>
      <c r="D208">
        <v>236.55199999999999</v>
      </c>
      <c r="E208">
        <v>239.53700000000001</v>
      </c>
      <c r="F208">
        <v>234.17500000000001</v>
      </c>
      <c r="G208">
        <v>236.01599999999999</v>
      </c>
      <c r="H208">
        <v>16365200</v>
      </c>
      <c r="I208">
        <f t="shared" si="11"/>
        <v>235.15299999999999</v>
      </c>
    </row>
    <row r="209" spans="1:9" x14ac:dyDescent="0.3">
      <c r="A209" s="1">
        <v>42106</v>
      </c>
      <c r="B209" s="14">
        <f t="shared" si="9"/>
        <v>2015</v>
      </c>
      <c r="C209" s="14">
        <f t="shared" si="10"/>
        <v>4</v>
      </c>
      <c r="D209">
        <v>236.15299999999999</v>
      </c>
      <c r="E209">
        <v>237.72800000000001</v>
      </c>
      <c r="F209">
        <v>233.495</v>
      </c>
      <c r="G209">
        <v>236.535</v>
      </c>
      <c r="H209">
        <v>12387900</v>
      </c>
      <c r="I209">
        <f t="shared" si="11"/>
        <v>223.58699999999999</v>
      </c>
    </row>
    <row r="210" spans="1:9" x14ac:dyDescent="0.3">
      <c r="A210" s="1">
        <v>42107</v>
      </c>
      <c r="B210" s="14">
        <f t="shared" si="9"/>
        <v>2015</v>
      </c>
      <c r="C210" s="14">
        <f t="shared" si="10"/>
        <v>4</v>
      </c>
      <c r="D210">
        <v>224.58699999999999</v>
      </c>
      <c r="E210">
        <v>236.935</v>
      </c>
      <c r="F210">
        <v>221.99600000000001</v>
      </c>
      <c r="G210">
        <v>235.95</v>
      </c>
      <c r="H210">
        <v>31181800</v>
      </c>
      <c r="I210">
        <f t="shared" si="11"/>
        <v>218.15899999999999</v>
      </c>
    </row>
    <row r="211" spans="1:9" x14ac:dyDescent="0.3">
      <c r="A211" s="1">
        <v>42108</v>
      </c>
      <c r="B211" s="14">
        <f t="shared" si="9"/>
        <v>2015</v>
      </c>
      <c r="C211" s="14">
        <f t="shared" si="10"/>
        <v>4</v>
      </c>
      <c r="D211">
        <v>219.15899999999999</v>
      </c>
      <c r="E211">
        <v>224.976</v>
      </c>
      <c r="F211">
        <v>216.32300000000001</v>
      </c>
      <c r="G211">
        <v>224.75899999999999</v>
      </c>
      <c r="H211">
        <v>31719000</v>
      </c>
      <c r="I211">
        <f t="shared" si="11"/>
        <v>222.833</v>
      </c>
    </row>
    <row r="212" spans="1:9" x14ac:dyDescent="0.3">
      <c r="A212" s="1">
        <v>42109</v>
      </c>
      <c r="B212" s="14">
        <f t="shared" si="9"/>
        <v>2015</v>
      </c>
      <c r="C212" s="14">
        <f t="shared" si="10"/>
        <v>4</v>
      </c>
      <c r="D212">
        <v>223.833</v>
      </c>
      <c r="E212">
        <v>223.833</v>
      </c>
      <c r="F212">
        <v>218.649</v>
      </c>
      <c r="G212">
        <v>219.07300000000001</v>
      </c>
      <c r="H212">
        <v>22562000</v>
      </c>
      <c r="I212">
        <f t="shared" si="11"/>
        <v>227.57300000000001</v>
      </c>
    </row>
    <row r="213" spans="1:9" x14ac:dyDescent="0.3">
      <c r="A213" s="1">
        <v>42110</v>
      </c>
      <c r="B213" s="14">
        <f t="shared" si="9"/>
        <v>2015</v>
      </c>
      <c r="C213" s="14">
        <f t="shared" si="10"/>
        <v>4</v>
      </c>
      <c r="D213">
        <v>228.57300000000001</v>
      </c>
      <c r="E213">
        <v>229.672</v>
      </c>
      <c r="F213">
        <v>223.917</v>
      </c>
      <c r="G213">
        <v>223.917</v>
      </c>
      <c r="H213">
        <v>24805400</v>
      </c>
      <c r="I213">
        <f t="shared" si="11"/>
        <v>221.88200000000001</v>
      </c>
    </row>
    <row r="214" spans="1:9" x14ac:dyDescent="0.3">
      <c r="A214" s="1">
        <v>42111</v>
      </c>
      <c r="B214" s="14">
        <f t="shared" si="9"/>
        <v>2015</v>
      </c>
      <c r="C214" s="14">
        <f t="shared" si="10"/>
        <v>4</v>
      </c>
      <c r="D214">
        <v>222.88200000000001</v>
      </c>
      <c r="E214">
        <v>228.90600000000001</v>
      </c>
      <c r="F214">
        <v>221.94200000000001</v>
      </c>
      <c r="G214">
        <v>228.57499999999999</v>
      </c>
      <c r="H214">
        <v>20429800</v>
      </c>
      <c r="I214">
        <f t="shared" si="11"/>
        <v>222.35599999999999</v>
      </c>
    </row>
    <row r="215" spans="1:9" x14ac:dyDescent="0.3">
      <c r="A215" s="1">
        <v>42112</v>
      </c>
      <c r="B215" s="14">
        <f t="shared" si="9"/>
        <v>2015</v>
      </c>
      <c r="C215" s="14">
        <f t="shared" si="10"/>
        <v>4</v>
      </c>
      <c r="D215">
        <v>223.35599999999999</v>
      </c>
      <c r="E215">
        <v>224.316</v>
      </c>
      <c r="F215">
        <v>220.876</v>
      </c>
      <c r="G215">
        <v>222.85300000000001</v>
      </c>
      <c r="H215">
        <v>12939000</v>
      </c>
      <c r="I215">
        <f t="shared" si="11"/>
        <v>221.6</v>
      </c>
    </row>
    <row r="216" spans="1:9" x14ac:dyDescent="0.3">
      <c r="A216" s="1">
        <v>42113</v>
      </c>
      <c r="B216" s="14">
        <f t="shared" si="9"/>
        <v>2015</v>
      </c>
      <c r="C216" s="14">
        <f t="shared" si="10"/>
        <v>4</v>
      </c>
      <c r="D216">
        <v>222.6</v>
      </c>
      <c r="E216">
        <v>226.35300000000001</v>
      </c>
      <c r="F216">
        <v>222.37299999999999</v>
      </c>
      <c r="G216">
        <v>223.45599999999999</v>
      </c>
      <c r="H216">
        <v>15021500</v>
      </c>
      <c r="I216">
        <f t="shared" si="11"/>
        <v>223.626</v>
      </c>
    </row>
    <row r="217" spans="1:9" x14ac:dyDescent="0.3">
      <c r="A217" s="1">
        <v>42114</v>
      </c>
      <c r="B217" s="14">
        <f t="shared" si="9"/>
        <v>2015</v>
      </c>
      <c r="C217" s="14">
        <f t="shared" si="10"/>
        <v>4</v>
      </c>
      <c r="D217">
        <v>224.626</v>
      </c>
      <c r="E217">
        <v>226.351</v>
      </c>
      <c r="F217">
        <v>221.977</v>
      </c>
      <c r="G217">
        <v>222.61199999999999</v>
      </c>
      <c r="H217">
        <v>18364700</v>
      </c>
      <c r="I217">
        <f t="shared" si="11"/>
        <v>234.26900000000001</v>
      </c>
    </row>
    <row r="218" spans="1:9" x14ac:dyDescent="0.3">
      <c r="A218" s="1">
        <v>42115</v>
      </c>
      <c r="B218" s="14">
        <f t="shared" si="9"/>
        <v>2015</v>
      </c>
      <c r="C218" s="14">
        <f t="shared" si="10"/>
        <v>4</v>
      </c>
      <c r="D218">
        <v>235.26900000000001</v>
      </c>
      <c r="E218">
        <v>235.26900000000001</v>
      </c>
      <c r="F218">
        <v>224.30099999999999</v>
      </c>
      <c r="G218">
        <v>224.62</v>
      </c>
      <c r="H218">
        <v>24978000</v>
      </c>
      <c r="I218">
        <f t="shared" si="11"/>
        <v>233.17599999999999</v>
      </c>
    </row>
    <row r="219" spans="1:9" x14ac:dyDescent="0.3">
      <c r="A219" s="1">
        <v>42116</v>
      </c>
      <c r="B219" s="14">
        <f t="shared" si="9"/>
        <v>2015</v>
      </c>
      <c r="C219" s="14">
        <f t="shared" si="10"/>
        <v>4</v>
      </c>
      <c r="D219">
        <v>234.17599999999999</v>
      </c>
      <c r="E219">
        <v>237.90899999999999</v>
      </c>
      <c r="F219">
        <v>233.476</v>
      </c>
      <c r="G219">
        <v>235.602</v>
      </c>
      <c r="H219">
        <v>23847900</v>
      </c>
      <c r="I219">
        <f t="shared" si="11"/>
        <v>235.46199999999999</v>
      </c>
    </row>
    <row r="220" spans="1:9" x14ac:dyDescent="0.3">
      <c r="A220" s="1">
        <v>42117</v>
      </c>
      <c r="B220" s="14">
        <f t="shared" si="9"/>
        <v>2015</v>
      </c>
      <c r="C220" s="14">
        <f t="shared" si="10"/>
        <v>4</v>
      </c>
      <c r="D220">
        <v>236.46199999999999</v>
      </c>
      <c r="E220">
        <v>236.47499999999999</v>
      </c>
      <c r="F220">
        <v>233.19900000000001</v>
      </c>
      <c r="G220">
        <v>234.053</v>
      </c>
      <c r="H220">
        <v>17036000</v>
      </c>
      <c r="I220">
        <f t="shared" si="11"/>
        <v>230.268</v>
      </c>
    </row>
    <row r="221" spans="1:9" x14ac:dyDescent="0.3">
      <c r="A221" s="1">
        <v>42118</v>
      </c>
      <c r="B221" s="14">
        <f t="shared" si="9"/>
        <v>2015</v>
      </c>
      <c r="C221" s="14">
        <f t="shared" si="10"/>
        <v>4</v>
      </c>
      <c r="D221">
        <v>231.268</v>
      </c>
      <c r="E221">
        <v>236.30500000000001</v>
      </c>
      <c r="F221">
        <v>229.93299999999999</v>
      </c>
      <c r="G221">
        <v>235.97</v>
      </c>
      <c r="H221">
        <v>21448700</v>
      </c>
      <c r="I221">
        <f t="shared" si="11"/>
        <v>225.39</v>
      </c>
    </row>
    <row r="222" spans="1:9" x14ac:dyDescent="0.3">
      <c r="A222" s="1">
        <v>42119</v>
      </c>
      <c r="B222" s="14">
        <f t="shared" si="9"/>
        <v>2015</v>
      </c>
      <c r="C222" s="14">
        <f t="shared" si="10"/>
        <v>4</v>
      </c>
      <c r="D222">
        <v>226.39</v>
      </c>
      <c r="E222">
        <v>232.56100000000001</v>
      </c>
      <c r="F222">
        <v>226.33699999999999</v>
      </c>
      <c r="G222">
        <v>231.23500000000001</v>
      </c>
      <c r="H222">
        <v>13957200</v>
      </c>
      <c r="I222">
        <f t="shared" si="11"/>
        <v>218.43</v>
      </c>
    </row>
    <row r="223" spans="1:9" x14ac:dyDescent="0.3">
      <c r="A223" s="1">
        <v>42120</v>
      </c>
      <c r="B223" s="14">
        <f t="shared" si="9"/>
        <v>2015</v>
      </c>
      <c r="C223" s="14">
        <f t="shared" si="10"/>
        <v>4</v>
      </c>
      <c r="D223">
        <v>219.43</v>
      </c>
      <c r="E223">
        <v>226.94399999999999</v>
      </c>
      <c r="F223">
        <v>214.874</v>
      </c>
      <c r="G223">
        <v>226.41</v>
      </c>
      <c r="H223">
        <v>28943700</v>
      </c>
      <c r="I223">
        <f t="shared" si="11"/>
        <v>228.286</v>
      </c>
    </row>
    <row r="224" spans="1:9" x14ac:dyDescent="0.3">
      <c r="A224" s="1">
        <v>42121</v>
      </c>
      <c r="B224" s="14">
        <f t="shared" si="9"/>
        <v>2015</v>
      </c>
      <c r="C224" s="14">
        <f t="shared" si="10"/>
        <v>4</v>
      </c>
      <c r="D224">
        <v>229.286</v>
      </c>
      <c r="E224">
        <v>233.30500000000001</v>
      </c>
      <c r="F224">
        <v>218.023</v>
      </c>
      <c r="G224">
        <v>219.429</v>
      </c>
      <c r="H224">
        <v>38574000</v>
      </c>
      <c r="I224">
        <f t="shared" si="11"/>
        <v>224.85499999999999</v>
      </c>
    </row>
    <row r="225" spans="1:9" x14ac:dyDescent="0.3">
      <c r="A225" s="1">
        <v>42122</v>
      </c>
      <c r="B225" s="14">
        <f t="shared" si="9"/>
        <v>2015</v>
      </c>
      <c r="C225" s="14">
        <f t="shared" si="10"/>
        <v>4</v>
      </c>
      <c r="D225">
        <v>225.85499999999999</v>
      </c>
      <c r="E225">
        <v>229.495</v>
      </c>
      <c r="F225">
        <v>223.06899999999999</v>
      </c>
      <c r="G225">
        <v>228.96899999999999</v>
      </c>
      <c r="H225">
        <v>21469200</v>
      </c>
      <c r="I225">
        <f t="shared" si="11"/>
        <v>224.80799999999999</v>
      </c>
    </row>
    <row r="226" spans="1:9" x14ac:dyDescent="0.3">
      <c r="A226" s="1">
        <v>42123</v>
      </c>
      <c r="B226" s="14">
        <f t="shared" si="9"/>
        <v>2015</v>
      </c>
      <c r="C226" s="14">
        <f t="shared" si="10"/>
        <v>4</v>
      </c>
      <c r="D226">
        <v>225.80799999999999</v>
      </c>
      <c r="E226">
        <v>227.04</v>
      </c>
      <c r="F226">
        <v>223.43</v>
      </c>
      <c r="G226">
        <v>225.59100000000001</v>
      </c>
      <c r="H226">
        <v>18936500</v>
      </c>
      <c r="I226">
        <f t="shared" si="11"/>
        <v>235.14500000000001</v>
      </c>
    </row>
    <row r="227" spans="1:9" x14ac:dyDescent="0.3">
      <c r="A227" s="1">
        <v>42124</v>
      </c>
      <c r="B227" s="14">
        <f t="shared" si="9"/>
        <v>2015</v>
      </c>
      <c r="C227" s="14">
        <f t="shared" si="10"/>
        <v>4</v>
      </c>
      <c r="D227">
        <v>236.14500000000001</v>
      </c>
      <c r="E227">
        <v>239.56299999999999</v>
      </c>
      <c r="F227">
        <v>224.99299999999999</v>
      </c>
      <c r="G227">
        <v>225.69300000000001</v>
      </c>
      <c r="H227">
        <v>33818600</v>
      </c>
      <c r="I227">
        <f t="shared" si="11"/>
        <v>231.07900000000001</v>
      </c>
    </row>
    <row r="228" spans="1:9" x14ac:dyDescent="0.3">
      <c r="A228" s="1">
        <v>42125</v>
      </c>
      <c r="B228" s="14">
        <f t="shared" si="9"/>
        <v>2015</v>
      </c>
      <c r="C228" s="14">
        <f t="shared" si="10"/>
        <v>5</v>
      </c>
      <c r="D228">
        <v>232.07900000000001</v>
      </c>
      <c r="E228">
        <v>238.96600000000001</v>
      </c>
      <c r="F228">
        <v>232.07900000000001</v>
      </c>
      <c r="G228">
        <v>235.93899999999999</v>
      </c>
      <c r="H228">
        <v>18815300</v>
      </c>
      <c r="I228">
        <f t="shared" si="11"/>
        <v>233.93</v>
      </c>
    </row>
    <row r="229" spans="1:9" x14ac:dyDescent="0.3">
      <c r="A229" s="1">
        <v>42126</v>
      </c>
      <c r="B229" s="14">
        <f t="shared" si="9"/>
        <v>2015</v>
      </c>
      <c r="C229" s="14">
        <f t="shared" si="10"/>
        <v>5</v>
      </c>
      <c r="D229">
        <v>234.93</v>
      </c>
      <c r="E229">
        <v>235.727</v>
      </c>
      <c r="F229">
        <v>232.34100000000001</v>
      </c>
      <c r="G229">
        <v>232.34100000000001</v>
      </c>
      <c r="H229">
        <v>12535500</v>
      </c>
      <c r="I229">
        <f t="shared" si="11"/>
        <v>239.358</v>
      </c>
    </row>
    <row r="230" spans="1:9" x14ac:dyDescent="0.3">
      <c r="A230" s="1">
        <v>42127</v>
      </c>
      <c r="B230" s="14">
        <f t="shared" si="9"/>
        <v>2015</v>
      </c>
      <c r="C230" s="14">
        <f t="shared" si="10"/>
        <v>5</v>
      </c>
      <c r="D230">
        <v>240.358</v>
      </c>
      <c r="E230">
        <v>243.24</v>
      </c>
      <c r="F230">
        <v>234.083</v>
      </c>
      <c r="G230">
        <v>234.88</v>
      </c>
      <c r="H230">
        <v>18494100</v>
      </c>
      <c r="I230">
        <f t="shared" si="11"/>
        <v>238.018</v>
      </c>
    </row>
    <row r="231" spans="1:9" x14ac:dyDescent="0.3">
      <c r="A231" s="1">
        <v>42128</v>
      </c>
      <c r="B231" s="14">
        <f t="shared" si="9"/>
        <v>2015</v>
      </c>
      <c r="C231" s="14">
        <f t="shared" si="10"/>
        <v>5</v>
      </c>
      <c r="D231">
        <v>239.018</v>
      </c>
      <c r="E231">
        <v>242.63800000000001</v>
      </c>
      <c r="F231">
        <v>237.81</v>
      </c>
      <c r="G231">
        <v>240.35599999999999</v>
      </c>
      <c r="H231">
        <v>21223400</v>
      </c>
      <c r="I231">
        <f t="shared" si="11"/>
        <v>235.12100000000001</v>
      </c>
    </row>
    <row r="232" spans="1:9" x14ac:dyDescent="0.3">
      <c r="A232" s="1">
        <v>42129</v>
      </c>
      <c r="B232" s="14">
        <f t="shared" si="9"/>
        <v>2015</v>
      </c>
      <c r="C232" s="14">
        <f t="shared" si="10"/>
        <v>5</v>
      </c>
      <c r="D232">
        <v>236.12100000000001</v>
      </c>
      <c r="E232">
        <v>239.20400000000001</v>
      </c>
      <c r="F232">
        <v>232.054</v>
      </c>
      <c r="G232">
        <v>238.852</v>
      </c>
      <c r="H232">
        <v>23929100</v>
      </c>
      <c r="I232">
        <f t="shared" si="11"/>
        <v>228.78200000000001</v>
      </c>
    </row>
    <row r="233" spans="1:9" x14ac:dyDescent="0.3">
      <c r="A233" s="1">
        <v>42130</v>
      </c>
      <c r="B233" s="14">
        <f t="shared" si="9"/>
        <v>2015</v>
      </c>
      <c r="C233" s="14">
        <f t="shared" si="10"/>
        <v>5</v>
      </c>
      <c r="D233">
        <v>229.78200000000001</v>
      </c>
      <c r="E233">
        <v>236.45400000000001</v>
      </c>
      <c r="F233">
        <v>229.23099999999999</v>
      </c>
      <c r="G233">
        <v>236.249</v>
      </c>
      <c r="H233">
        <v>29587200</v>
      </c>
      <c r="I233">
        <f t="shared" si="11"/>
        <v>236.334</v>
      </c>
    </row>
    <row r="234" spans="1:9" x14ac:dyDescent="0.3">
      <c r="A234" s="1">
        <v>42131</v>
      </c>
      <c r="B234" s="14">
        <f t="shared" si="9"/>
        <v>2015</v>
      </c>
      <c r="C234" s="14">
        <f t="shared" si="10"/>
        <v>5</v>
      </c>
      <c r="D234">
        <v>237.334</v>
      </c>
      <c r="E234">
        <v>239.10499999999999</v>
      </c>
      <c r="F234">
        <v>228.57300000000001</v>
      </c>
      <c r="G234">
        <v>229.66200000000001</v>
      </c>
      <c r="H234">
        <v>29064400</v>
      </c>
      <c r="I234">
        <f t="shared" si="11"/>
        <v>242.863</v>
      </c>
    </row>
    <row r="235" spans="1:9" x14ac:dyDescent="0.3">
      <c r="A235" s="1">
        <v>42132</v>
      </c>
      <c r="B235" s="14">
        <f t="shared" si="9"/>
        <v>2015</v>
      </c>
      <c r="C235" s="14">
        <f t="shared" si="10"/>
        <v>5</v>
      </c>
      <c r="D235">
        <v>243.863</v>
      </c>
      <c r="E235">
        <v>246.27500000000001</v>
      </c>
      <c r="F235">
        <v>236.274</v>
      </c>
      <c r="G235">
        <v>237.20400000000001</v>
      </c>
      <c r="H235">
        <v>27445500</v>
      </c>
      <c r="I235">
        <f t="shared" si="11"/>
        <v>240.83199999999999</v>
      </c>
    </row>
    <row r="236" spans="1:9" x14ac:dyDescent="0.3">
      <c r="A236" s="1">
        <v>42133</v>
      </c>
      <c r="B236" s="14">
        <f t="shared" si="9"/>
        <v>2015</v>
      </c>
      <c r="C236" s="14">
        <f t="shared" si="10"/>
        <v>5</v>
      </c>
      <c r="D236">
        <v>241.83199999999999</v>
      </c>
      <c r="E236">
        <v>247.804</v>
      </c>
      <c r="F236">
        <v>239.63900000000001</v>
      </c>
      <c r="G236">
        <v>243.76900000000001</v>
      </c>
      <c r="H236">
        <v>19790500</v>
      </c>
      <c r="I236">
        <f t="shared" si="11"/>
        <v>239.29599999999999</v>
      </c>
    </row>
    <row r="237" spans="1:9" x14ac:dyDescent="0.3">
      <c r="A237" s="1">
        <v>42134</v>
      </c>
      <c r="B237" s="14">
        <f t="shared" si="9"/>
        <v>2015</v>
      </c>
      <c r="C237" s="14">
        <f t="shared" si="10"/>
        <v>5</v>
      </c>
      <c r="D237">
        <v>240.29599999999999</v>
      </c>
      <c r="E237">
        <v>244.06800000000001</v>
      </c>
      <c r="F237">
        <v>238.84899999999999</v>
      </c>
      <c r="G237">
        <v>241.72900000000001</v>
      </c>
      <c r="H237">
        <v>15019100</v>
      </c>
      <c r="I237">
        <f t="shared" si="11"/>
        <v>241.15799999999999</v>
      </c>
    </row>
    <row r="238" spans="1:9" x14ac:dyDescent="0.3">
      <c r="A238" s="1">
        <v>42135</v>
      </c>
      <c r="B238" s="14">
        <f t="shared" si="9"/>
        <v>2015</v>
      </c>
      <c r="C238" s="14">
        <f t="shared" si="10"/>
        <v>5</v>
      </c>
      <c r="D238">
        <v>242.15799999999999</v>
      </c>
      <c r="E238">
        <v>244.27</v>
      </c>
      <c r="F238">
        <v>239.376</v>
      </c>
      <c r="G238">
        <v>240.29900000000001</v>
      </c>
      <c r="H238">
        <v>20892300</v>
      </c>
      <c r="I238">
        <f t="shared" si="11"/>
        <v>240.11199999999999</v>
      </c>
    </row>
    <row r="239" spans="1:9" x14ac:dyDescent="0.3">
      <c r="A239" s="1">
        <v>42136</v>
      </c>
      <c r="B239" s="14">
        <f t="shared" si="9"/>
        <v>2015</v>
      </c>
      <c r="C239" s="14">
        <f t="shared" si="10"/>
        <v>5</v>
      </c>
      <c r="D239">
        <v>241.11199999999999</v>
      </c>
      <c r="E239">
        <v>242.881</v>
      </c>
      <c r="F239">
        <v>240.09899999999999</v>
      </c>
      <c r="G239">
        <v>242.14500000000001</v>
      </c>
      <c r="H239">
        <v>19282600</v>
      </c>
      <c r="I239">
        <f t="shared" si="11"/>
        <v>235.37700000000001</v>
      </c>
    </row>
    <row r="240" spans="1:9" x14ac:dyDescent="0.3">
      <c r="A240" s="1">
        <v>42137</v>
      </c>
      <c r="B240" s="14">
        <f t="shared" si="9"/>
        <v>2015</v>
      </c>
      <c r="C240" s="14">
        <f t="shared" si="10"/>
        <v>5</v>
      </c>
      <c r="D240">
        <v>236.37700000000001</v>
      </c>
      <c r="E240">
        <v>243.70400000000001</v>
      </c>
      <c r="F240">
        <v>235.04499999999999</v>
      </c>
      <c r="G240">
        <v>241.398</v>
      </c>
      <c r="H240">
        <v>27180100</v>
      </c>
      <c r="I240">
        <f t="shared" si="11"/>
        <v>235.929</v>
      </c>
    </row>
    <row r="241" spans="1:9" x14ac:dyDescent="0.3">
      <c r="A241" s="1">
        <v>42138</v>
      </c>
      <c r="B241" s="14">
        <f t="shared" si="9"/>
        <v>2015</v>
      </c>
      <c r="C241" s="14">
        <f t="shared" si="10"/>
        <v>5</v>
      </c>
      <c r="D241">
        <v>236.929</v>
      </c>
      <c r="E241">
        <v>237.79900000000001</v>
      </c>
      <c r="F241">
        <v>234.05699999999999</v>
      </c>
      <c r="G241">
        <v>236.214</v>
      </c>
      <c r="H241">
        <v>24413700</v>
      </c>
      <c r="I241">
        <f t="shared" si="11"/>
        <v>236.60499999999999</v>
      </c>
    </row>
    <row r="242" spans="1:9" x14ac:dyDescent="0.3">
      <c r="A242" s="1">
        <v>42139</v>
      </c>
      <c r="B242" s="14">
        <f t="shared" si="9"/>
        <v>2015</v>
      </c>
      <c r="C242" s="14">
        <f t="shared" si="10"/>
        <v>5</v>
      </c>
      <c r="D242">
        <v>237.60499999999999</v>
      </c>
      <c r="E242">
        <v>238.75299999999999</v>
      </c>
      <c r="F242">
        <v>236.79499999999999</v>
      </c>
      <c r="G242">
        <v>236.95500000000001</v>
      </c>
      <c r="H242">
        <v>16329400</v>
      </c>
      <c r="I242">
        <f t="shared" si="11"/>
        <v>235.15299999999999</v>
      </c>
    </row>
    <row r="243" spans="1:9" x14ac:dyDescent="0.3">
      <c r="A243" s="1">
        <v>42140</v>
      </c>
      <c r="B243" s="14">
        <f t="shared" si="9"/>
        <v>2015</v>
      </c>
      <c r="C243" s="14">
        <f t="shared" si="10"/>
        <v>5</v>
      </c>
      <c r="D243">
        <v>236.15299999999999</v>
      </c>
      <c r="E243">
        <v>237.697</v>
      </c>
      <c r="F243">
        <v>235.29499999999999</v>
      </c>
      <c r="G243">
        <v>237.64400000000001</v>
      </c>
      <c r="H243">
        <v>11089700</v>
      </c>
      <c r="I243">
        <f t="shared" si="11"/>
        <v>235.80199999999999</v>
      </c>
    </row>
    <row r="244" spans="1:9" x14ac:dyDescent="0.3">
      <c r="A244" s="1">
        <v>42141</v>
      </c>
      <c r="B244" s="14">
        <f t="shared" si="9"/>
        <v>2015</v>
      </c>
      <c r="C244" s="14">
        <f t="shared" si="10"/>
        <v>5</v>
      </c>
      <c r="D244">
        <v>236.80199999999999</v>
      </c>
      <c r="E244">
        <v>238.02500000000001</v>
      </c>
      <c r="F244">
        <v>236.01</v>
      </c>
      <c r="G244">
        <v>236.01</v>
      </c>
      <c r="H244">
        <v>11134300</v>
      </c>
      <c r="I244">
        <f t="shared" si="11"/>
        <v>232.12799999999999</v>
      </c>
    </row>
    <row r="245" spans="1:9" x14ac:dyDescent="0.3">
      <c r="A245" s="1">
        <v>42142</v>
      </c>
      <c r="B245" s="14">
        <f t="shared" si="9"/>
        <v>2015</v>
      </c>
      <c r="C245" s="14">
        <f t="shared" si="10"/>
        <v>5</v>
      </c>
      <c r="D245">
        <v>233.12799999999999</v>
      </c>
      <c r="E245">
        <v>237.21</v>
      </c>
      <c r="F245">
        <v>232.46</v>
      </c>
      <c r="G245">
        <v>236.887</v>
      </c>
      <c r="H245">
        <v>16780300</v>
      </c>
      <c r="I245">
        <f t="shared" si="11"/>
        <v>230.947</v>
      </c>
    </row>
    <row r="246" spans="1:9" x14ac:dyDescent="0.3">
      <c r="A246" s="1">
        <v>42143</v>
      </c>
      <c r="B246" s="14">
        <f t="shared" si="9"/>
        <v>2015</v>
      </c>
      <c r="C246" s="14">
        <f t="shared" si="10"/>
        <v>5</v>
      </c>
      <c r="D246">
        <v>231.947</v>
      </c>
      <c r="E246">
        <v>234.15100000000001</v>
      </c>
      <c r="F246">
        <v>231.81700000000001</v>
      </c>
      <c r="G246">
        <v>233.03700000000001</v>
      </c>
      <c r="H246">
        <v>14241900</v>
      </c>
      <c r="I246">
        <f t="shared" si="11"/>
        <v>233.018</v>
      </c>
    </row>
    <row r="247" spans="1:9" x14ac:dyDescent="0.3">
      <c r="A247" s="1">
        <v>42144</v>
      </c>
      <c r="B247" s="14">
        <f t="shared" si="9"/>
        <v>2015</v>
      </c>
      <c r="C247" s="14">
        <f t="shared" si="10"/>
        <v>5</v>
      </c>
      <c r="D247">
        <v>234.018</v>
      </c>
      <c r="E247">
        <v>234.68299999999999</v>
      </c>
      <c r="F247">
        <v>231.84200000000001</v>
      </c>
      <c r="G247">
        <v>231.89</v>
      </c>
      <c r="H247">
        <v>15499400</v>
      </c>
      <c r="I247">
        <f t="shared" si="11"/>
        <v>234.34399999999999</v>
      </c>
    </row>
    <row r="248" spans="1:9" x14ac:dyDescent="0.3">
      <c r="A248" s="1">
        <v>42145</v>
      </c>
      <c r="B248" s="14">
        <f t="shared" si="9"/>
        <v>2015</v>
      </c>
      <c r="C248" s="14">
        <f t="shared" si="10"/>
        <v>5</v>
      </c>
      <c r="D248">
        <v>235.34399999999999</v>
      </c>
      <c r="E248">
        <v>236.24199999999999</v>
      </c>
      <c r="F248">
        <v>233.83500000000001</v>
      </c>
      <c r="G248">
        <v>234.01599999999999</v>
      </c>
      <c r="H248">
        <v>15108900</v>
      </c>
      <c r="I248">
        <f t="shared" si="11"/>
        <v>239.34800000000001</v>
      </c>
    </row>
    <row r="249" spans="1:9" x14ac:dyDescent="0.3">
      <c r="A249" s="1">
        <v>42146</v>
      </c>
      <c r="B249" s="14">
        <f t="shared" si="9"/>
        <v>2015</v>
      </c>
      <c r="C249" s="14">
        <f t="shared" si="10"/>
        <v>5</v>
      </c>
      <c r="D249">
        <v>240.34800000000001</v>
      </c>
      <c r="E249">
        <v>240.96899999999999</v>
      </c>
      <c r="F249">
        <v>235.06</v>
      </c>
      <c r="G249">
        <v>235.321</v>
      </c>
      <c r="H249">
        <v>27003000</v>
      </c>
      <c r="I249">
        <f t="shared" si="11"/>
        <v>237.87200000000001</v>
      </c>
    </row>
    <row r="250" spans="1:9" x14ac:dyDescent="0.3">
      <c r="A250" s="1">
        <v>42147</v>
      </c>
      <c r="B250" s="14">
        <f t="shared" si="9"/>
        <v>2015</v>
      </c>
      <c r="C250" s="14">
        <f t="shared" si="10"/>
        <v>5</v>
      </c>
      <c r="D250">
        <v>238.87200000000001</v>
      </c>
      <c r="E250">
        <v>241.02500000000001</v>
      </c>
      <c r="F250">
        <v>238.691</v>
      </c>
      <c r="G250">
        <v>240.286</v>
      </c>
      <c r="H250">
        <v>14605000</v>
      </c>
      <c r="I250">
        <f t="shared" si="11"/>
        <v>239.953</v>
      </c>
    </row>
    <row r="251" spans="1:9" x14ac:dyDescent="0.3">
      <c r="A251" s="1">
        <v>42148</v>
      </c>
      <c r="B251" s="14">
        <f t="shared" si="9"/>
        <v>2015</v>
      </c>
      <c r="C251" s="14">
        <f t="shared" si="10"/>
        <v>5</v>
      </c>
      <c r="D251">
        <v>240.953</v>
      </c>
      <c r="E251">
        <v>241.97800000000001</v>
      </c>
      <c r="F251">
        <v>238.81100000000001</v>
      </c>
      <c r="G251">
        <v>238.976</v>
      </c>
      <c r="H251">
        <v>11508000</v>
      </c>
      <c r="I251">
        <f t="shared" si="11"/>
        <v>236.11</v>
      </c>
    </row>
    <row r="252" spans="1:9" x14ac:dyDescent="0.3">
      <c r="A252" s="1">
        <v>42149</v>
      </c>
      <c r="B252" s="14">
        <f t="shared" si="9"/>
        <v>2015</v>
      </c>
      <c r="C252" s="14">
        <f t="shared" si="10"/>
        <v>5</v>
      </c>
      <c r="D252">
        <v>237.11</v>
      </c>
      <c r="E252">
        <v>241.02099999999999</v>
      </c>
      <c r="F252">
        <v>236.637</v>
      </c>
      <c r="G252">
        <v>240.92699999999999</v>
      </c>
      <c r="H252">
        <v>14423900</v>
      </c>
      <c r="I252">
        <f t="shared" si="11"/>
        <v>236.11600000000001</v>
      </c>
    </row>
    <row r="253" spans="1:9" x14ac:dyDescent="0.3">
      <c r="A253" s="1">
        <v>42150</v>
      </c>
      <c r="B253" s="14">
        <f t="shared" si="9"/>
        <v>2015</v>
      </c>
      <c r="C253" s="14">
        <f t="shared" si="10"/>
        <v>5</v>
      </c>
      <c r="D253">
        <v>237.11600000000001</v>
      </c>
      <c r="E253">
        <v>238.24199999999999</v>
      </c>
      <c r="F253">
        <v>235.69200000000001</v>
      </c>
      <c r="G253">
        <v>237.10400000000001</v>
      </c>
      <c r="H253">
        <v>16425000</v>
      </c>
      <c r="I253">
        <f t="shared" si="11"/>
        <v>236.28299999999999</v>
      </c>
    </row>
    <row r="254" spans="1:9" x14ac:dyDescent="0.3">
      <c r="A254" s="1">
        <v>42151</v>
      </c>
      <c r="B254" s="14">
        <f t="shared" si="9"/>
        <v>2015</v>
      </c>
      <c r="C254" s="14">
        <f t="shared" si="10"/>
        <v>5</v>
      </c>
      <c r="D254">
        <v>237.28299999999999</v>
      </c>
      <c r="E254">
        <v>238.636</v>
      </c>
      <c r="F254">
        <v>236.69499999999999</v>
      </c>
      <c r="G254">
        <v>237.065</v>
      </c>
      <c r="H254">
        <v>18837000</v>
      </c>
      <c r="I254">
        <f t="shared" si="11"/>
        <v>236.40799999999999</v>
      </c>
    </row>
    <row r="255" spans="1:9" x14ac:dyDescent="0.3">
      <c r="A255" s="1">
        <v>42152</v>
      </c>
      <c r="B255" s="14">
        <f t="shared" si="9"/>
        <v>2015</v>
      </c>
      <c r="C255" s="14">
        <f t="shared" si="10"/>
        <v>5</v>
      </c>
      <c r="D255">
        <v>237.40799999999999</v>
      </c>
      <c r="E255">
        <v>237.82400000000001</v>
      </c>
      <c r="F255">
        <v>236.65199999999999</v>
      </c>
      <c r="G255">
        <v>237.25700000000001</v>
      </c>
      <c r="H255">
        <v>13829600</v>
      </c>
      <c r="I255">
        <f t="shared" si="11"/>
        <v>236.096</v>
      </c>
    </row>
    <row r="256" spans="1:9" x14ac:dyDescent="0.3">
      <c r="A256" s="1">
        <v>42153</v>
      </c>
      <c r="B256" s="14">
        <f t="shared" si="9"/>
        <v>2015</v>
      </c>
      <c r="C256" s="14">
        <f t="shared" si="10"/>
        <v>5</v>
      </c>
      <c r="D256">
        <v>237.096</v>
      </c>
      <c r="E256">
        <v>237.52199999999999</v>
      </c>
      <c r="F256">
        <v>235.73099999999999</v>
      </c>
      <c r="G256">
        <v>237.37700000000001</v>
      </c>
      <c r="H256">
        <v>14805000</v>
      </c>
      <c r="I256">
        <f t="shared" si="11"/>
        <v>232.345</v>
      </c>
    </row>
    <row r="257" spans="1:9" x14ac:dyDescent="0.3">
      <c r="A257" s="1">
        <v>42154</v>
      </c>
      <c r="B257" s="14">
        <f t="shared" si="9"/>
        <v>2015</v>
      </c>
      <c r="C257" s="14">
        <f t="shared" si="10"/>
        <v>5</v>
      </c>
      <c r="D257">
        <v>233.345</v>
      </c>
      <c r="E257">
        <v>237.09299999999999</v>
      </c>
      <c r="F257">
        <v>232.04599999999999</v>
      </c>
      <c r="G257">
        <v>237.09200000000001</v>
      </c>
      <c r="H257">
        <v>14098600</v>
      </c>
      <c r="I257">
        <f t="shared" si="11"/>
        <v>229.19</v>
      </c>
    </row>
    <row r="258" spans="1:9" x14ac:dyDescent="0.3">
      <c r="A258" s="1">
        <v>42155</v>
      </c>
      <c r="B258" s="14">
        <f t="shared" si="9"/>
        <v>2015</v>
      </c>
      <c r="C258" s="14">
        <f t="shared" si="10"/>
        <v>5</v>
      </c>
      <c r="D258">
        <v>230.19</v>
      </c>
      <c r="E258">
        <v>233.25200000000001</v>
      </c>
      <c r="F258">
        <v>229.542</v>
      </c>
      <c r="G258">
        <v>233.13499999999999</v>
      </c>
      <c r="H258">
        <v>14730800</v>
      </c>
      <c r="I258">
        <f t="shared" si="11"/>
        <v>221.92599999999999</v>
      </c>
    </row>
    <row r="259" spans="1:9" x14ac:dyDescent="0.3">
      <c r="A259" s="1">
        <v>42156</v>
      </c>
      <c r="B259" s="14">
        <f t="shared" ref="B259:B322" si="12">YEAR(A259)</f>
        <v>2015</v>
      </c>
      <c r="C259" s="14">
        <f t="shared" ref="C259:C322" si="13">MONTH(A259)</f>
        <v>6</v>
      </c>
      <c r="D259">
        <v>222.92599999999999</v>
      </c>
      <c r="E259">
        <v>231.71299999999999</v>
      </c>
      <c r="F259">
        <v>221.29599999999999</v>
      </c>
      <c r="G259">
        <v>230.233</v>
      </c>
      <c r="H259">
        <v>26090500</v>
      </c>
      <c r="I259">
        <f t="shared" ref="I259:I322" si="14">D260-D259/D259</f>
        <v>224.803</v>
      </c>
    </row>
    <row r="260" spans="1:9" x14ac:dyDescent="0.3">
      <c r="A260" s="1">
        <v>42157</v>
      </c>
      <c r="B260" s="14">
        <f t="shared" si="12"/>
        <v>2015</v>
      </c>
      <c r="C260" s="14">
        <f t="shared" si="13"/>
        <v>6</v>
      </c>
      <c r="D260">
        <v>225.803</v>
      </c>
      <c r="E260">
        <v>226.416</v>
      </c>
      <c r="F260">
        <v>222.41900000000001</v>
      </c>
      <c r="G260">
        <v>222.89400000000001</v>
      </c>
      <c r="H260">
        <v>20459000</v>
      </c>
      <c r="I260">
        <f t="shared" si="14"/>
        <v>224.874</v>
      </c>
    </row>
    <row r="261" spans="1:9" x14ac:dyDescent="0.3">
      <c r="A261" s="1">
        <v>42158</v>
      </c>
      <c r="B261" s="14">
        <f t="shared" si="12"/>
        <v>2015</v>
      </c>
      <c r="C261" s="14">
        <f t="shared" si="13"/>
        <v>6</v>
      </c>
      <c r="D261">
        <v>225.874</v>
      </c>
      <c r="E261">
        <v>227.404</v>
      </c>
      <c r="F261">
        <v>223.93</v>
      </c>
      <c r="G261">
        <v>225.73599999999999</v>
      </c>
      <c r="H261">
        <v>17752400</v>
      </c>
      <c r="I261">
        <f t="shared" si="14"/>
        <v>223.32400000000001</v>
      </c>
    </row>
    <row r="262" spans="1:9" x14ac:dyDescent="0.3">
      <c r="A262" s="1">
        <v>42159</v>
      </c>
      <c r="B262" s="14">
        <f t="shared" si="12"/>
        <v>2015</v>
      </c>
      <c r="C262" s="14">
        <f t="shared" si="13"/>
        <v>6</v>
      </c>
      <c r="D262">
        <v>224.32400000000001</v>
      </c>
      <c r="E262">
        <v>226.58099999999999</v>
      </c>
      <c r="F262">
        <v>224.054</v>
      </c>
      <c r="G262">
        <v>225.77199999999999</v>
      </c>
      <c r="H262">
        <v>14728100</v>
      </c>
      <c r="I262">
        <f t="shared" si="14"/>
        <v>223.952</v>
      </c>
    </row>
    <row r="263" spans="1:9" x14ac:dyDescent="0.3">
      <c r="A263" s="1">
        <v>42160</v>
      </c>
      <c r="B263" s="14">
        <f t="shared" si="12"/>
        <v>2015</v>
      </c>
      <c r="C263" s="14">
        <f t="shared" si="13"/>
        <v>6</v>
      </c>
      <c r="D263">
        <v>224.952</v>
      </c>
      <c r="E263">
        <v>225.96799999999999</v>
      </c>
      <c r="F263">
        <v>223.179</v>
      </c>
      <c r="G263">
        <v>224.154</v>
      </c>
      <c r="H263">
        <v>18056500</v>
      </c>
      <c r="I263">
        <f t="shared" si="14"/>
        <v>224.619</v>
      </c>
    </row>
    <row r="264" spans="1:9" x14ac:dyDescent="0.3">
      <c r="A264" s="1">
        <v>42161</v>
      </c>
      <c r="B264" s="14">
        <f t="shared" si="12"/>
        <v>2015</v>
      </c>
      <c r="C264" s="14">
        <f t="shared" si="13"/>
        <v>6</v>
      </c>
      <c r="D264">
        <v>225.619</v>
      </c>
      <c r="E264">
        <v>225.71899999999999</v>
      </c>
      <c r="F264">
        <v>224.37899999999999</v>
      </c>
      <c r="G264">
        <v>225.005</v>
      </c>
      <c r="H264">
        <v>11131500</v>
      </c>
      <c r="I264">
        <f t="shared" si="14"/>
        <v>221.881</v>
      </c>
    </row>
    <row r="265" spans="1:9" x14ac:dyDescent="0.3">
      <c r="A265" s="1">
        <v>42162</v>
      </c>
      <c r="B265" s="14">
        <f t="shared" si="12"/>
        <v>2015</v>
      </c>
      <c r="C265" s="14">
        <f t="shared" si="13"/>
        <v>6</v>
      </c>
      <c r="D265">
        <v>222.881</v>
      </c>
      <c r="E265">
        <v>226.19399999999999</v>
      </c>
      <c r="F265">
        <v>222.65199999999999</v>
      </c>
      <c r="G265">
        <v>225.596</v>
      </c>
      <c r="H265">
        <v>13318400</v>
      </c>
      <c r="I265">
        <f t="shared" si="14"/>
        <v>227.489</v>
      </c>
    </row>
    <row r="266" spans="1:9" x14ac:dyDescent="0.3">
      <c r="A266" s="1">
        <v>42163</v>
      </c>
      <c r="B266" s="14">
        <f t="shared" si="12"/>
        <v>2015</v>
      </c>
      <c r="C266" s="14">
        <f t="shared" si="13"/>
        <v>6</v>
      </c>
      <c r="D266">
        <v>228.489</v>
      </c>
      <c r="E266">
        <v>229.464</v>
      </c>
      <c r="F266">
        <v>222.839</v>
      </c>
      <c r="G266">
        <v>222.87899999999999</v>
      </c>
      <c r="H266">
        <v>23378400</v>
      </c>
      <c r="I266">
        <f t="shared" si="14"/>
        <v>228.048</v>
      </c>
    </row>
    <row r="267" spans="1:9" x14ac:dyDescent="0.3">
      <c r="A267" s="1">
        <v>42164</v>
      </c>
      <c r="B267" s="14">
        <f t="shared" si="12"/>
        <v>2015</v>
      </c>
      <c r="C267" s="14">
        <f t="shared" si="13"/>
        <v>6</v>
      </c>
      <c r="D267">
        <v>229.048</v>
      </c>
      <c r="E267">
        <v>230.95400000000001</v>
      </c>
      <c r="F267">
        <v>227.929</v>
      </c>
      <c r="G267">
        <v>228.53800000000001</v>
      </c>
      <c r="H267">
        <v>28353100</v>
      </c>
      <c r="I267">
        <f t="shared" si="14"/>
        <v>227.803</v>
      </c>
    </row>
    <row r="268" spans="1:9" x14ac:dyDescent="0.3">
      <c r="A268" s="1">
        <v>42165</v>
      </c>
      <c r="B268" s="14">
        <f t="shared" si="12"/>
        <v>2015</v>
      </c>
      <c r="C268" s="14">
        <f t="shared" si="13"/>
        <v>6</v>
      </c>
      <c r="D268">
        <v>228.803</v>
      </c>
      <c r="E268">
        <v>229.78200000000001</v>
      </c>
      <c r="F268">
        <v>228.01</v>
      </c>
      <c r="G268">
        <v>228.995</v>
      </c>
      <c r="H268">
        <v>15904800</v>
      </c>
      <c r="I268">
        <f t="shared" si="14"/>
        <v>228.70500000000001</v>
      </c>
    </row>
    <row r="269" spans="1:9" x14ac:dyDescent="0.3">
      <c r="A269" s="1">
        <v>42166</v>
      </c>
      <c r="B269" s="14">
        <f t="shared" si="12"/>
        <v>2015</v>
      </c>
      <c r="C269" s="14">
        <f t="shared" si="13"/>
        <v>6</v>
      </c>
      <c r="D269">
        <v>229.70500000000001</v>
      </c>
      <c r="E269">
        <v>230.28700000000001</v>
      </c>
      <c r="F269">
        <v>228.767</v>
      </c>
      <c r="G269">
        <v>228.85499999999999</v>
      </c>
      <c r="H269">
        <v>14416000</v>
      </c>
      <c r="I269">
        <f t="shared" si="14"/>
        <v>228.982</v>
      </c>
    </row>
    <row r="270" spans="1:9" x14ac:dyDescent="0.3">
      <c r="A270" s="1">
        <v>42167</v>
      </c>
      <c r="B270" s="14">
        <f t="shared" si="12"/>
        <v>2015</v>
      </c>
      <c r="C270" s="14">
        <f t="shared" si="13"/>
        <v>6</v>
      </c>
      <c r="D270">
        <v>229.982</v>
      </c>
      <c r="E270">
        <v>231.05699999999999</v>
      </c>
      <c r="F270">
        <v>229.31299999999999</v>
      </c>
      <c r="G270">
        <v>229.70500000000001</v>
      </c>
      <c r="H270">
        <v>14017700</v>
      </c>
      <c r="I270">
        <f t="shared" si="14"/>
        <v>231.40199999999999</v>
      </c>
    </row>
    <row r="271" spans="1:9" x14ac:dyDescent="0.3">
      <c r="A271" s="1">
        <v>42168</v>
      </c>
      <c r="B271" s="14">
        <f t="shared" si="12"/>
        <v>2015</v>
      </c>
      <c r="C271" s="14">
        <f t="shared" si="13"/>
        <v>6</v>
      </c>
      <c r="D271">
        <v>232.40199999999999</v>
      </c>
      <c r="E271">
        <v>232.65199999999999</v>
      </c>
      <c r="F271">
        <v>229.21</v>
      </c>
      <c r="G271">
        <v>229.92</v>
      </c>
      <c r="H271">
        <v>13305300</v>
      </c>
      <c r="I271">
        <f t="shared" si="14"/>
        <v>232.54300000000001</v>
      </c>
    </row>
    <row r="272" spans="1:9" x14ac:dyDescent="0.3">
      <c r="A272" s="1">
        <v>42169</v>
      </c>
      <c r="B272" s="14">
        <f t="shared" si="12"/>
        <v>2015</v>
      </c>
      <c r="C272" s="14">
        <f t="shared" si="13"/>
        <v>6</v>
      </c>
      <c r="D272">
        <v>233.54300000000001</v>
      </c>
      <c r="E272">
        <v>234.858</v>
      </c>
      <c r="F272">
        <v>232.00399999999999</v>
      </c>
      <c r="G272">
        <v>232.44200000000001</v>
      </c>
      <c r="H272">
        <v>12165900</v>
      </c>
      <c r="I272">
        <f t="shared" si="14"/>
        <v>235.82300000000001</v>
      </c>
    </row>
    <row r="273" spans="1:9" x14ac:dyDescent="0.3">
      <c r="A273" s="1">
        <v>42170</v>
      </c>
      <c r="B273" s="14">
        <f t="shared" si="12"/>
        <v>2015</v>
      </c>
      <c r="C273" s="14">
        <f t="shared" si="13"/>
        <v>6</v>
      </c>
      <c r="D273">
        <v>236.82300000000001</v>
      </c>
      <c r="E273">
        <v>237.83600000000001</v>
      </c>
      <c r="F273">
        <v>233.422</v>
      </c>
      <c r="G273">
        <v>233.422</v>
      </c>
      <c r="H273">
        <v>19912100</v>
      </c>
      <c r="I273">
        <f t="shared" si="14"/>
        <v>249.89500000000001</v>
      </c>
    </row>
    <row r="274" spans="1:9" x14ac:dyDescent="0.3">
      <c r="A274" s="1">
        <v>42171</v>
      </c>
      <c r="B274" s="14">
        <f t="shared" si="12"/>
        <v>2015</v>
      </c>
      <c r="C274" s="14">
        <f t="shared" si="13"/>
        <v>6</v>
      </c>
      <c r="D274">
        <v>250.89500000000001</v>
      </c>
      <c r="E274">
        <v>251.74199999999999</v>
      </c>
      <c r="F274">
        <v>236.12200000000001</v>
      </c>
      <c r="G274">
        <v>236.76499999999999</v>
      </c>
      <c r="H274">
        <v>41612000</v>
      </c>
      <c r="I274">
        <f t="shared" si="14"/>
        <v>248.28399999999999</v>
      </c>
    </row>
    <row r="275" spans="1:9" x14ac:dyDescent="0.3">
      <c r="A275" s="1">
        <v>42172</v>
      </c>
      <c r="B275" s="14">
        <f t="shared" si="12"/>
        <v>2015</v>
      </c>
      <c r="C275" s="14">
        <f t="shared" si="13"/>
        <v>6</v>
      </c>
      <c r="D275">
        <v>249.28399999999999</v>
      </c>
      <c r="E275">
        <v>256.85300000000001</v>
      </c>
      <c r="F275">
        <v>246.476</v>
      </c>
      <c r="G275">
        <v>250.82300000000001</v>
      </c>
      <c r="H275">
        <v>43858400</v>
      </c>
      <c r="I275">
        <f t="shared" si="14"/>
        <v>248.00700000000001</v>
      </c>
    </row>
    <row r="276" spans="1:9" x14ac:dyDescent="0.3">
      <c r="A276" s="1">
        <v>42173</v>
      </c>
      <c r="B276" s="14">
        <f t="shared" si="12"/>
        <v>2015</v>
      </c>
      <c r="C276" s="14">
        <f t="shared" si="13"/>
        <v>6</v>
      </c>
      <c r="D276">
        <v>249.00700000000001</v>
      </c>
      <c r="E276">
        <v>252.108</v>
      </c>
      <c r="F276">
        <v>244.12700000000001</v>
      </c>
      <c r="G276">
        <v>249.428</v>
      </c>
      <c r="H276">
        <v>30980200</v>
      </c>
      <c r="I276">
        <f t="shared" si="14"/>
        <v>243.60599999999999</v>
      </c>
    </row>
    <row r="277" spans="1:9" x14ac:dyDescent="0.3">
      <c r="A277" s="1">
        <v>42174</v>
      </c>
      <c r="B277" s="14">
        <f t="shared" si="12"/>
        <v>2015</v>
      </c>
      <c r="C277" s="14">
        <f t="shared" si="13"/>
        <v>6</v>
      </c>
      <c r="D277">
        <v>244.60599999999999</v>
      </c>
      <c r="E277">
        <v>250.977</v>
      </c>
      <c r="F277">
        <v>243.78700000000001</v>
      </c>
      <c r="G277">
        <v>249.04300000000001</v>
      </c>
      <c r="H277">
        <v>23965300</v>
      </c>
      <c r="I277">
        <f t="shared" si="14"/>
        <v>244.21199999999999</v>
      </c>
    </row>
    <row r="278" spans="1:9" x14ac:dyDescent="0.3">
      <c r="A278" s="1">
        <v>42175</v>
      </c>
      <c r="B278" s="14">
        <f t="shared" si="12"/>
        <v>2015</v>
      </c>
      <c r="C278" s="14">
        <f t="shared" si="13"/>
        <v>6</v>
      </c>
      <c r="D278">
        <v>245.21199999999999</v>
      </c>
      <c r="E278">
        <v>245.828</v>
      </c>
      <c r="F278">
        <v>240.62700000000001</v>
      </c>
      <c r="G278">
        <v>244.53</v>
      </c>
      <c r="H278">
        <v>20608100</v>
      </c>
      <c r="I278">
        <f t="shared" si="14"/>
        <v>242.94399999999999</v>
      </c>
    </row>
    <row r="279" spans="1:9" x14ac:dyDescent="0.3">
      <c r="A279" s="1">
        <v>42176</v>
      </c>
      <c r="B279" s="14">
        <f t="shared" si="12"/>
        <v>2015</v>
      </c>
      <c r="C279" s="14">
        <f t="shared" si="13"/>
        <v>6</v>
      </c>
      <c r="D279">
        <v>243.94399999999999</v>
      </c>
      <c r="E279">
        <v>245.22399999999999</v>
      </c>
      <c r="F279">
        <v>241.88200000000001</v>
      </c>
      <c r="G279">
        <v>245.1</v>
      </c>
      <c r="H279">
        <v>10600900</v>
      </c>
      <c r="I279">
        <f t="shared" si="14"/>
        <v>245.99</v>
      </c>
    </row>
    <row r="280" spans="1:9" x14ac:dyDescent="0.3">
      <c r="A280" s="1">
        <v>42177</v>
      </c>
      <c r="B280" s="14">
        <f t="shared" si="12"/>
        <v>2015</v>
      </c>
      <c r="C280" s="14">
        <f t="shared" si="13"/>
        <v>6</v>
      </c>
      <c r="D280">
        <v>246.99</v>
      </c>
      <c r="E280">
        <v>247.917</v>
      </c>
      <c r="F280">
        <v>243.779</v>
      </c>
      <c r="G280">
        <v>243.96899999999999</v>
      </c>
      <c r="H280">
        <v>17692500</v>
      </c>
      <c r="I280">
        <f t="shared" si="14"/>
        <v>243.29599999999999</v>
      </c>
    </row>
    <row r="281" spans="1:9" x14ac:dyDescent="0.3">
      <c r="A281" s="1">
        <v>42178</v>
      </c>
      <c r="B281" s="14">
        <f t="shared" si="12"/>
        <v>2015</v>
      </c>
      <c r="C281" s="14">
        <f t="shared" si="13"/>
        <v>6</v>
      </c>
      <c r="D281">
        <v>244.29599999999999</v>
      </c>
      <c r="E281">
        <v>247.304</v>
      </c>
      <c r="F281">
        <v>243.13300000000001</v>
      </c>
      <c r="G281">
        <v>246.92699999999999</v>
      </c>
      <c r="H281">
        <v>15108700</v>
      </c>
      <c r="I281">
        <f t="shared" si="14"/>
        <v>239.51499999999999</v>
      </c>
    </row>
    <row r="282" spans="1:9" x14ac:dyDescent="0.3">
      <c r="A282" s="1">
        <v>42179</v>
      </c>
      <c r="B282" s="14">
        <f t="shared" si="12"/>
        <v>2015</v>
      </c>
      <c r="C282" s="14">
        <f t="shared" si="13"/>
        <v>6</v>
      </c>
      <c r="D282">
        <v>240.51499999999999</v>
      </c>
      <c r="E282">
        <v>244.34100000000001</v>
      </c>
      <c r="F282">
        <v>240.51499999999999</v>
      </c>
      <c r="G282">
        <v>244.28200000000001</v>
      </c>
      <c r="H282">
        <v>17344900</v>
      </c>
      <c r="I282">
        <f t="shared" si="14"/>
        <v>241.79900000000001</v>
      </c>
    </row>
    <row r="283" spans="1:9" x14ac:dyDescent="0.3">
      <c r="A283" s="1">
        <v>42180</v>
      </c>
      <c r="B283" s="14">
        <f t="shared" si="12"/>
        <v>2015</v>
      </c>
      <c r="C283" s="14">
        <f t="shared" si="13"/>
        <v>6</v>
      </c>
      <c r="D283">
        <v>242.79900000000001</v>
      </c>
      <c r="E283">
        <v>243.33199999999999</v>
      </c>
      <c r="F283">
        <v>240.36500000000001</v>
      </c>
      <c r="G283">
        <v>240.36500000000001</v>
      </c>
      <c r="H283">
        <v>16133100</v>
      </c>
      <c r="I283">
        <f t="shared" si="14"/>
        <v>242.59399999999999</v>
      </c>
    </row>
    <row r="284" spans="1:9" x14ac:dyDescent="0.3">
      <c r="A284" s="1">
        <v>42181</v>
      </c>
      <c r="B284" s="14">
        <f t="shared" si="12"/>
        <v>2015</v>
      </c>
      <c r="C284" s="14">
        <f t="shared" si="13"/>
        <v>6</v>
      </c>
      <c r="D284">
        <v>243.59399999999999</v>
      </c>
      <c r="E284">
        <v>243.749</v>
      </c>
      <c r="F284">
        <v>241.553</v>
      </c>
      <c r="G284">
        <v>242.60400000000001</v>
      </c>
      <c r="H284">
        <v>13983500</v>
      </c>
      <c r="I284">
        <f t="shared" si="14"/>
        <v>249.99</v>
      </c>
    </row>
    <row r="285" spans="1:9" x14ac:dyDescent="0.3">
      <c r="A285" s="1">
        <v>42182</v>
      </c>
      <c r="B285" s="14">
        <f t="shared" si="12"/>
        <v>2015</v>
      </c>
      <c r="C285" s="14">
        <f t="shared" si="13"/>
        <v>6</v>
      </c>
      <c r="D285">
        <v>250.99</v>
      </c>
      <c r="E285">
        <v>251.339</v>
      </c>
      <c r="F285">
        <v>243.11699999999999</v>
      </c>
      <c r="G285">
        <v>243.54900000000001</v>
      </c>
      <c r="H285">
        <v>20488600</v>
      </c>
      <c r="I285">
        <f t="shared" si="14"/>
        <v>248.011</v>
      </c>
    </row>
    <row r="286" spans="1:9" x14ac:dyDescent="0.3">
      <c r="A286" s="1">
        <v>42183</v>
      </c>
      <c r="B286" s="14">
        <f t="shared" si="12"/>
        <v>2015</v>
      </c>
      <c r="C286" s="14">
        <f t="shared" si="13"/>
        <v>6</v>
      </c>
      <c r="D286">
        <v>249.011</v>
      </c>
      <c r="E286">
        <v>251.172</v>
      </c>
      <c r="F286">
        <v>247.434</v>
      </c>
      <c r="G286">
        <v>250.95500000000001</v>
      </c>
      <c r="H286">
        <v>15137600</v>
      </c>
      <c r="I286">
        <f t="shared" si="14"/>
        <v>256.06400000000002</v>
      </c>
    </row>
    <row r="287" spans="1:9" x14ac:dyDescent="0.3">
      <c r="A287" s="1">
        <v>42184</v>
      </c>
      <c r="B287" s="14">
        <f t="shared" si="12"/>
        <v>2015</v>
      </c>
      <c r="C287" s="14">
        <f t="shared" si="13"/>
        <v>6</v>
      </c>
      <c r="D287">
        <v>257.06400000000002</v>
      </c>
      <c r="E287">
        <v>257.173</v>
      </c>
      <c r="F287">
        <v>248.58099999999999</v>
      </c>
      <c r="G287">
        <v>248.721</v>
      </c>
      <c r="H287">
        <v>34742900</v>
      </c>
      <c r="I287">
        <f t="shared" si="14"/>
        <v>262.072</v>
      </c>
    </row>
    <row r="288" spans="1:9" x14ac:dyDescent="0.3">
      <c r="A288" s="1">
        <v>42185</v>
      </c>
      <c r="B288" s="14">
        <f t="shared" si="12"/>
        <v>2015</v>
      </c>
      <c r="C288" s="14">
        <f t="shared" si="13"/>
        <v>6</v>
      </c>
      <c r="D288">
        <v>263.072</v>
      </c>
      <c r="E288">
        <v>267.86700000000002</v>
      </c>
      <c r="F288">
        <v>255.946</v>
      </c>
      <c r="G288">
        <v>257.036</v>
      </c>
      <c r="H288">
        <v>44533800</v>
      </c>
      <c r="I288">
        <f t="shared" si="14"/>
        <v>257.62099999999998</v>
      </c>
    </row>
    <row r="289" spans="1:9" x14ac:dyDescent="0.3">
      <c r="A289" s="1">
        <v>42186</v>
      </c>
      <c r="B289" s="14">
        <f t="shared" si="12"/>
        <v>2015</v>
      </c>
      <c r="C289" s="14">
        <f t="shared" si="13"/>
        <v>7</v>
      </c>
      <c r="D289">
        <v>258.62099999999998</v>
      </c>
      <c r="E289">
        <v>265.17200000000003</v>
      </c>
      <c r="F289">
        <v>255.774</v>
      </c>
      <c r="G289">
        <v>263.34500000000003</v>
      </c>
      <c r="H289">
        <v>27029800</v>
      </c>
      <c r="I289">
        <f t="shared" si="14"/>
        <v>254.41200000000001</v>
      </c>
    </row>
    <row r="290" spans="1:9" x14ac:dyDescent="0.3">
      <c r="A290" s="1">
        <v>42187</v>
      </c>
      <c r="B290" s="14">
        <f t="shared" si="12"/>
        <v>2015</v>
      </c>
      <c r="C290" s="14">
        <f t="shared" si="13"/>
        <v>7</v>
      </c>
      <c r="D290">
        <v>255.41200000000001</v>
      </c>
      <c r="E290">
        <v>261.63099999999997</v>
      </c>
      <c r="F290">
        <v>254.11600000000001</v>
      </c>
      <c r="G290">
        <v>258.55200000000002</v>
      </c>
      <c r="H290">
        <v>21551900</v>
      </c>
      <c r="I290">
        <f t="shared" si="14"/>
        <v>255.33600000000001</v>
      </c>
    </row>
    <row r="291" spans="1:9" x14ac:dyDescent="0.3">
      <c r="A291" s="1">
        <v>42188</v>
      </c>
      <c r="B291" s="14">
        <f t="shared" si="12"/>
        <v>2015</v>
      </c>
      <c r="C291" s="14">
        <f t="shared" si="13"/>
        <v>7</v>
      </c>
      <c r="D291">
        <v>256.33600000000001</v>
      </c>
      <c r="E291">
        <v>257.077</v>
      </c>
      <c r="F291">
        <v>253.505</v>
      </c>
      <c r="G291">
        <v>255.459</v>
      </c>
      <c r="H291">
        <v>19033800</v>
      </c>
      <c r="I291">
        <f t="shared" si="14"/>
        <v>259.88600000000002</v>
      </c>
    </row>
    <row r="292" spans="1:9" x14ac:dyDescent="0.3">
      <c r="A292" s="1">
        <v>42189</v>
      </c>
      <c r="B292" s="14">
        <f t="shared" si="12"/>
        <v>2015</v>
      </c>
      <c r="C292" s="14">
        <f t="shared" si="13"/>
        <v>7</v>
      </c>
      <c r="D292">
        <v>260.88600000000002</v>
      </c>
      <c r="E292">
        <v>261.45699999999999</v>
      </c>
      <c r="F292">
        <v>254.2</v>
      </c>
      <c r="G292">
        <v>256.49099999999999</v>
      </c>
      <c r="H292">
        <v>15620400</v>
      </c>
      <c r="I292">
        <f t="shared" si="14"/>
        <v>270.91300000000001</v>
      </c>
    </row>
    <row r="293" spans="1:9" x14ac:dyDescent="0.3">
      <c r="A293" s="1">
        <v>42190</v>
      </c>
      <c r="B293" s="14">
        <f t="shared" si="12"/>
        <v>2015</v>
      </c>
      <c r="C293" s="14">
        <f t="shared" si="13"/>
        <v>7</v>
      </c>
      <c r="D293">
        <v>271.91300000000001</v>
      </c>
      <c r="E293">
        <v>274.50599999999997</v>
      </c>
      <c r="F293">
        <v>258.70100000000002</v>
      </c>
      <c r="G293">
        <v>260.80500000000001</v>
      </c>
      <c r="H293">
        <v>44156100</v>
      </c>
      <c r="I293">
        <f t="shared" si="14"/>
        <v>268.02999999999997</v>
      </c>
    </row>
    <row r="294" spans="1:9" x14ac:dyDescent="0.3">
      <c r="A294" s="1">
        <v>42191</v>
      </c>
      <c r="B294" s="14">
        <f t="shared" si="12"/>
        <v>2015</v>
      </c>
      <c r="C294" s="14">
        <f t="shared" si="13"/>
        <v>7</v>
      </c>
      <c r="D294">
        <v>269.02999999999997</v>
      </c>
      <c r="E294">
        <v>277.42200000000003</v>
      </c>
      <c r="F294">
        <v>267.60000000000002</v>
      </c>
      <c r="G294">
        <v>271.108</v>
      </c>
      <c r="H294">
        <v>49154800</v>
      </c>
      <c r="I294">
        <f t="shared" si="14"/>
        <v>265.20699999999999</v>
      </c>
    </row>
    <row r="295" spans="1:9" x14ac:dyDescent="0.3">
      <c r="A295" s="1">
        <v>42192</v>
      </c>
      <c r="B295" s="14">
        <f t="shared" si="12"/>
        <v>2015</v>
      </c>
      <c r="C295" s="14">
        <f t="shared" si="13"/>
        <v>7</v>
      </c>
      <c r="D295">
        <v>266.20699999999999</v>
      </c>
      <c r="E295">
        <v>271.34100000000001</v>
      </c>
      <c r="F295">
        <v>264.83199999999999</v>
      </c>
      <c r="G295">
        <v>269.96300000000002</v>
      </c>
      <c r="H295">
        <v>28857600</v>
      </c>
      <c r="I295">
        <f t="shared" si="14"/>
        <v>269.78500000000003</v>
      </c>
    </row>
    <row r="296" spans="1:9" x14ac:dyDescent="0.3">
      <c r="A296" s="1">
        <v>42193</v>
      </c>
      <c r="B296" s="14">
        <f t="shared" si="12"/>
        <v>2015</v>
      </c>
      <c r="C296" s="14">
        <f t="shared" si="13"/>
        <v>7</v>
      </c>
      <c r="D296">
        <v>270.78500000000003</v>
      </c>
      <c r="E296">
        <v>272.971</v>
      </c>
      <c r="F296">
        <v>264.38600000000002</v>
      </c>
      <c r="G296">
        <v>265.98200000000003</v>
      </c>
      <c r="H296">
        <v>36980200</v>
      </c>
      <c r="I296">
        <f t="shared" si="14"/>
        <v>268.22800000000001</v>
      </c>
    </row>
    <row r="297" spans="1:9" x14ac:dyDescent="0.3">
      <c r="A297" s="1">
        <v>42194</v>
      </c>
      <c r="B297" s="14">
        <f t="shared" si="12"/>
        <v>2015</v>
      </c>
      <c r="C297" s="14">
        <f t="shared" si="13"/>
        <v>7</v>
      </c>
      <c r="D297">
        <v>269.22800000000001</v>
      </c>
      <c r="E297">
        <v>272.33499999999998</v>
      </c>
      <c r="F297">
        <v>267.08600000000001</v>
      </c>
      <c r="G297">
        <v>270.827</v>
      </c>
      <c r="H297">
        <v>40301200</v>
      </c>
      <c r="I297">
        <f t="shared" si="14"/>
        <v>283.89400000000001</v>
      </c>
    </row>
    <row r="298" spans="1:9" x14ac:dyDescent="0.3">
      <c r="A298" s="1">
        <v>42195</v>
      </c>
      <c r="B298" s="14">
        <f t="shared" si="12"/>
        <v>2015</v>
      </c>
      <c r="C298" s="14">
        <f t="shared" si="13"/>
        <v>7</v>
      </c>
      <c r="D298">
        <v>284.89400000000001</v>
      </c>
      <c r="E298">
        <v>294.59100000000001</v>
      </c>
      <c r="F298">
        <v>268.80200000000002</v>
      </c>
      <c r="G298">
        <v>269.15600000000001</v>
      </c>
      <c r="H298">
        <v>100390000</v>
      </c>
      <c r="I298">
        <f t="shared" si="14"/>
        <v>292.11500000000001</v>
      </c>
    </row>
    <row r="299" spans="1:9" x14ac:dyDescent="0.3">
      <c r="A299" s="1">
        <v>42196</v>
      </c>
      <c r="B299" s="14">
        <f t="shared" si="12"/>
        <v>2015</v>
      </c>
      <c r="C299" s="14">
        <f t="shared" si="13"/>
        <v>7</v>
      </c>
      <c r="D299">
        <v>293.11500000000001</v>
      </c>
      <c r="E299">
        <v>298.50599999999997</v>
      </c>
      <c r="F299">
        <v>283.52999999999997</v>
      </c>
      <c r="G299">
        <v>284.88</v>
      </c>
      <c r="H299">
        <v>41109900</v>
      </c>
      <c r="I299">
        <f t="shared" si="14"/>
        <v>309.86700000000002</v>
      </c>
    </row>
    <row r="300" spans="1:9" x14ac:dyDescent="0.3">
      <c r="A300" s="1">
        <v>42197</v>
      </c>
      <c r="B300" s="14">
        <f t="shared" si="12"/>
        <v>2015</v>
      </c>
      <c r="C300" s="14">
        <f t="shared" si="13"/>
        <v>7</v>
      </c>
      <c r="D300">
        <v>310.86700000000002</v>
      </c>
      <c r="E300">
        <v>314.39400000000001</v>
      </c>
      <c r="F300">
        <v>292.505</v>
      </c>
      <c r="G300">
        <v>293.14</v>
      </c>
      <c r="H300">
        <v>56405000</v>
      </c>
      <c r="I300">
        <f t="shared" si="14"/>
        <v>291.05399999999997</v>
      </c>
    </row>
    <row r="301" spans="1:9" x14ac:dyDescent="0.3">
      <c r="A301" s="1">
        <v>42198</v>
      </c>
      <c r="B301" s="14">
        <f t="shared" si="12"/>
        <v>2015</v>
      </c>
      <c r="C301" s="14">
        <f t="shared" si="13"/>
        <v>7</v>
      </c>
      <c r="D301">
        <v>292.05399999999997</v>
      </c>
      <c r="E301">
        <v>310.94799999999998</v>
      </c>
      <c r="F301">
        <v>281.01100000000002</v>
      </c>
      <c r="G301">
        <v>310.827</v>
      </c>
      <c r="H301">
        <v>62053900</v>
      </c>
      <c r="I301">
        <f t="shared" si="14"/>
        <v>286.464</v>
      </c>
    </row>
    <row r="302" spans="1:9" x14ac:dyDescent="0.3">
      <c r="A302" s="1">
        <v>42199</v>
      </c>
      <c r="B302" s="14">
        <f t="shared" si="12"/>
        <v>2015</v>
      </c>
      <c r="C302" s="14">
        <f t="shared" si="13"/>
        <v>7</v>
      </c>
      <c r="D302">
        <v>287.464</v>
      </c>
      <c r="E302">
        <v>296.14699999999999</v>
      </c>
      <c r="F302">
        <v>286.63799999999998</v>
      </c>
      <c r="G302">
        <v>292.03399999999999</v>
      </c>
      <c r="H302">
        <v>28727200</v>
      </c>
      <c r="I302">
        <f t="shared" si="14"/>
        <v>284.82900000000001</v>
      </c>
    </row>
    <row r="303" spans="1:9" x14ac:dyDescent="0.3">
      <c r="A303" s="1">
        <v>42200</v>
      </c>
      <c r="B303" s="14">
        <f t="shared" si="12"/>
        <v>2015</v>
      </c>
      <c r="C303" s="14">
        <f t="shared" si="13"/>
        <v>7</v>
      </c>
      <c r="D303">
        <v>285.82900000000001</v>
      </c>
      <c r="E303">
        <v>293.24799999999999</v>
      </c>
      <c r="F303">
        <v>285.36700000000002</v>
      </c>
      <c r="G303">
        <v>288.04500000000002</v>
      </c>
      <c r="H303">
        <v>27486600</v>
      </c>
      <c r="I303">
        <f t="shared" si="14"/>
        <v>277.089</v>
      </c>
    </row>
    <row r="304" spans="1:9" x14ac:dyDescent="0.3">
      <c r="A304" s="1">
        <v>42201</v>
      </c>
      <c r="B304" s="14">
        <f t="shared" si="12"/>
        <v>2015</v>
      </c>
      <c r="C304" s="14">
        <f t="shared" si="13"/>
        <v>7</v>
      </c>
      <c r="D304">
        <v>278.089</v>
      </c>
      <c r="E304">
        <v>291.18299999999999</v>
      </c>
      <c r="F304">
        <v>275.24</v>
      </c>
      <c r="G304">
        <v>286.04199999999997</v>
      </c>
      <c r="H304">
        <v>49482600</v>
      </c>
      <c r="I304">
        <f t="shared" si="14"/>
        <v>278.47199999999998</v>
      </c>
    </row>
    <row r="305" spans="1:9" x14ac:dyDescent="0.3">
      <c r="A305" s="1">
        <v>42202</v>
      </c>
      <c r="B305" s="14">
        <f t="shared" si="12"/>
        <v>2015</v>
      </c>
      <c r="C305" s="14">
        <f t="shared" si="13"/>
        <v>7</v>
      </c>
      <c r="D305">
        <v>279.47199999999998</v>
      </c>
      <c r="E305">
        <v>280.27999999999997</v>
      </c>
      <c r="F305">
        <v>272.04300000000001</v>
      </c>
      <c r="G305">
        <v>278.09100000000001</v>
      </c>
      <c r="H305">
        <v>27591400</v>
      </c>
      <c r="I305">
        <f t="shared" si="14"/>
        <v>273.90100000000001</v>
      </c>
    </row>
    <row r="306" spans="1:9" x14ac:dyDescent="0.3">
      <c r="A306" s="1">
        <v>42203</v>
      </c>
      <c r="B306" s="14">
        <f t="shared" si="12"/>
        <v>2015</v>
      </c>
      <c r="C306" s="14">
        <f t="shared" si="13"/>
        <v>7</v>
      </c>
      <c r="D306">
        <v>274.90100000000001</v>
      </c>
      <c r="E306">
        <v>282.52699999999999</v>
      </c>
      <c r="F306">
        <v>274.07499999999999</v>
      </c>
      <c r="G306">
        <v>279.33100000000002</v>
      </c>
      <c r="H306">
        <v>25187100</v>
      </c>
      <c r="I306">
        <f t="shared" si="14"/>
        <v>272.61399999999998</v>
      </c>
    </row>
    <row r="307" spans="1:9" x14ac:dyDescent="0.3">
      <c r="A307" s="1">
        <v>42204</v>
      </c>
      <c r="B307" s="14">
        <f t="shared" si="12"/>
        <v>2015</v>
      </c>
      <c r="C307" s="14">
        <f t="shared" si="13"/>
        <v>7</v>
      </c>
      <c r="D307">
        <v>273.61399999999998</v>
      </c>
      <c r="E307">
        <v>275.67</v>
      </c>
      <c r="F307">
        <v>272.51299999999998</v>
      </c>
      <c r="G307">
        <v>274.767</v>
      </c>
      <c r="H307">
        <v>15332500</v>
      </c>
      <c r="I307">
        <f t="shared" si="14"/>
        <v>277.98099999999999</v>
      </c>
    </row>
    <row r="308" spans="1:9" x14ac:dyDescent="0.3">
      <c r="A308" s="1">
        <v>42205</v>
      </c>
      <c r="B308" s="14">
        <f t="shared" si="12"/>
        <v>2015</v>
      </c>
      <c r="C308" s="14">
        <f t="shared" si="13"/>
        <v>7</v>
      </c>
      <c r="D308">
        <v>278.98099999999999</v>
      </c>
      <c r="E308">
        <v>278.98099999999999</v>
      </c>
      <c r="F308">
        <v>272.95999999999998</v>
      </c>
      <c r="G308">
        <v>273.49900000000002</v>
      </c>
      <c r="H308">
        <v>22711400</v>
      </c>
      <c r="I308">
        <f t="shared" si="14"/>
        <v>274.83300000000003</v>
      </c>
    </row>
    <row r="309" spans="1:9" x14ac:dyDescent="0.3">
      <c r="A309" s="1">
        <v>42206</v>
      </c>
      <c r="B309" s="14">
        <f t="shared" si="12"/>
        <v>2015</v>
      </c>
      <c r="C309" s="14">
        <f t="shared" si="13"/>
        <v>7</v>
      </c>
      <c r="D309">
        <v>275.83300000000003</v>
      </c>
      <c r="E309">
        <v>280.54700000000003</v>
      </c>
      <c r="F309">
        <v>275.41899999999998</v>
      </c>
      <c r="G309">
        <v>278.88200000000001</v>
      </c>
      <c r="H309">
        <v>22930700</v>
      </c>
      <c r="I309">
        <f t="shared" si="14"/>
        <v>276.22199999999998</v>
      </c>
    </row>
    <row r="310" spans="1:9" x14ac:dyDescent="0.3">
      <c r="A310" s="1">
        <v>42207</v>
      </c>
      <c r="B310" s="14">
        <f t="shared" si="12"/>
        <v>2015</v>
      </c>
      <c r="C310" s="14">
        <f t="shared" si="13"/>
        <v>7</v>
      </c>
      <c r="D310">
        <v>277.22199999999998</v>
      </c>
      <c r="E310">
        <v>277.666</v>
      </c>
      <c r="F310">
        <v>274.38099999999997</v>
      </c>
      <c r="G310">
        <v>275.65699999999998</v>
      </c>
      <c r="H310">
        <v>19389800</v>
      </c>
      <c r="I310">
        <f t="shared" si="14"/>
        <v>275.04899999999998</v>
      </c>
    </row>
    <row r="311" spans="1:9" x14ac:dyDescent="0.3">
      <c r="A311" s="1">
        <v>42208</v>
      </c>
      <c r="B311" s="14">
        <f t="shared" si="12"/>
        <v>2015</v>
      </c>
      <c r="C311" s="14">
        <f t="shared" si="13"/>
        <v>7</v>
      </c>
      <c r="D311">
        <v>276.04899999999998</v>
      </c>
      <c r="E311">
        <v>278.11099999999999</v>
      </c>
      <c r="F311">
        <v>275.71600000000001</v>
      </c>
      <c r="G311">
        <v>277.34100000000001</v>
      </c>
      <c r="H311">
        <v>18531300</v>
      </c>
      <c r="I311">
        <f t="shared" si="14"/>
        <v>287.27800000000002</v>
      </c>
    </row>
    <row r="312" spans="1:9" x14ac:dyDescent="0.3">
      <c r="A312" s="1">
        <v>42209</v>
      </c>
      <c r="B312" s="14">
        <f t="shared" si="12"/>
        <v>2015</v>
      </c>
      <c r="C312" s="14">
        <f t="shared" si="13"/>
        <v>7</v>
      </c>
      <c r="D312">
        <v>288.27800000000002</v>
      </c>
      <c r="E312">
        <v>289.25299999999999</v>
      </c>
      <c r="F312">
        <v>275.25400000000002</v>
      </c>
      <c r="G312">
        <v>276.005</v>
      </c>
      <c r="H312">
        <v>37199400</v>
      </c>
      <c r="I312">
        <f t="shared" si="14"/>
        <v>287.697</v>
      </c>
    </row>
    <row r="313" spans="1:9" x14ac:dyDescent="0.3">
      <c r="A313" s="1">
        <v>42210</v>
      </c>
      <c r="B313" s="14">
        <f t="shared" si="12"/>
        <v>2015</v>
      </c>
      <c r="C313" s="14">
        <f t="shared" si="13"/>
        <v>7</v>
      </c>
      <c r="D313">
        <v>288.697</v>
      </c>
      <c r="E313">
        <v>290.733</v>
      </c>
      <c r="F313">
        <v>286.00200000000001</v>
      </c>
      <c r="G313">
        <v>288.16399999999999</v>
      </c>
      <c r="H313">
        <v>20662200</v>
      </c>
      <c r="I313">
        <f t="shared" si="14"/>
        <v>291.68599999999998</v>
      </c>
    </row>
    <row r="314" spans="1:9" x14ac:dyDescent="0.3">
      <c r="A314" s="1">
        <v>42211</v>
      </c>
      <c r="B314" s="14">
        <f t="shared" si="12"/>
        <v>2015</v>
      </c>
      <c r="C314" s="14">
        <f t="shared" si="13"/>
        <v>7</v>
      </c>
      <c r="D314">
        <v>292.68599999999998</v>
      </c>
      <c r="E314">
        <v>293.05200000000002</v>
      </c>
      <c r="F314">
        <v>287.70600000000002</v>
      </c>
      <c r="G314">
        <v>288.64</v>
      </c>
      <c r="H314">
        <v>16032300</v>
      </c>
      <c r="I314">
        <f t="shared" si="14"/>
        <v>292.62400000000002</v>
      </c>
    </row>
    <row r="315" spans="1:9" x14ac:dyDescent="0.3">
      <c r="A315" s="1">
        <v>42212</v>
      </c>
      <c r="B315" s="14">
        <f t="shared" si="12"/>
        <v>2015</v>
      </c>
      <c r="C315" s="14">
        <f t="shared" si="13"/>
        <v>7</v>
      </c>
      <c r="D315">
        <v>293.62400000000002</v>
      </c>
      <c r="E315">
        <v>297.774</v>
      </c>
      <c r="F315">
        <v>287.45</v>
      </c>
      <c r="G315">
        <v>292.63900000000001</v>
      </c>
      <c r="H315">
        <v>30592000</v>
      </c>
      <c r="I315">
        <f t="shared" si="14"/>
        <v>293.42700000000002</v>
      </c>
    </row>
    <row r="316" spans="1:9" x14ac:dyDescent="0.3">
      <c r="A316" s="1">
        <v>42213</v>
      </c>
      <c r="B316" s="14">
        <f t="shared" si="12"/>
        <v>2015</v>
      </c>
      <c r="C316" s="14">
        <f t="shared" si="13"/>
        <v>7</v>
      </c>
      <c r="D316">
        <v>294.42700000000002</v>
      </c>
      <c r="E316">
        <v>296.649</v>
      </c>
      <c r="F316">
        <v>293.423</v>
      </c>
      <c r="G316">
        <v>293.63299999999998</v>
      </c>
      <c r="H316">
        <v>25453600</v>
      </c>
      <c r="I316">
        <f t="shared" si="14"/>
        <v>288.58999999999997</v>
      </c>
    </row>
    <row r="317" spans="1:9" x14ac:dyDescent="0.3">
      <c r="A317" s="1">
        <v>42214</v>
      </c>
      <c r="B317" s="14">
        <f t="shared" si="12"/>
        <v>2015</v>
      </c>
      <c r="C317" s="14">
        <f t="shared" si="13"/>
        <v>7</v>
      </c>
      <c r="D317">
        <v>289.58999999999997</v>
      </c>
      <c r="E317">
        <v>294.536</v>
      </c>
      <c r="F317">
        <v>288.77699999999999</v>
      </c>
      <c r="G317">
        <v>294.48399999999998</v>
      </c>
      <c r="H317">
        <v>24672600</v>
      </c>
      <c r="I317">
        <f t="shared" si="14"/>
        <v>286.72199999999998</v>
      </c>
    </row>
    <row r="318" spans="1:9" x14ac:dyDescent="0.3">
      <c r="A318" s="1">
        <v>42215</v>
      </c>
      <c r="B318" s="14">
        <f t="shared" si="12"/>
        <v>2015</v>
      </c>
      <c r="C318" s="14">
        <f t="shared" si="13"/>
        <v>7</v>
      </c>
      <c r="D318">
        <v>287.72199999999998</v>
      </c>
      <c r="E318">
        <v>290.12599999999998</v>
      </c>
      <c r="F318">
        <v>286.56799999999998</v>
      </c>
      <c r="G318">
        <v>289.10300000000001</v>
      </c>
      <c r="H318">
        <v>21635800</v>
      </c>
      <c r="I318">
        <f t="shared" si="14"/>
        <v>283.64999999999998</v>
      </c>
    </row>
    <row r="319" spans="1:9" x14ac:dyDescent="0.3">
      <c r="A319" s="1">
        <v>42216</v>
      </c>
      <c r="B319" s="14">
        <f t="shared" si="12"/>
        <v>2015</v>
      </c>
      <c r="C319" s="14">
        <f t="shared" si="13"/>
        <v>7</v>
      </c>
      <c r="D319">
        <v>284.64999999999998</v>
      </c>
      <c r="E319">
        <v>288.959</v>
      </c>
      <c r="F319">
        <v>282.34399999999999</v>
      </c>
      <c r="G319">
        <v>287.69600000000003</v>
      </c>
      <c r="H319">
        <v>23629100</v>
      </c>
      <c r="I319">
        <f t="shared" si="14"/>
        <v>280.601</v>
      </c>
    </row>
    <row r="320" spans="1:9" x14ac:dyDescent="0.3">
      <c r="A320" s="1">
        <v>42217</v>
      </c>
      <c r="B320" s="14">
        <f t="shared" si="12"/>
        <v>2015</v>
      </c>
      <c r="C320" s="14">
        <f t="shared" si="13"/>
        <v>8</v>
      </c>
      <c r="D320">
        <v>281.601</v>
      </c>
      <c r="E320">
        <v>284.93200000000002</v>
      </c>
      <c r="F320">
        <v>278.11200000000002</v>
      </c>
      <c r="G320">
        <v>284.68599999999998</v>
      </c>
      <c r="H320">
        <v>18995000</v>
      </c>
      <c r="I320">
        <f t="shared" si="14"/>
        <v>281.61399999999998</v>
      </c>
    </row>
    <row r="321" spans="1:9" x14ac:dyDescent="0.3">
      <c r="A321" s="1">
        <v>42218</v>
      </c>
      <c r="B321" s="14">
        <f t="shared" si="12"/>
        <v>2015</v>
      </c>
      <c r="C321" s="14">
        <f t="shared" si="13"/>
        <v>8</v>
      </c>
      <c r="D321">
        <v>282.61399999999998</v>
      </c>
      <c r="E321">
        <v>283.03199999999998</v>
      </c>
      <c r="F321">
        <v>277.529</v>
      </c>
      <c r="G321">
        <v>280.44900000000001</v>
      </c>
      <c r="H321">
        <v>17722200</v>
      </c>
      <c r="I321">
        <f t="shared" si="14"/>
        <v>280.22699999999998</v>
      </c>
    </row>
    <row r="322" spans="1:9" x14ac:dyDescent="0.3">
      <c r="A322" s="1">
        <v>42219</v>
      </c>
      <c r="B322" s="14">
        <f t="shared" si="12"/>
        <v>2015</v>
      </c>
      <c r="C322" s="14">
        <f t="shared" si="13"/>
        <v>8</v>
      </c>
      <c r="D322">
        <v>281.22699999999998</v>
      </c>
      <c r="E322">
        <v>285.471</v>
      </c>
      <c r="F322">
        <v>280.233</v>
      </c>
      <c r="G322">
        <v>282.80599999999998</v>
      </c>
      <c r="H322">
        <v>21474100</v>
      </c>
      <c r="I322">
        <f t="shared" si="14"/>
        <v>284.21800000000002</v>
      </c>
    </row>
    <row r="323" spans="1:9" x14ac:dyDescent="0.3">
      <c r="A323" s="1">
        <v>42220</v>
      </c>
      <c r="B323" s="14">
        <f t="shared" ref="B323:B386" si="15">YEAR(A323)</f>
        <v>2015</v>
      </c>
      <c r="C323" s="14">
        <f t="shared" ref="C323:C386" si="16">MONTH(A323)</f>
        <v>8</v>
      </c>
      <c r="D323">
        <v>285.21800000000002</v>
      </c>
      <c r="E323">
        <v>285.71499999999997</v>
      </c>
      <c r="F323">
        <v>281.22500000000002</v>
      </c>
      <c r="G323">
        <v>281.22500000000002</v>
      </c>
      <c r="H323">
        <v>21908700</v>
      </c>
      <c r="I323">
        <f t="shared" ref="I323:I386" si="17">D324-D323/D323</f>
        <v>280.88200000000001</v>
      </c>
    </row>
    <row r="324" spans="1:9" x14ac:dyDescent="0.3">
      <c r="A324" s="1">
        <v>42221</v>
      </c>
      <c r="B324" s="14">
        <f t="shared" si="15"/>
        <v>2015</v>
      </c>
      <c r="C324" s="14">
        <f t="shared" si="16"/>
        <v>8</v>
      </c>
      <c r="D324">
        <v>281.88200000000001</v>
      </c>
      <c r="E324">
        <v>285.50099999999998</v>
      </c>
      <c r="F324">
        <v>281.488</v>
      </c>
      <c r="G324">
        <v>284.84699999999998</v>
      </c>
      <c r="H324">
        <v>20128000</v>
      </c>
      <c r="I324">
        <f t="shared" si="17"/>
        <v>277.577</v>
      </c>
    </row>
    <row r="325" spans="1:9" x14ac:dyDescent="0.3">
      <c r="A325" s="1">
        <v>42222</v>
      </c>
      <c r="B325" s="14">
        <f t="shared" si="15"/>
        <v>2015</v>
      </c>
      <c r="C325" s="14">
        <f t="shared" si="16"/>
        <v>8</v>
      </c>
      <c r="D325">
        <v>278.577</v>
      </c>
      <c r="E325">
        <v>281.90600000000001</v>
      </c>
      <c r="F325">
        <v>278.40300000000002</v>
      </c>
      <c r="G325">
        <v>281.90600000000001</v>
      </c>
      <c r="H325">
        <v>18792100</v>
      </c>
      <c r="I325">
        <f t="shared" si="17"/>
        <v>278.58499999999998</v>
      </c>
    </row>
    <row r="326" spans="1:9" x14ac:dyDescent="0.3">
      <c r="A326" s="1">
        <v>42223</v>
      </c>
      <c r="B326" s="14">
        <f t="shared" si="15"/>
        <v>2015</v>
      </c>
      <c r="C326" s="14">
        <f t="shared" si="16"/>
        <v>8</v>
      </c>
      <c r="D326">
        <v>279.58499999999998</v>
      </c>
      <c r="E326">
        <v>280.392</v>
      </c>
      <c r="F326">
        <v>276.36599999999999</v>
      </c>
      <c r="G326">
        <v>278.74099999999999</v>
      </c>
      <c r="H326">
        <v>42484800</v>
      </c>
      <c r="I326">
        <f t="shared" si="17"/>
        <v>259.99700000000001</v>
      </c>
    </row>
    <row r="327" spans="1:9" x14ac:dyDescent="0.3">
      <c r="A327" s="1">
        <v>42224</v>
      </c>
      <c r="B327" s="14">
        <f t="shared" si="15"/>
        <v>2015</v>
      </c>
      <c r="C327" s="14">
        <f t="shared" si="16"/>
        <v>8</v>
      </c>
      <c r="D327">
        <v>260.99700000000001</v>
      </c>
      <c r="E327">
        <v>279.928</v>
      </c>
      <c r="F327">
        <v>260.70999999999998</v>
      </c>
      <c r="G327">
        <v>279.74200000000002</v>
      </c>
      <c r="H327">
        <v>58533000</v>
      </c>
      <c r="I327">
        <f t="shared" si="17"/>
        <v>264.08300000000003</v>
      </c>
    </row>
    <row r="328" spans="1:9" x14ac:dyDescent="0.3">
      <c r="A328" s="1">
        <v>42225</v>
      </c>
      <c r="B328" s="14">
        <f t="shared" si="15"/>
        <v>2015</v>
      </c>
      <c r="C328" s="14">
        <f t="shared" si="16"/>
        <v>8</v>
      </c>
      <c r="D328">
        <v>265.08300000000003</v>
      </c>
      <c r="E328">
        <v>267.00299999999999</v>
      </c>
      <c r="F328">
        <v>260.46800000000002</v>
      </c>
      <c r="G328">
        <v>261.11599999999999</v>
      </c>
      <c r="H328">
        <v>23789600</v>
      </c>
      <c r="I328">
        <f t="shared" si="17"/>
        <v>263.47000000000003</v>
      </c>
    </row>
    <row r="329" spans="1:9" x14ac:dyDescent="0.3">
      <c r="A329" s="1">
        <v>42226</v>
      </c>
      <c r="B329" s="14">
        <f t="shared" si="15"/>
        <v>2015</v>
      </c>
      <c r="C329" s="14">
        <f t="shared" si="16"/>
        <v>8</v>
      </c>
      <c r="D329">
        <v>264.47000000000003</v>
      </c>
      <c r="E329">
        <v>267.03199999999998</v>
      </c>
      <c r="F329">
        <v>262.596</v>
      </c>
      <c r="G329">
        <v>265.47800000000001</v>
      </c>
      <c r="H329">
        <v>20979400</v>
      </c>
      <c r="I329">
        <f t="shared" si="17"/>
        <v>269.38600000000002</v>
      </c>
    </row>
    <row r="330" spans="1:9" x14ac:dyDescent="0.3">
      <c r="A330" s="1">
        <v>42227</v>
      </c>
      <c r="B330" s="14">
        <f t="shared" si="15"/>
        <v>2015</v>
      </c>
      <c r="C330" s="14">
        <f t="shared" si="16"/>
        <v>8</v>
      </c>
      <c r="D330">
        <v>270.38600000000002</v>
      </c>
      <c r="E330">
        <v>270.38600000000002</v>
      </c>
      <c r="F330">
        <v>264.09399999999999</v>
      </c>
      <c r="G330">
        <v>264.34199999999998</v>
      </c>
      <c r="H330">
        <v>25433900</v>
      </c>
      <c r="I330">
        <f t="shared" si="17"/>
        <v>265.37599999999998</v>
      </c>
    </row>
    <row r="331" spans="1:9" x14ac:dyDescent="0.3">
      <c r="A331" s="1">
        <v>42228</v>
      </c>
      <c r="B331" s="14">
        <f t="shared" si="15"/>
        <v>2015</v>
      </c>
      <c r="C331" s="14">
        <f t="shared" si="16"/>
        <v>8</v>
      </c>
      <c r="D331">
        <v>266.37599999999998</v>
      </c>
      <c r="E331">
        <v>270.673</v>
      </c>
      <c r="F331">
        <v>265.46899999999999</v>
      </c>
      <c r="G331">
        <v>270.59800000000001</v>
      </c>
      <c r="H331">
        <v>26815400</v>
      </c>
      <c r="I331">
        <f t="shared" si="17"/>
        <v>263.08</v>
      </c>
    </row>
    <row r="332" spans="1:9" x14ac:dyDescent="0.3">
      <c r="A332" s="1">
        <v>42229</v>
      </c>
      <c r="B332" s="14">
        <f t="shared" si="15"/>
        <v>2015</v>
      </c>
      <c r="C332" s="14">
        <f t="shared" si="16"/>
        <v>8</v>
      </c>
      <c r="D332">
        <v>264.08</v>
      </c>
      <c r="E332">
        <v>266.23200000000003</v>
      </c>
      <c r="F332">
        <v>262.84100000000001</v>
      </c>
      <c r="G332">
        <v>266.18299999999999</v>
      </c>
      <c r="H332">
        <v>27685500</v>
      </c>
      <c r="I332">
        <f t="shared" si="17"/>
        <v>264.68</v>
      </c>
    </row>
    <row r="333" spans="1:9" x14ac:dyDescent="0.3">
      <c r="A333" s="1">
        <v>42230</v>
      </c>
      <c r="B333" s="14">
        <f t="shared" si="15"/>
        <v>2015</v>
      </c>
      <c r="C333" s="14">
        <f t="shared" si="16"/>
        <v>8</v>
      </c>
      <c r="D333">
        <v>265.68</v>
      </c>
      <c r="E333">
        <v>267.46600000000001</v>
      </c>
      <c r="F333">
        <v>261.47800000000001</v>
      </c>
      <c r="G333">
        <v>264.13200000000001</v>
      </c>
      <c r="H333">
        <v>27091200</v>
      </c>
      <c r="I333">
        <f t="shared" si="17"/>
        <v>260.55099999999999</v>
      </c>
    </row>
    <row r="334" spans="1:9" x14ac:dyDescent="0.3">
      <c r="A334" s="1">
        <v>42231</v>
      </c>
      <c r="B334" s="14">
        <f t="shared" si="15"/>
        <v>2015</v>
      </c>
      <c r="C334" s="14">
        <f t="shared" si="16"/>
        <v>8</v>
      </c>
      <c r="D334">
        <v>261.55099999999999</v>
      </c>
      <c r="E334">
        <v>266.66699999999997</v>
      </c>
      <c r="F334">
        <v>261.29599999999999</v>
      </c>
      <c r="G334">
        <v>265.529</v>
      </c>
      <c r="H334">
        <v>19321100</v>
      </c>
      <c r="I334">
        <f t="shared" si="17"/>
        <v>257.50700000000001</v>
      </c>
    </row>
    <row r="335" spans="1:9" x14ac:dyDescent="0.3">
      <c r="A335" s="1">
        <v>42232</v>
      </c>
      <c r="B335" s="14">
        <f t="shared" si="15"/>
        <v>2015</v>
      </c>
      <c r="C335" s="14">
        <f t="shared" si="16"/>
        <v>8</v>
      </c>
      <c r="D335">
        <v>258.50700000000001</v>
      </c>
      <c r="E335">
        <v>262.44</v>
      </c>
      <c r="F335">
        <v>257.041</v>
      </c>
      <c r="G335">
        <v>261.86599999999999</v>
      </c>
      <c r="H335">
        <v>29717000</v>
      </c>
      <c r="I335">
        <f t="shared" si="17"/>
        <v>256.976</v>
      </c>
    </row>
    <row r="336" spans="1:9" x14ac:dyDescent="0.3">
      <c r="A336" s="1">
        <v>42233</v>
      </c>
      <c r="B336" s="14">
        <f t="shared" si="15"/>
        <v>2015</v>
      </c>
      <c r="C336" s="14">
        <f t="shared" si="16"/>
        <v>8</v>
      </c>
      <c r="D336">
        <v>257.976</v>
      </c>
      <c r="E336">
        <v>260.505</v>
      </c>
      <c r="F336">
        <v>257.11700000000002</v>
      </c>
      <c r="G336">
        <v>258.49</v>
      </c>
      <c r="H336">
        <v>21617900</v>
      </c>
      <c r="I336">
        <f t="shared" si="17"/>
        <v>210.07900000000001</v>
      </c>
    </row>
    <row r="337" spans="1:9" x14ac:dyDescent="0.3">
      <c r="A337" s="1">
        <v>42234</v>
      </c>
      <c r="B337" s="14">
        <f t="shared" si="15"/>
        <v>2015</v>
      </c>
      <c r="C337" s="14">
        <f t="shared" si="16"/>
        <v>8</v>
      </c>
      <c r="D337">
        <v>211.07900000000001</v>
      </c>
      <c r="E337">
        <v>257.99299999999999</v>
      </c>
      <c r="F337">
        <v>211.07900000000001</v>
      </c>
      <c r="G337">
        <v>257.92599999999999</v>
      </c>
      <c r="H337">
        <v>42147200</v>
      </c>
      <c r="I337">
        <f t="shared" si="17"/>
        <v>225.684</v>
      </c>
    </row>
    <row r="338" spans="1:9" x14ac:dyDescent="0.3">
      <c r="A338" s="1">
        <v>42235</v>
      </c>
      <c r="B338" s="14">
        <f t="shared" si="15"/>
        <v>2015</v>
      </c>
      <c r="C338" s="14">
        <f t="shared" si="16"/>
        <v>8</v>
      </c>
      <c r="D338">
        <v>226.684</v>
      </c>
      <c r="E338">
        <v>237.40899999999999</v>
      </c>
      <c r="F338">
        <v>222.76599999999999</v>
      </c>
      <c r="G338">
        <v>225.67099999999999</v>
      </c>
      <c r="H338">
        <v>60869200</v>
      </c>
      <c r="I338">
        <f t="shared" si="17"/>
        <v>234.35</v>
      </c>
    </row>
    <row r="339" spans="1:9" x14ac:dyDescent="0.3">
      <c r="A339" s="1">
        <v>42236</v>
      </c>
      <c r="B339" s="14">
        <f t="shared" si="15"/>
        <v>2015</v>
      </c>
      <c r="C339" s="14">
        <f t="shared" si="16"/>
        <v>8</v>
      </c>
      <c r="D339">
        <v>235.35</v>
      </c>
      <c r="E339">
        <v>237.36500000000001</v>
      </c>
      <c r="F339">
        <v>226.899</v>
      </c>
      <c r="G339">
        <v>226.899</v>
      </c>
      <c r="H339">
        <v>32275000</v>
      </c>
      <c r="I339">
        <f t="shared" si="17"/>
        <v>231.56899999999999</v>
      </c>
    </row>
    <row r="340" spans="1:9" x14ac:dyDescent="0.3">
      <c r="A340" s="1">
        <v>42237</v>
      </c>
      <c r="B340" s="14">
        <f t="shared" si="15"/>
        <v>2015</v>
      </c>
      <c r="C340" s="14">
        <f t="shared" si="16"/>
        <v>8</v>
      </c>
      <c r="D340">
        <v>232.56899999999999</v>
      </c>
      <c r="E340">
        <v>236.43199999999999</v>
      </c>
      <c r="F340">
        <v>231.72399999999999</v>
      </c>
      <c r="G340">
        <v>235.35499999999999</v>
      </c>
      <c r="H340">
        <v>23173800</v>
      </c>
      <c r="I340">
        <f t="shared" si="17"/>
        <v>229.39</v>
      </c>
    </row>
    <row r="341" spans="1:9" x14ac:dyDescent="0.3">
      <c r="A341" s="1">
        <v>42238</v>
      </c>
      <c r="B341" s="14">
        <f t="shared" si="15"/>
        <v>2015</v>
      </c>
      <c r="C341" s="14">
        <f t="shared" si="16"/>
        <v>8</v>
      </c>
      <c r="D341">
        <v>230.39</v>
      </c>
      <c r="E341">
        <v>234.95699999999999</v>
      </c>
      <c r="F341">
        <v>222.70400000000001</v>
      </c>
      <c r="G341">
        <v>232.66200000000001</v>
      </c>
      <c r="H341">
        <v>23205900</v>
      </c>
      <c r="I341">
        <f t="shared" si="17"/>
        <v>227.16900000000001</v>
      </c>
    </row>
    <row r="342" spans="1:9" x14ac:dyDescent="0.3">
      <c r="A342" s="1">
        <v>42239</v>
      </c>
      <c r="B342" s="14">
        <f t="shared" si="15"/>
        <v>2015</v>
      </c>
      <c r="C342" s="14">
        <f t="shared" si="16"/>
        <v>8</v>
      </c>
      <c r="D342">
        <v>228.16900000000001</v>
      </c>
      <c r="E342">
        <v>232.70500000000001</v>
      </c>
      <c r="F342">
        <v>225.58</v>
      </c>
      <c r="G342">
        <v>230.376</v>
      </c>
      <c r="H342">
        <v>18406600</v>
      </c>
      <c r="I342">
        <f t="shared" si="17"/>
        <v>209.495</v>
      </c>
    </row>
    <row r="343" spans="1:9" x14ac:dyDescent="0.3">
      <c r="A343" s="1">
        <v>42240</v>
      </c>
      <c r="B343" s="14">
        <f t="shared" si="15"/>
        <v>2015</v>
      </c>
      <c r="C343" s="14">
        <f t="shared" si="16"/>
        <v>8</v>
      </c>
      <c r="D343">
        <v>210.495</v>
      </c>
      <c r="E343">
        <v>228.13900000000001</v>
      </c>
      <c r="F343">
        <v>210.44300000000001</v>
      </c>
      <c r="G343">
        <v>228.11199999999999</v>
      </c>
      <c r="H343">
        <v>59220700</v>
      </c>
      <c r="I343">
        <f t="shared" si="17"/>
        <v>220.60900000000001</v>
      </c>
    </row>
    <row r="344" spans="1:9" x14ac:dyDescent="0.3">
      <c r="A344" s="1">
        <v>42241</v>
      </c>
      <c r="B344" s="14">
        <f t="shared" si="15"/>
        <v>2015</v>
      </c>
      <c r="C344" s="14">
        <f t="shared" si="16"/>
        <v>8</v>
      </c>
      <c r="D344">
        <v>221.60900000000001</v>
      </c>
      <c r="E344">
        <v>226.321</v>
      </c>
      <c r="F344">
        <v>199.56700000000001</v>
      </c>
      <c r="G344">
        <v>210.06800000000001</v>
      </c>
      <c r="H344">
        <v>61089200</v>
      </c>
      <c r="I344">
        <f t="shared" si="17"/>
        <v>224.83099999999999</v>
      </c>
    </row>
    <row r="345" spans="1:9" x14ac:dyDescent="0.3">
      <c r="A345" s="1">
        <v>42242</v>
      </c>
      <c r="B345" s="14">
        <f t="shared" si="15"/>
        <v>2015</v>
      </c>
      <c r="C345" s="14">
        <f t="shared" si="16"/>
        <v>8</v>
      </c>
      <c r="D345">
        <v>225.83099999999999</v>
      </c>
      <c r="E345">
        <v>231.18299999999999</v>
      </c>
      <c r="F345">
        <v>220.20400000000001</v>
      </c>
      <c r="G345">
        <v>222.07599999999999</v>
      </c>
      <c r="H345">
        <v>31808000</v>
      </c>
      <c r="I345">
        <f t="shared" si="17"/>
        <v>223.76900000000001</v>
      </c>
    </row>
    <row r="346" spans="1:9" x14ac:dyDescent="0.3">
      <c r="A346" s="1">
        <v>42243</v>
      </c>
      <c r="B346" s="14">
        <f t="shared" si="15"/>
        <v>2015</v>
      </c>
      <c r="C346" s="14">
        <f t="shared" si="16"/>
        <v>8</v>
      </c>
      <c r="D346">
        <v>224.76900000000001</v>
      </c>
      <c r="E346">
        <v>228.643</v>
      </c>
      <c r="F346">
        <v>223.684</v>
      </c>
      <c r="G346">
        <v>226.05</v>
      </c>
      <c r="H346">
        <v>21905400</v>
      </c>
      <c r="I346">
        <f t="shared" si="17"/>
        <v>230.39599999999999</v>
      </c>
    </row>
    <row r="347" spans="1:9" x14ac:dyDescent="0.3">
      <c r="A347" s="1">
        <v>42244</v>
      </c>
      <c r="B347" s="14">
        <f t="shared" si="15"/>
        <v>2015</v>
      </c>
      <c r="C347" s="14">
        <f t="shared" si="16"/>
        <v>8</v>
      </c>
      <c r="D347">
        <v>231.39599999999999</v>
      </c>
      <c r="E347">
        <v>235.21899999999999</v>
      </c>
      <c r="F347">
        <v>220.92599999999999</v>
      </c>
      <c r="G347">
        <v>224.70099999999999</v>
      </c>
      <c r="H347">
        <v>31336600</v>
      </c>
      <c r="I347">
        <f t="shared" si="17"/>
        <v>228.78</v>
      </c>
    </row>
    <row r="348" spans="1:9" x14ac:dyDescent="0.3">
      <c r="A348" s="1">
        <v>42245</v>
      </c>
      <c r="B348" s="14">
        <f t="shared" si="15"/>
        <v>2015</v>
      </c>
      <c r="C348" s="14">
        <f t="shared" si="16"/>
        <v>8</v>
      </c>
      <c r="D348">
        <v>229.78</v>
      </c>
      <c r="E348">
        <v>233.22200000000001</v>
      </c>
      <c r="F348">
        <v>227.33</v>
      </c>
      <c r="G348">
        <v>231.54900000000001</v>
      </c>
      <c r="H348">
        <v>17142500</v>
      </c>
      <c r="I348">
        <f t="shared" si="17"/>
        <v>227.761</v>
      </c>
    </row>
    <row r="349" spans="1:9" x14ac:dyDescent="0.3">
      <c r="A349" s="1">
        <v>42246</v>
      </c>
      <c r="B349" s="14">
        <f t="shared" si="15"/>
        <v>2015</v>
      </c>
      <c r="C349" s="14">
        <f t="shared" si="16"/>
        <v>8</v>
      </c>
      <c r="D349">
        <v>228.761</v>
      </c>
      <c r="E349">
        <v>232.06800000000001</v>
      </c>
      <c r="F349">
        <v>226.24700000000001</v>
      </c>
      <c r="G349">
        <v>229.89500000000001</v>
      </c>
      <c r="H349">
        <v>19412600</v>
      </c>
      <c r="I349">
        <f t="shared" si="17"/>
        <v>229.05600000000001</v>
      </c>
    </row>
    <row r="350" spans="1:9" x14ac:dyDescent="0.3">
      <c r="A350" s="1">
        <v>42247</v>
      </c>
      <c r="B350" s="14">
        <f t="shared" si="15"/>
        <v>2015</v>
      </c>
      <c r="C350" s="14">
        <f t="shared" si="16"/>
        <v>8</v>
      </c>
      <c r="D350">
        <v>230.05600000000001</v>
      </c>
      <c r="E350">
        <v>231.95599999999999</v>
      </c>
      <c r="F350">
        <v>225.91499999999999</v>
      </c>
      <c r="G350">
        <v>229.114</v>
      </c>
      <c r="H350">
        <v>20710700</v>
      </c>
      <c r="I350">
        <f t="shared" si="17"/>
        <v>227.12100000000001</v>
      </c>
    </row>
    <row r="351" spans="1:9" x14ac:dyDescent="0.3">
      <c r="A351" s="1">
        <v>42248</v>
      </c>
      <c r="B351" s="14">
        <f t="shared" si="15"/>
        <v>2015</v>
      </c>
      <c r="C351" s="14">
        <f t="shared" si="16"/>
        <v>9</v>
      </c>
      <c r="D351">
        <v>228.12100000000001</v>
      </c>
      <c r="E351">
        <v>231.21600000000001</v>
      </c>
      <c r="F351">
        <v>226.86</v>
      </c>
      <c r="G351">
        <v>230.256</v>
      </c>
      <c r="H351">
        <v>20575200</v>
      </c>
      <c r="I351">
        <f t="shared" si="17"/>
        <v>228.28399999999999</v>
      </c>
    </row>
    <row r="352" spans="1:9" x14ac:dyDescent="0.3">
      <c r="A352" s="1">
        <v>42249</v>
      </c>
      <c r="B352" s="14">
        <f t="shared" si="15"/>
        <v>2015</v>
      </c>
      <c r="C352" s="14">
        <f t="shared" si="16"/>
        <v>9</v>
      </c>
      <c r="D352">
        <v>229.28399999999999</v>
      </c>
      <c r="E352">
        <v>230.577</v>
      </c>
      <c r="F352">
        <v>226.47499999999999</v>
      </c>
      <c r="G352">
        <v>228.02699999999999</v>
      </c>
      <c r="H352">
        <v>18760400</v>
      </c>
      <c r="I352">
        <f t="shared" si="17"/>
        <v>226.18299999999999</v>
      </c>
    </row>
    <row r="353" spans="1:9" x14ac:dyDescent="0.3">
      <c r="A353" s="1">
        <v>42250</v>
      </c>
      <c r="B353" s="14">
        <f t="shared" si="15"/>
        <v>2015</v>
      </c>
      <c r="C353" s="14">
        <f t="shared" si="16"/>
        <v>9</v>
      </c>
      <c r="D353">
        <v>227.18299999999999</v>
      </c>
      <c r="E353">
        <v>229.60499999999999</v>
      </c>
      <c r="F353">
        <v>226.667</v>
      </c>
      <c r="G353">
        <v>229.32400000000001</v>
      </c>
      <c r="H353">
        <v>17482000</v>
      </c>
      <c r="I353">
        <f t="shared" si="17"/>
        <v>229.298</v>
      </c>
    </row>
    <row r="354" spans="1:9" x14ac:dyDescent="0.3">
      <c r="A354" s="1">
        <v>42251</v>
      </c>
      <c r="B354" s="14">
        <f t="shared" si="15"/>
        <v>2015</v>
      </c>
      <c r="C354" s="14">
        <f t="shared" si="16"/>
        <v>9</v>
      </c>
      <c r="D354">
        <v>230.298</v>
      </c>
      <c r="E354">
        <v>230.9</v>
      </c>
      <c r="F354">
        <v>227.05099999999999</v>
      </c>
      <c r="G354">
        <v>227.215</v>
      </c>
      <c r="H354">
        <v>20962400</v>
      </c>
      <c r="I354">
        <f t="shared" si="17"/>
        <v>234.01900000000001</v>
      </c>
    </row>
    <row r="355" spans="1:9" x14ac:dyDescent="0.3">
      <c r="A355" s="1">
        <v>42252</v>
      </c>
      <c r="B355" s="14">
        <f t="shared" si="15"/>
        <v>2015</v>
      </c>
      <c r="C355" s="14">
        <f t="shared" si="16"/>
        <v>9</v>
      </c>
      <c r="D355">
        <v>235.01900000000001</v>
      </c>
      <c r="E355">
        <v>236.143</v>
      </c>
      <c r="F355">
        <v>229.44300000000001</v>
      </c>
      <c r="G355">
        <v>230.19900000000001</v>
      </c>
      <c r="H355">
        <v>20671400</v>
      </c>
      <c r="I355">
        <f t="shared" si="17"/>
        <v>238.84</v>
      </c>
    </row>
    <row r="356" spans="1:9" x14ac:dyDescent="0.3">
      <c r="A356" s="1">
        <v>42253</v>
      </c>
      <c r="B356" s="14">
        <f t="shared" si="15"/>
        <v>2015</v>
      </c>
      <c r="C356" s="14">
        <f t="shared" si="16"/>
        <v>9</v>
      </c>
      <c r="D356">
        <v>239.84</v>
      </c>
      <c r="E356">
        <v>242.91200000000001</v>
      </c>
      <c r="F356">
        <v>234.68100000000001</v>
      </c>
      <c r="G356">
        <v>234.87</v>
      </c>
      <c r="H356">
        <v>25473700</v>
      </c>
      <c r="I356">
        <f t="shared" si="17"/>
        <v>238.84700000000001</v>
      </c>
    </row>
    <row r="357" spans="1:9" x14ac:dyDescent="0.3">
      <c r="A357" s="1">
        <v>42254</v>
      </c>
      <c r="B357" s="14">
        <f t="shared" si="15"/>
        <v>2015</v>
      </c>
      <c r="C357" s="14">
        <f t="shared" si="16"/>
        <v>9</v>
      </c>
      <c r="D357">
        <v>239.84700000000001</v>
      </c>
      <c r="E357">
        <v>242.10599999999999</v>
      </c>
      <c r="F357">
        <v>238.72200000000001</v>
      </c>
      <c r="G357">
        <v>239.934</v>
      </c>
      <c r="H357">
        <v>21192200</v>
      </c>
      <c r="I357">
        <f t="shared" si="17"/>
        <v>242.607</v>
      </c>
    </row>
    <row r="358" spans="1:9" x14ac:dyDescent="0.3">
      <c r="A358" s="1">
        <v>42255</v>
      </c>
      <c r="B358" s="14">
        <f t="shared" si="15"/>
        <v>2015</v>
      </c>
      <c r="C358" s="14">
        <f t="shared" si="16"/>
        <v>9</v>
      </c>
      <c r="D358">
        <v>243.607</v>
      </c>
      <c r="E358">
        <v>245.78100000000001</v>
      </c>
      <c r="F358">
        <v>239.678</v>
      </c>
      <c r="G358">
        <v>239.846</v>
      </c>
      <c r="H358">
        <v>26879200</v>
      </c>
      <c r="I358">
        <f t="shared" si="17"/>
        <v>237.16800000000001</v>
      </c>
    </row>
    <row r="359" spans="1:9" x14ac:dyDescent="0.3">
      <c r="A359" s="1">
        <v>42256</v>
      </c>
      <c r="B359" s="14">
        <f t="shared" si="15"/>
        <v>2015</v>
      </c>
      <c r="C359" s="14">
        <f t="shared" si="16"/>
        <v>9</v>
      </c>
      <c r="D359">
        <v>238.16800000000001</v>
      </c>
      <c r="E359">
        <v>244.416</v>
      </c>
      <c r="F359">
        <v>237.821</v>
      </c>
      <c r="G359">
        <v>243.41499999999999</v>
      </c>
      <c r="H359">
        <v>23635700</v>
      </c>
      <c r="I359">
        <f t="shared" si="17"/>
        <v>237.477</v>
      </c>
    </row>
    <row r="360" spans="1:9" x14ac:dyDescent="0.3">
      <c r="A360" s="1">
        <v>42257</v>
      </c>
      <c r="B360" s="14">
        <f t="shared" si="15"/>
        <v>2015</v>
      </c>
      <c r="C360" s="14">
        <f t="shared" si="16"/>
        <v>9</v>
      </c>
      <c r="D360">
        <v>238.477</v>
      </c>
      <c r="E360">
        <v>241.29300000000001</v>
      </c>
      <c r="F360">
        <v>235.791</v>
      </c>
      <c r="G360">
        <v>238.33600000000001</v>
      </c>
      <c r="H360">
        <v>21215500</v>
      </c>
      <c r="I360">
        <f t="shared" si="17"/>
        <v>239.107</v>
      </c>
    </row>
    <row r="361" spans="1:9" x14ac:dyDescent="0.3">
      <c r="A361" s="1">
        <v>42258</v>
      </c>
      <c r="B361" s="14">
        <f t="shared" si="15"/>
        <v>2015</v>
      </c>
      <c r="C361" s="14">
        <f t="shared" si="16"/>
        <v>9</v>
      </c>
      <c r="D361">
        <v>240.107</v>
      </c>
      <c r="E361">
        <v>241.16900000000001</v>
      </c>
      <c r="F361">
        <v>238.32900000000001</v>
      </c>
      <c r="G361">
        <v>238.32900000000001</v>
      </c>
      <c r="H361">
        <v>19224700</v>
      </c>
      <c r="I361">
        <f t="shared" si="17"/>
        <v>234.22900000000001</v>
      </c>
    </row>
    <row r="362" spans="1:9" x14ac:dyDescent="0.3">
      <c r="A362" s="1">
        <v>42259</v>
      </c>
      <c r="B362" s="14">
        <f t="shared" si="15"/>
        <v>2015</v>
      </c>
      <c r="C362" s="14">
        <f t="shared" si="16"/>
        <v>9</v>
      </c>
      <c r="D362">
        <v>235.22900000000001</v>
      </c>
      <c r="E362">
        <v>240.124</v>
      </c>
      <c r="F362">
        <v>234.75399999999999</v>
      </c>
      <c r="G362">
        <v>239.85499999999999</v>
      </c>
      <c r="H362">
        <v>17962600</v>
      </c>
      <c r="I362">
        <f t="shared" si="17"/>
        <v>229.512</v>
      </c>
    </row>
    <row r="363" spans="1:9" x14ac:dyDescent="0.3">
      <c r="A363" s="1">
        <v>42260</v>
      </c>
      <c r="B363" s="14">
        <f t="shared" si="15"/>
        <v>2015</v>
      </c>
      <c r="C363" s="14">
        <f t="shared" si="16"/>
        <v>9</v>
      </c>
      <c r="D363">
        <v>230.512</v>
      </c>
      <c r="E363">
        <v>235.935</v>
      </c>
      <c r="F363">
        <v>229.33199999999999</v>
      </c>
      <c r="G363">
        <v>235.24199999999999</v>
      </c>
      <c r="H363">
        <v>18478800</v>
      </c>
      <c r="I363">
        <f t="shared" si="17"/>
        <v>229.64400000000001</v>
      </c>
    </row>
    <row r="364" spans="1:9" x14ac:dyDescent="0.3">
      <c r="A364" s="1">
        <v>42261</v>
      </c>
      <c r="B364" s="14">
        <f t="shared" si="15"/>
        <v>2015</v>
      </c>
      <c r="C364" s="14">
        <f t="shared" si="16"/>
        <v>9</v>
      </c>
      <c r="D364">
        <v>230.64400000000001</v>
      </c>
      <c r="E364">
        <v>232.44</v>
      </c>
      <c r="F364">
        <v>227.96100000000001</v>
      </c>
      <c r="G364">
        <v>230.60900000000001</v>
      </c>
      <c r="H364">
        <v>20997800</v>
      </c>
      <c r="I364">
        <f t="shared" si="17"/>
        <v>229.304</v>
      </c>
    </row>
    <row r="365" spans="1:9" x14ac:dyDescent="0.3">
      <c r="A365" s="1">
        <v>42262</v>
      </c>
      <c r="B365" s="14">
        <f t="shared" si="15"/>
        <v>2015</v>
      </c>
      <c r="C365" s="14">
        <f t="shared" si="16"/>
        <v>9</v>
      </c>
      <c r="D365">
        <v>230.304</v>
      </c>
      <c r="E365">
        <v>259.18200000000002</v>
      </c>
      <c r="F365">
        <v>229.822</v>
      </c>
      <c r="G365">
        <v>230.49199999999999</v>
      </c>
      <c r="H365">
        <v>19177800</v>
      </c>
      <c r="I365">
        <f t="shared" si="17"/>
        <v>228.09100000000001</v>
      </c>
    </row>
    <row r="366" spans="1:9" x14ac:dyDescent="0.3">
      <c r="A366" s="1">
        <v>42263</v>
      </c>
      <c r="B366" s="14">
        <f t="shared" si="15"/>
        <v>2015</v>
      </c>
      <c r="C366" s="14">
        <f t="shared" si="16"/>
        <v>9</v>
      </c>
      <c r="D366">
        <v>229.09100000000001</v>
      </c>
      <c r="E366">
        <v>231.215</v>
      </c>
      <c r="F366">
        <v>227.40199999999999</v>
      </c>
      <c r="G366">
        <v>230.25</v>
      </c>
      <c r="H366">
        <v>20144200</v>
      </c>
      <c r="I366">
        <f t="shared" si="17"/>
        <v>228.81</v>
      </c>
    </row>
    <row r="367" spans="1:9" x14ac:dyDescent="0.3">
      <c r="A367" s="1">
        <v>42264</v>
      </c>
      <c r="B367" s="14">
        <f t="shared" si="15"/>
        <v>2015</v>
      </c>
      <c r="C367" s="14">
        <f t="shared" si="16"/>
        <v>9</v>
      </c>
      <c r="D367">
        <v>229.81</v>
      </c>
      <c r="E367">
        <v>230.285</v>
      </c>
      <c r="F367">
        <v>228.92599999999999</v>
      </c>
      <c r="G367">
        <v>229.07599999999999</v>
      </c>
      <c r="H367">
        <v>18935400</v>
      </c>
      <c r="I367">
        <f t="shared" si="17"/>
        <v>231.97499999999999</v>
      </c>
    </row>
    <row r="368" spans="1:9" x14ac:dyDescent="0.3">
      <c r="A368" s="1">
        <v>42265</v>
      </c>
      <c r="B368" s="14">
        <f t="shared" si="15"/>
        <v>2015</v>
      </c>
      <c r="C368" s="14">
        <f t="shared" si="16"/>
        <v>9</v>
      </c>
      <c r="D368">
        <v>232.97499999999999</v>
      </c>
      <c r="E368">
        <v>234.35300000000001</v>
      </c>
      <c r="F368">
        <v>232.185</v>
      </c>
      <c r="G368">
        <v>233.52099999999999</v>
      </c>
      <c r="H368">
        <v>20242200</v>
      </c>
      <c r="I368">
        <f t="shared" si="17"/>
        <v>230.49299999999999</v>
      </c>
    </row>
    <row r="369" spans="1:9" x14ac:dyDescent="0.3">
      <c r="A369" s="1">
        <v>42266</v>
      </c>
      <c r="B369" s="14">
        <f t="shared" si="15"/>
        <v>2015</v>
      </c>
      <c r="C369" s="14">
        <f t="shared" si="16"/>
        <v>9</v>
      </c>
      <c r="D369">
        <v>231.49299999999999</v>
      </c>
      <c r="E369">
        <v>233.20500000000001</v>
      </c>
      <c r="F369">
        <v>231.089</v>
      </c>
      <c r="G369">
        <v>232.858</v>
      </c>
      <c r="H369">
        <v>12712600</v>
      </c>
      <c r="I369">
        <f t="shared" si="17"/>
        <v>230.21199999999999</v>
      </c>
    </row>
    <row r="370" spans="1:9" x14ac:dyDescent="0.3">
      <c r="A370" s="1">
        <v>42267</v>
      </c>
      <c r="B370" s="14">
        <f t="shared" si="15"/>
        <v>2015</v>
      </c>
      <c r="C370" s="14">
        <f t="shared" si="16"/>
        <v>9</v>
      </c>
      <c r="D370">
        <v>231.21199999999999</v>
      </c>
      <c r="E370">
        <v>232.36500000000001</v>
      </c>
      <c r="F370">
        <v>230.91</v>
      </c>
      <c r="G370">
        <v>231.399</v>
      </c>
      <c r="H370">
        <v>14444700</v>
      </c>
      <c r="I370">
        <f t="shared" si="17"/>
        <v>226.08500000000001</v>
      </c>
    </row>
    <row r="371" spans="1:9" x14ac:dyDescent="0.3">
      <c r="A371" s="1">
        <v>42268</v>
      </c>
      <c r="B371" s="14">
        <f t="shared" si="15"/>
        <v>2015</v>
      </c>
      <c r="C371" s="14">
        <f t="shared" si="16"/>
        <v>9</v>
      </c>
      <c r="D371">
        <v>227.08500000000001</v>
      </c>
      <c r="E371">
        <v>231.21700000000001</v>
      </c>
      <c r="F371">
        <v>226.52099999999999</v>
      </c>
      <c r="G371">
        <v>231.21700000000001</v>
      </c>
      <c r="H371">
        <v>19678800</v>
      </c>
      <c r="I371">
        <f t="shared" si="17"/>
        <v>229.61799999999999</v>
      </c>
    </row>
    <row r="372" spans="1:9" x14ac:dyDescent="0.3">
      <c r="A372" s="1">
        <v>42269</v>
      </c>
      <c r="B372" s="14">
        <f t="shared" si="15"/>
        <v>2015</v>
      </c>
      <c r="C372" s="14">
        <f t="shared" si="16"/>
        <v>9</v>
      </c>
      <c r="D372">
        <v>230.61799999999999</v>
      </c>
      <c r="E372">
        <v>232.386</v>
      </c>
      <c r="F372">
        <v>225.11699999999999</v>
      </c>
      <c r="G372">
        <v>226.96899999999999</v>
      </c>
      <c r="H372">
        <v>25009300</v>
      </c>
      <c r="I372">
        <f t="shared" si="17"/>
        <v>229.28299999999999</v>
      </c>
    </row>
    <row r="373" spans="1:9" x14ac:dyDescent="0.3">
      <c r="A373" s="1">
        <v>42270</v>
      </c>
      <c r="B373" s="14">
        <f t="shared" si="15"/>
        <v>2015</v>
      </c>
      <c r="C373" s="14">
        <f t="shared" si="16"/>
        <v>9</v>
      </c>
      <c r="D373">
        <v>230.28299999999999</v>
      </c>
      <c r="E373">
        <v>231.83500000000001</v>
      </c>
      <c r="F373">
        <v>229.59100000000001</v>
      </c>
      <c r="G373">
        <v>230.93600000000001</v>
      </c>
      <c r="H373">
        <v>17254100</v>
      </c>
      <c r="I373">
        <f t="shared" si="17"/>
        <v>233.529</v>
      </c>
    </row>
    <row r="374" spans="1:9" x14ac:dyDescent="0.3">
      <c r="A374" s="1">
        <v>42271</v>
      </c>
      <c r="B374" s="14">
        <f t="shared" si="15"/>
        <v>2015</v>
      </c>
      <c r="C374" s="14">
        <f t="shared" si="16"/>
        <v>9</v>
      </c>
      <c r="D374">
        <v>234.529</v>
      </c>
      <c r="E374">
        <v>235.649</v>
      </c>
      <c r="F374">
        <v>230.29499999999999</v>
      </c>
      <c r="G374">
        <v>230.358</v>
      </c>
      <c r="H374">
        <v>25097800</v>
      </c>
      <c r="I374">
        <f t="shared" si="17"/>
        <v>234.14400000000001</v>
      </c>
    </row>
    <row r="375" spans="1:9" x14ac:dyDescent="0.3">
      <c r="A375" s="1">
        <v>42272</v>
      </c>
      <c r="B375" s="14">
        <f t="shared" si="15"/>
        <v>2015</v>
      </c>
      <c r="C375" s="14">
        <f t="shared" si="16"/>
        <v>9</v>
      </c>
      <c r="D375">
        <v>235.14400000000001</v>
      </c>
      <c r="E375">
        <v>237.42699999999999</v>
      </c>
      <c r="F375">
        <v>233.684</v>
      </c>
      <c r="G375">
        <v>234.36199999999999</v>
      </c>
      <c r="H375">
        <v>22363600</v>
      </c>
      <c r="I375">
        <f t="shared" si="17"/>
        <v>233.34</v>
      </c>
    </row>
    <row r="376" spans="1:9" x14ac:dyDescent="0.3">
      <c r="A376" s="1">
        <v>42273</v>
      </c>
      <c r="B376" s="14">
        <f t="shared" si="15"/>
        <v>2015</v>
      </c>
      <c r="C376" s="14">
        <f t="shared" si="16"/>
        <v>9</v>
      </c>
      <c r="D376">
        <v>234.34</v>
      </c>
      <c r="E376">
        <v>235.40299999999999</v>
      </c>
      <c r="F376">
        <v>233.358</v>
      </c>
      <c r="G376">
        <v>235.07599999999999</v>
      </c>
      <c r="H376">
        <v>13724100</v>
      </c>
      <c r="I376">
        <f t="shared" si="17"/>
        <v>231.75700000000001</v>
      </c>
    </row>
    <row r="377" spans="1:9" x14ac:dyDescent="0.3">
      <c r="A377" s="1">
        <v>42274</v>
      </c>
      <c r="B377" s="14">
        <f t="shared" si="15"/>
        <v>2015</v>
      </c>
      <c r="C377" s="14">
        <f t="shared" si="16"/>
        <v>9</v>
      </c>
      <c r="D377">
        <v>232.75700000000001</v>
      </c>
      <c r="E377">
        <v>234.52600000000001</v>
      </c>
      <c r="F377">
        <v>232.476</v>
      </c>
      <c r="G377">
        <v>234.13900000000001</v>
      </c>
      <c r="H377">
        <v>14179900</v>
      </c>
      <c r="I377">
        <f t="shared" si="17"/>
        <v>238.142</v>
      </c>
    </row>
    <row r="378" spans="1:9" x14ac:dyDescent="0.3">
      <c r="A378" s="1">
        <v>42275</v>
      </c>
      <c r="B378" s="14">
        <f t="shared" si="15"/>
        <v>2015</v>
      </c>
      <c r="C378" s="14">
        <f t="shared" si="16"/>
        <v>9</v>
      </c>
      <c r="D378">
        <v>239.142</v>
      </c>
      <c r="E378">
        <v>239.339</v>
      </c>
      <c r="F378">
        <v>232.46700000000001</v>
      </c>
      <c r="G378">
        <v>232.83600000000001</v>
      </c>
      <c r="H378">
        <v>24713000</v>
      </c>
      <c r="I378">
        <f t="shared" si="17"/>
        <v>235.68700000000001</v>
      </c>
    </row>
    <row r="379" spans="1:9" x14ac:dyDescent="0.3">
      <c r="A379" s="1">
        <v>42276</v>
      </c>
      <c r="B379" s="14">
        <f t="shared" si="15"/>
        <v>2015</v>
      </c>
      <c r="C379" s="14">
        <f t="shared" si="16"/>
        <v>9</v>
      </c>
      <c r="D379">
        <v>236.68700000000001</v>
      </c>
      <c r="E379">
        <v>239.80199999999999</v>
      </c>
      <c r="F379">
        <v>235.928</v>
      </c>
      <c r="G379">
        <v>239.01599999999999</v>
      </c>
      <c r="H379">
        <v>22691300</v>
      </c>
      <c r="I379">
        <f t="shared" si="17"/>
        <v>235.06</v>
      </c>
    </row>
    <row r="380" spans="1:9" x14ac:dyDescent="0.3">
      <c r="A380" s="1">
        <v>42277</v>
      </c>
      <c r="B380" s="14">
        <f t="shared" si="15"/>
        <v>2015</v>
      </c>
      <c r="C380" s="14">
        <f t="shared" si="16"/>
        <v>9</v>
      </c>
      <c r="D380">
        <v>236.06</v>
      </c>
      <c r="E380">
        <v>237.73400000000001</v>
      </c>
      <c r="F380">
        <v>235.62899999999999</v>
      </c>
      <c r="G380">
        <v>236.64</v>
      </c>
      <c r="H380">
        <v>19743500</v>
      </c>
      <c r="I380">
        <f t="shared" si="17"/>
        <v>236.54900000000001</v>
      </c>
    </row>
    <row r="381" spans="1:9" x14ac:dyDescent="0.3">
      <c r="A381" s="1">
        <v>42278</v>
      </c>
      <c r="B381" s="14">
        <f t="shared" si="15"/>
        <v>2015</v>
      </c>
      <c r="C381" s="14">
        <f t="shared" si="16"/>
        <v>10</v>
      </c>
      <c r="D381">
        <v>237.54900000000001</v>
      </c>
      <c r="E381">
        <v>238.44499999999999</v>
      </c>
      <c r="F381">
        <v>235.61600000000001</v>
      </c>
      <c r="G381">
        <v>236.00399999999999</v>
      </c>
      <c r="H381">
        <v>20488800</v>
      </c>
      <c r="I381">
        <f t="shared" si="17"/>
        <v>236.29300000000001</v>
      </c>
    </row>
    <row r="382" spans="1:9" x14ac:dyDescent="0.3">
      <c r="A382" s="1">
        <v>42279</v>
      </c>
      <c r="B382" s="14">
        <f t="shared" si="15"/>
        <v>2015</v>
      </c>
      <c r="C382" s="14">
        <f t="shared" si="16"/>
        <v>10</v>
      </c>
      <c r="D382">
        <v>237.29300000000001</v>
      </c>
      <c r="E382">
        <v>238.541</v>
      </c>
      <c r="F382">
        <v>236.60300000000001</v>
      </c>
      <c r="G382">
        <v>237.26400000000001</v>
      </c>
      <c r="H382">
        <v>19677900</v>
      </c>
      <c r="I382">
        <f t="shared" si="17"/>
        <v>237.73</v>
      </c>
    </row>
    <row r="383" spans="1:9" x14ac:dyDescent="0.3">
      <c r="A383" s="1">
        <v>42280</v>
      </c>
      <c r="B383" s="14">
        <f t="shared" si="15"/>
        <v>2015</v>
      </c>
      <c r="C383" s="14">
        <f t="shared" si="16"/>
        <v>10</v>
      </c>
      <c r="D383">
        <v>238.73</v>
      </c>
      <c r="E383">
        <v>239.315</v>
      </c>
      <c r="F383">
        <v>236.94399999999999</v>
      </c>
      <c r="G383">
        <v>237.202</v>
      </c>
      <c r="H383">
        <v>16482700</v>
      </c>
      <c r="I383">
        <f t="shared" si="17"/>
        <v>237.25899999999999</v>
      </c>
    </row>
    <row r="384" spans="1:9" x14ac:dyDescent="0.3">
      <c r="A384" s="1">
        <v>42281</v>
      </c>
      <c r="B384" s="14">
        <f t="shared" si="15"/>
        <v>2015</v>
      </c>
      <c r="C384" s="14">
        <f t="shared" si="16"/>
        <v>10</v>
      </c>
      <c r="D384">
        <v>238.25899999999999</v>
      </c>
      <c r="E384">
        <v>238.96799999999999</v>
      </c>
      <c r="F384">
        <v>237.94</v>
      </c>
      <c r="G384">
        <v>238.53100000000001</v>
      </c>
      <c r="H384">
        <v>12999000</v>
      </c>
      <c r="I384">
        <f t="shared" si="17"/>
        <v>239.38300000000001</v>
      </c>
    </row>
    <row r="385" spans="1:9" x14ac:dyDescent="0.3">
      <c r="A385" s="1">
        <v>42282</v>
      </c>
      <c r="B385" s="14">
        <f t="shared" si="15"/>
        <v>2015</v>
      </c>
      <c r="C385" s="14">
        <f t="shared" si="16"/>
        <v>10</v>
      </c>
      <c r="D385">
        <v>240.38300000000001</v>
      </c>
      <c r="E385">
        <v>240.38300000000001</v>
      </c>
      <c r="F385">
        <v>237.035</v>
      </c>
      <c r="G385">
        <v>238.14699999999999</v>
      </c>
      <c r="H385">
        <v>23335900</v>
      </c>
      <c r="I385">
        <f t="shared" si="17"/>
        <v>245.06299999999999</v>
      </c>
    </row>
    <row r="386" spans="1:9" x14ac:dyDescent="0.3">
      <c r="A386" s="1">
        <v>42283</v>
      </c>
      <c r="B386" s="14">
        <f t="shared" si="15"/>
        <v>2015</v>
      </c>
      <c r="C386" s="14">
        <f t="shared" si="16"/>
        <v>10</v>
      </c>
      <c r="D386">
        <v>246.06299999999999</v>
      </c>
      <c r="E386">
        <v>246.935</v>
      </c>
      <c r="F386">
        <v>240.136</v>
      </c>
      <c r="G386">
        <v>240.364</v>
      </c>
      <c r="H386">
        <v>27535100</v>
      </c>
      <c r="I386">
        <f t="shared" si="17"/>
        <v>241.96899999999999</v>
      </c>
    </row>
    <row r="387" spans="1:9" x14ac:dyDescent="0.3">
      <c r="A387" s="1">
        <v>42284</v>
      </c>
      <c r="B387" s="14">
        <f t="shared" ref="B387:B450" si="18">YEAR(A387)</f>
        <v>2015</v>
      </c>
      <c r="C387" s="14">
        <f t="shared" ref="C387:C450" si="19">MONTH(A387)</f>
        <v>10</v>
      </c>
      <c r="D387">
        <v>242.96899999999999</v>
      </c>
      <c r="E387">
        <v>246.68100000000001</v>
      </c>
      <c r="F387">
        <v>242.58500000000001</v>
      </c>
      <c r="G387">
        <v>246.17</v>
      </c>
      <c r="H387">
        <v>22999200</v>
      </c>
      <c r="I387">
        <f t="shared" ref="I387:I450" si="20">D388-D387/D387</f>
        <v>241.304</v>
      </c>
    </row>
    <row r="388" spans="1:9" x14ac:dyDescent="0.3">
      <c r="A388" s="1">
        <v>42285</v>
      </c>
      <c r="B388" s="14">
        <f t="shared" si="18"/>
        <v>2015</v>
      </c>
      <c r="C388" s="14">
        <f t="shared" si="19"/>
        <v>10</v>
      </c>
      <c r="D388">
        <v>242.304</v>
      </c>
      <c r="E388">
        <v>244.251</v>
      </c>
      <c r="F388">
        <v>242.179</v>
      </c>
      <c r="G388">
        <v>243.07499999999999</v>
      </c>
      <c r="H388">
        <v>18515300</v>
      </c>
      <c r="I388">
        <f t="shared" si="20"/>
        <v>242.93100000000001</v>
      </c>
    </row>
    <row r="389" spans="1:9" x14ac:dyDescent="0.3">
      <c r="A389" s="1">
        <v>42286</v>
      </c>
      <c r="B389" s="14">
        <f t="shared" si="18"/>
        <v>2015</v>
      </c>
      <c r="C389" s="14">
        <f t="shared" si="19"/>
        <v>10</v>
      </c>
      <c r="D389">
        <v>243.93100000000001</v>
      </c>
      <c r="E389">
        <v>244.22800000000001</v>
      </c>
      <c r="F389">
        <v>242.12200000000001</v>
      </c>
      <c r="G389">
        <v>242.49799999999999</v>
      </c>
      <c r="H389">
        <v>17353100</v>
      </c>
      <c r="I389">
        <f t="shared" si="20"/>
        <v>243.941</v>
      </c>
    </row>
    <row r="390" spans="1:9" x14ac:dyDescent="0.3">
      <c r="A390" s="1">
        <v>42287</v>
      </c>
      <c r="B390" s="14">
        <f t="shared" si="18"/>
        <v>2015</v>
      </c>
      <c r="C390" s="14">
        <f t="shared" si="19"/>
        <v>10</v>
      </c>
      <c r="D390">
        <v>244.941</v>
      </c>
      <c r="E390">
        <v>245.31899999999999</v>
      </c>
      <c r="F390">
        <v>243.07400000000001</v>
      </c>
      <c r="G390">
        <v>243.74</v>
      </c>
      <c r="H390">
        <v>15912700</v>
      </c>
      <c r="I390">
        <f t="shared" si="20"/>
        <v>246.05</v>
      </c>
    </row>
    <row r="391" spans="1:9" x14ac:dyDescent="0.3">
      <c r="A391" s="1">
        <v>42288</v>
      </c>
      <c r="B391" s="14">
        <f t="shared" si="18"/>
        <v>2015</v>
      </c>
      <c r="C391" s="14">
        <f t="shared" si="19"/>
        <v>10</v>
      </c>
      <c r="D391">
        <v>247.05</v>
      </c>
      <c r="E391">
        <v>247.24299999999999</v>
      </c>
      <c r="F391">
        <v>244.15199999999999</v>
      </c>
      <c r="G391">
        <v>244.74199999999999</v>
      </c>
      <c r="H391">
        <v>16827300</v>
      </c>
      <c r="I391">
        <f t="shared" si="20"/>
        <v>244.30799999999999</v>
      </c>
    </row>
    <row r="392" spans="1:9" x14ac:dyDescent="0.3">
      <c r="A392" s="1">
        <v>42289</v>
      </c>
      <c r="B392" s="14">
        <f t="shared" si="18"/>
        <v>2015</v>
      </c>
      <c r="C392" s="14">
        <f t="shared" si="19"/>
        <v>10</v>
      </c>
      <c r="D392">
        <v>245.30799999999999</v>
      </c>
      <c r="E392">
        <v>247.45400000000001</v>
      </c>
      <c r="F392">
        <v>245.179</v>
      </c>
      <c r="G392">
        <v>246.875</v>
      </c>
      <c r="H392">
        <v>17388300</v>
      </c>
      <c r="I392">
        <f t="shared" si="20"/>
        <v>248.50800000000001</v>
      </c>
    </row>
    <row r="393" spans="1:9" x14ac:dyDescent="0.3">
      <c r="A393" s="1">
        <v>42290</v>
      </c>
      <c r="B393" s="14">
        <f t="shared" si="18"/>
        <v>2015</v>
      </c>
      <c r="C393" s="14">
        <f t="shared" si="19"/>
        <v>10</v>
      </c>
      <c r="D393">
        <v>249.50800000000001</v>
      </c>
      <c r="E393">
        <v>250.23599999999999</v>
      </c>
      <c r="F393">
        <v>243.75700000000001</v>
      </c>
      <c r="G393">
        <v>245.2</v>
      </c>
      <c r="H393">
        <v>28198500</v>
      </c>
      <c r="I393">
        <f t="shared" si="20"/>
        <v>250.989</v>
      </c>
    </row>
    <row r="394" spans="1:9" x14ac:dyDescent="0.3">
      <c r="A394" s="1">
        <v>42291</v>
      </c>
      <c r="B394" s="14">
        <f t="shared" si="18"/>
        <v>2015</v>
      </c>
      <c r="C394" s="14">
        <f t="shared" si="19"/>
        <v>10</v>
      </c>
      <c r="D394">
        <v>251.989</v>
      </c>
      <c r="E394">
        <v>254.27500000000001</v>
      </c>
      <c r="F394">
        <v>248.90299999999999</v>
      </c>
      <c r="G394">
        <v>249.49299999999999</v>
      </c>
      <c r="H394">
        <v>27462600</v>
      </c>
      <c r="I394">
        <f t="shared" si="20"/>
        <v>253.32</v>
      </c>
    </row>
    <row r="395" spans="1:9" x14ac:dyDescent="0.3">
      <c r="A395" s="1">
        <v>42292</v>
      </c>
      <c r="B395" s="14">
        <f t="shared" si="18"/>
        <v>2015</v>
      </c>
      <c r="C395" s="14">
        <f t="shared" si="19"/>
        <v>10</v>
      </c>
      <c r="D395">
        <v>254.32</v>
      </c>
      <c r="E395">
        <v>255.96199999999999</v>
      </c>
      <c r="F395">
        <v>252.04599999999999</v>
      </c>
      <c r="G395">
        <v>252.107</v>
      </c>
      <c r="H395">
        <v>25223500</v>
      </c>
      <c r="I395">
        <f t="shared" si="20"/>
        <v>261.86900000000003</v>
      </c>
    </row>
    <row r="396" spans="1:9" x14ac:dyDescent="0.3">
      <c r="A396" s="1">
        <v>42293</v>
      </c>
      <c r="B396" s="14">
        <f t="shared" si="18"/>
        <v>2015</v>
      </c>
      <c r="C396" s="14">
        <f t="shared" si="19"/>
        <v>10</v>
      </c>
      <c r="D396">
        <v>262.86900000000003</v>
      </c>
      <c r="E396">
        <v>266.13499999999999</v>
      </c>
      <c r="F396">
        <v>253.92599999999999</v>
      </c>
      <c r="G396">
        <v>254.29599999999999</v>
      </c>
      <c r="H396">
        <v>35901500</v>
      </c>
      <c r="I396">
        <f t="shared" si="20"/>
        <v>269.64</v>
      </c>
    </row>
    <row r="397" spans="1:9" x14ac:dyDescent="0.3">
      <c r="A397" s="1">
        <v>42294</v>
      </c>
      <c r="B397" s="14">
        <f t="shared" si="18"/>
        <v>2015</v>
      </c>
      <c r="C397" s="14">
        <f t="shared" si="19"/>
        <v>10</v>
      </c>
      <c r="D397">
        <v>270.64</v>
      </c>
      <c r="E397">
        <v>273.57799999999997</v>
      </c>
      <c r="F397">
        <v>262.36700000000002</v>
      </c>
      <c r="G397">
        <v>262.74700000000001</v>
      </c>
      <c r="H397">
        <v>43199600</v>
      </c>
      <c r="I397">
        <f t="shared" si="20"/>
        <v>260.64299999999997</v>
      </c>
    </row>
    <row r="398" spans="1:9" x14ac:dyDescent="0.3">
      <c r="A398" s="1">
        <v>42295</v>
      </c>
      <c r="B398" s="14">
        <f t="shared" si="18"/>
        <v>2015</v>
      </c>
      <c r="C398" s="14">
        <f t="shared" si="19"/>
        <v>10</v>
      </c>
      <c r="D398">
        <v>261.64299999999997</v>
      </c>
      <c r="E398">
        <v>271.66800000000001</v>
      </c>
      <c r="F398">
        <v>260.77699999999999</v>
      </c>
      <c r="G398">
        <v>270.90699999999998</v>
      </c>
      <c r="H398">
        <v>22434300</v>
      </c>
      <c r="I398">
        <f t="shared" si="20"/>
        <v>262.43700000000001</v>
      </c>
    </row>
    <row r="399" spans="1:9" x14ac:dyDescent="0.3">
      <c r="A399" s="1">
        <v>42296</v>
      </c>
      <c r="B399" s="14">
        <f t="shared" si="18"/>
        <v>2015</v>
      </c>
      <c r="C399" s="14">
        <f t="shared" si="19"/>
        <v>10</v>
      </c>
      <c r="D399">
        <v>263.43700000000001</v>
      </c>
      <c r="E399">
        <v>264.82</v>
      </c>
      <c r="F399">
        <v>260.95100000000002</v>
      </c>
      <c r="G399">
        <v>261.86099999999999</v>
      </c>
      <c r="H399">
        <v>25258800</v>
      </c>
      <c r="I399">
        <f t="shared" si="20"/>
        <v>268.46300000000002</v>
      </c>
    </row>
    <row r="400" spans="1:9" x14ac:dyDescent="0.3">
      <c r="A400" s="1">
        <v>42297</v>
      </c>
      <c r="B400" s="14">
        <f t="shared" si="18"/>
        <v>2015</v>
      </c>
      <c r="C400" s="14">
        <f t="shared" si="19"/>
        <v>10</v>
      </c>
      <c r="D400">
        <v>269.46300000000002</v>
      </c>
      <c r="E400">
        <v>270.83499999999998</v>
      </c>
      <c r="F400">
        <v>263.22699999999998</v>
      </c>
      <c r="G400">
        <v>263.572</v>
      </c>
      <c r="H400">
        <v>30889800</v>
      </c>
      <c r="I400">
        <f t="shared" si="20"/>
        <v>265.27199999999999</v>
      </c>
    </row>
    <row r="401" spans="1:9" x14ac:dyDescent="0.3">
      <c r="A401" s="1">
        <v>42298</v>
      </c>
      <c r="B401" s="14">
        <f t="shared" si="18"/>
        <v>2015</v>
      </c>
      <c r="C401" s="14">
        <f t="shared" si="19"/>
        <v>10</v>
      </c>
      <c r="D401">
        <v>266.27199999999999</v>
      </c>
      <c r="E401">
        <v>270.77</v>
      </c>
      <c r="F401">
        <v>263.839</v>
      </c>
      <c r="G401">
        <v>269.30599999999998</v>
      </c>
      <c r="H401">
        <v>25637300</v>
      </c>
      <c r="I401">
        <f t="shared" si="20"/>
        <v>273.02300000000002</v>
      </c>
    </row>
    <row r="402" spans="1:9" x14ac:dyDescent="0.3">
      <c r="A402" s="1">
        <v>42299</v>
      </c>
      <c r="B402" s="14">
        <f t="shared" si="18"/>
        <v>2015</v>
      </c>
      <c r="C402" s="14">
        <f t="shared" si="19"/>
        <v>10</v>
      </c>
      <c r="D402">
        <v>274.02300000000002</v>
      </c>
      <c r="E402">
        <v>276.51</v>
      </c>
      <c r="F402">
        <v>266.13499999999999</v>
      </c>
      <c r="G402">
        <v>266.49599999999998</v>
      </c>
      <c r="H402">
        <v>37808600</v>
      </c>
      <c r="I402">
        <f t="shared" si="20"/>
        <v>275.49599999999998</v>
      </c>
    </row>
    <row r="403" spans="1:9" x14ac:dyDescent="0.3">
      <c r="A403" s="1">
        <v>42300</v>
      </c>
      <c r="B403" s="14">
        <f t="shared" si="18"/>
        <v>2015</v>
      </c>
      <c r="C403" s="14">
        <f t="shared" si="19"/>
        <v>10</v>
      </c>
      <c r="D403">
        <v>276.49599999999998</v>
      </c>
      <c r="E403">
        <v>278.68400000000003</v>
      </c>
      <c r="F403">
        <v>273.54300000000001</v>
      </c>
      <c r="G403">
        <v>273.649</v>
      </c>
      <c r="H403">
        <v>29442500</v>
      </c>
      <c r="I403">
        <f t="shared" si="20"/>
        <v>280.654</v>
      </c>
    </row>
    <row r="404" spans="1:9" x14ac:dyDescent="0.3">
      <c r="A404" s="1">
        <v>42301</v>
      </c>
      <c r="B404" s="14">
        <f t="shared" si="18"/>
        <v>2015</v>
      </c>
      <c r="C404" s="14">
        <f t="shared" si="19"/>
        <v>10</v>
      </c>
      <c r="D404">
        <v>281.654</v>
      </c>
      <c r="E404">
        <v>281.70600000000002</v>
      </c>
      <c r="F404">
        <v>276.50400000000002</v>
      </c>
      <c r="G404">
        <v>276.50400000000002</v>
      </c>
      <c r="H404">
        <v>25942400</v>
      </c>
      <c r="I404">
        <f t="shared" si="20"/>
        <v>282.68</v>
      </c>
    </row>
    <row r="405" spans="1:9" x14ac:dyDescent="0.3">
      <c r="A405" s="1">
        <v>42302</v>
      </c>
      <c r="B405" s="14">
        <f t="shared" si="18"/>
        <v>2015</v>
      </c>
      <c r="C405" s="14">
        <f t="shared" si="19"/>
        <v>10</v>
      </c>
      <c r="D405">
        <v>283.68</v>
      </c>
      <c r="E405">
        <v>294.05900000000003</v>
      </c>
      <c r="F405">
        <v>281.44499999999999</v>
      </c>
      <c r="G405">
        <v>281.44499999999999</v>
      </c>
      <c r="H405">
        <v>45717100</v>
      </c>
      <c r="I405">
        <f t="shared" si="20"/>
        <v>284.3</v>
      </c>
    </row>
    <row r="406" spans="1:9" x14ac:dyDescent="0.3">
      <c r="A406" s="1">
        <v>42303</v>
      </c>
      <c r="B406" s="14">
        <f t="shared" si="18"/>
        <v>2015</v>
      </c>
      <c r="C406" s="14">
        <f t="shared" si="19"/>
        <v>10</v>
      </c>
      <c r="D406">
        <v>285.3</v>
      </c>
      <c r="E406">
        <v>285.3</v>
      </c>
      <c r="F406">
        <v>280.51</v>
      </c>
      <c r="G406">
        <v>283.62799999999999</v>
      </c>
      <c r="H406">
        <v>32108800</v>
      </c>
      <c r="I406">
        <f t="shared" si="20"/>
        <v>292.78800000000001</v>
      </c>
    </row>
    <row r="407" spans="1:9" x14ac:dyDescent="0.3">
      <c r="A407" s="1">
        <v>42304</v>
      </c>
      <c r="B407" s="14">
        <f t="shared" si="18"/>
        <v>2015</v>
      </c>
      <c r="C407" s="14">
        <f t="shared" si="19"/>
        <v>10</v>
      </c>
      <c r="D407">
        <v>293.78800000000001</v>
      </c>
      <c r="E407">
        <v>296.21199999999999</v>
      </c>
      <c r="F407">
        <v>285.00799999999998</v>
      </c>
      <c r="G407">
        <v>285.18099999999998</v>
      </c>
      <c r="H407">
        <v>46331800</v>
      </c>
      <c r="I407">
        <f t="shared" si="20"/>
        <v>303.61799999999999</v>
      </c>
    </row>
    <row r="408" spans="1:9" x14ac:dyDescent="0.3">
      <c r="A408" s="1">
        <v>42305</v>
      </c>
      <c r="B408" s="14">
        <f t="shared" si="18"/>
        <v>2015</v>
      </c>
      <c r="C408" s="14">
        <f t="shared" si="19"/>
        <v>10</v>
      </c>
      <c r="D408">
        <v>304.61799999999999</v>
      </c>
      <c r="E408">
        <v>306.33100000000002</v>
      </c>
      <c r="F408">
        <v>293.70299999999997</v>
      </c>
      <c r="G408">
        <v>293.70299999999997</v>
      </c>
      <c r="H408">
        <v>50808100</v>
      </c>
      <c r="I408">
        <f t="shared" si="20"/>
        <v>312.85500000000002</v>
      </c>
    </row>
    <row r="409" spans="1:9" x14ac:dyDescent="0.3">
      <c r="A409" s="1">
        <v>42306</v>
      </c>
      <c r="B409" s="14">
        <f t="shared" si="18"/>
        <v>2015</v>
      </c>
      <c r="C409" s="14">
        <f t="shared" si="19"/>
        <v>10</v>
      </c>
      <c r="D409">
        <v>313.85500000000002</v>
      </c>
      <c r="E409">
        <v>318.17</v>
      </c>
      <c r="F409">
        <v>301.82299999999998</v>
      </c>
      <c r="G409">
        <v>304.32400000000001</v>
      </c>
      <c r="H409">
        <v>64495900</v>
      </c>
      <c r="I409">
        <f t="shared" si="20"/>
        <v>327.01499999999999</v>
      </c>
    </row>
    <row r="410" spans="1:9" x14ac:dyDescent="0.3">
      <c r="A410" s="1">
        <v>42307</v>
      </c>
      <c r="B410" s="14">
        <f t="shared" si="18"/>
        <v>2015</v>
      </c>
      <c r="C410" s="14">
        <f t="shared" si="19"/>
        <v>10</v>
      </c>
      <c r="D410">
        <v>328.01499999999999</v>
      </c>
      <c r="E410">
        <v>334.16899999999998</v>
      </c>
      <c r="F410">
        <v>313.94</v>
      </c>
      <c r="G410">
        <v>313.94299999999998</v>
      </c>
      <c r="H410">
        <v>78305000</v>
      </c>
      <c r="I410">
        <f t="shared" si="20"/>
        <v>313.166</v>
      </c>
    </row>
    <row r="411" spans="1:9" x14ac:dyDescent="0.3">
      <c r="A411" s="1">
        <v>42308</v>
      </c>
      <c r="B411" s="14">
        <f t="shared" si="18"/>
        <v>2015</v>
      </c>
      <c r="C411" s="14">
        <f t="shared" si="19"/>
        <v>10</v>
      </c>
      <c r="D411">
        <v>314.166</v>
      </c>
      <c r="E411">
        <v>332.77699999999999</v>
      </c>
      <c r="F411">
        <v>309.25099999999998</v>
      </c>
      <c r="G411">
        <v>328.512</v>
      </c>
      <c r="H411">
        <v>48598100</v>
      </c>
      <c r="I411">
        <f t="shared" si="20"/>
        <v>324.43099999999998</v>
      </c>
    </row>
    <row r="412" spans="1:9" x14ac:dyDescent="0.3">
      <c r="A412" s="1">
        <v>42309</v>
      </c>
      <c r="B412" s="14">
        <f t="shared" si="18"/>
        <v>2015</v>
      </c>
      <c r="C412" s="14">
        <f t="shared" si="19"/>
        <v>11</v>
      </c>
      <c r="D412">
        <v>325.43099999999998</v>
      </c>
      <c r="E412">
        <v>327.47199999999998</v>
      </c>
      <c r="F412">
        <v>311.88099999999997</v>
      </c>
      <c r="G412">
        <v>315.005</v>
      </c>
      <c r="H412">
        <v>37001100</v>
      </c>
      <c r="I412">
        <f t="shared" si="20"/>
        <v>360.18900000000002</v>
      </c>
    </row>
    <row r="413" spans="1:9" x14ac:dyDescent="0.3">
      <c r="A413" s="1">
        <v>42310</v>
      </c>
      <c r="B413" s="14">
        <f t="shared" si="18"/>
        <v>2015</v>
      </c>
      <c r="C413" s="14">
        <f t="shared" si="19"/>
        <v>11</v>
      </c>
      <c r="D413">
        <v>361.18900000000002</v>
      </c>
      <c r="E413">
        <v>365.36</v>
      </c>
      <c r="F413">
        <v>323.209</v>
      </c>
      <c r="G413">
        <v>325.94200000000001</v>
      </c>
      <c r="H413">
        <v>101918000</v>
      </c>
      <c r="I413">
        <f t="shared" si="20"/>
        <v>402.41699999999997</v>
      </c>
    </row>
    <row r="414" spans="1:9" x14ac:dyDescent="0.3">
      <c r="A414" s="1">
        <v>42311</v>
      </c>
      <c r="B414" s="14">
        <f t="shared" si="18"/>
        <v>2015</v>
      </c>
      <c r="C414" s="14">
        <f t="shared" si="19"/>
        <v>11</v>
      </c>
      <c r="D414">
        <v>403.41699999999997</v>
      </c>
      <c r="E414">
        <v>417.9</v>
      </c>
      <c r="F414">
        <v>357.64699999999999</v>
      </c>
      <c r="G414">
        <v>361.87299999999999</v>
      </c>
      <c r="H414">
        <v>206162000</v>
      </c>
      <c r="I414">
        <f t="shared" si="20"/>
        <v>410.56299999999999</v>
      </c>
    </row>
    <row r="415" spans="1:9" x14ac:dyDescent="0.3">
      <c r="A415" s="1">
        <v>42312</v>
      </c>
      <c r="B415" s="14">
        <f t="shared" si="18"/>
        <v>2015</v>
      </c>
      <c r="C415" s="14">
        <f t="shared" si="19"/>
        <v>11</v>
      </c>
      <c r="D415">
        <v>411.56299999999999</v>
      </c>
      <c r="E415">
        <v>495.56200000000001</v>
      </c>
      <c r="F415">
        <v>380.548</v>
      </c>
      <c r="G415">
        <v>403.66399999999999</v>
      </c>
      <c r="H415">
        <v>263900000</v>
      </c>
      <c r="I415">
        <f t="shared" si="20"/>
        <v>385.35399999999998</v>
      </c>
    </row>
    <row r="416" spans="1:9" x14ac:dyDescent="0.3">
      <c r="A416" s="1">
        <v>42313</v>
      </c>
      <c r="B416" s="14">
        <f t="shared" si="18"/>
        <v>2015</v>
      </c>
      <c r="C416" s="14">
        <f t="shared" si="19"/>
        <v>11</v>
      </c>
      <c r="D416">
        <v>386.35399999999998</v>
      </c>
      <c r="E416">
        <v>447.56099999999998</v>
      </c>
      <c r="F416">
        <v>374.58100000000002</v>
      </c>
      <c r="G416">
        <v>408.077</v>
      </c>
      <c r="H416">
        <v>151824992</v>
      </c>
      <c r="I416">
        <f t="shared" si="20"/>
        <v>373.47</v>
      </c>
    </row>
    <row r="417" spans="1:9" x14ac:dyDescent="0.3">
      <c r="A417" s="1">
        <v>42314</v>
      </c>
      <c r="B417" s="14">
        <f t="shared" si="18"/>
        <v>2015</v>
      </c>
      <c r="C417" s="14">
        <f t="shared" si="19"/>
        <v>11</v>
      </c>
      <c r="D417">
        <v>374.47</v>
      </c>
      <c r="E417">
        <v>395.83600000000001</v>
      </c>
      <c r="F417">
        <v>354.02499999999998</v>
      </c>
      <c r="G417">
        <v>388.04700000000003</v>
      </c>
      <c r="H417">
        <v>122687000</v>
      </c>
      <c r="I417">
        <f t="shared" si="20"/>
        <v>385.48200000000003</v>
      </c>
    </row>
    <row r="418" spans="1:9" x14ac:dyDescent="0.3">
      <c r="A418" s="1">
        <v>42315</v>
      </c>
      <c r="B418" s="14">
        <f t="shared" si="18"/>
        <v>2015</v>
      </c>
      <c r="C418" s="14">
        <f t="shared" si="19"/>
        <v>11</v>
      </c>
      <c r="D418">
        <v>386.48200000000003</v>
      </c>
      <c r="E418">
        <v>390.58600000000001</v>
      </c>
      <c r="F418">
        <v>372.43299999999999</v>
      </c>
      <c r="G418">
        <v>374.26900000000001</v>
      </c>
      <c r="H418">
        <v>56625100</v>
      </c>
      <c r="I418">
        <f t="shared" si="20"/>
        <v>372.36799999999999</v>
      </c>
    </row>
    <row r="419" spans="1:9" x14ac:dyDescent="0.3">
      <c r="A419" s="1">
        <v>42316</v>
      </c>
      <c r="B419" s="14">
        <f t="shared" si="18"/>
        <v>2015</v>
      </c>
      <c r="C419" s="14">
        <f t="shared" si="19"/>
        <v>11</v>
      </c>
      <c r="D419">
        <v>373.36799999999999</v>
      </c>
      <c r="E419">
        <v>389.89499999999998</v>
      </c>
      <c r="F419">
        <v>368.7</v>
      </c>
      <c r="G419">
        <v>384.27800000000002</v>
      </c>
      <c r="H419">
        <v>51817600</v>
      </c>
      <c r="I419">
        <f t="shared" si="20"/>
        <v>379.25700000000001</v>
      </c>
    </row>
    <row r="420" spans="1:9" x14ac:dyDescent="0.3">
      <c r="A420" s="1">
        <v>42317</v>
      </c>
      <c r="B420" s="14">
        <f t="shared" si="18"/>
        <v>2015</v>
      </c>
      <c r="C420" s="14">
        <f t="shared" si="19"/>
        <v>11</v>
      </c>
      <c r="D420">
        <v>380.25700000000001</v>
      </c>
      <c r="E420">
        <v>385.27800000000002</v>
      </c>
      <c r="F420">
        <v>362.89499999999998</v>
      </c>
      <c r="G420">
        <v>374.32400000000001</v>
      </c>
      <c r="H420">
        <v>68224400</v>
      </c>
      <c r="I420">
        <f t="shared" si="20"/>
        <v>335.81900000000002</v>
      </c>
    </row>
    <row r="421" spans="1:9" x14ac:dyDescent="0.3">
      <c r="A421" s="1">
        <v>42318</v>
      </c>
      <c r="B421" s="14">
        <f t="shared" si="18"/>
        <v>2015</v>
      </c>
      <c r="C421" s="14">
        <f t="shared" si="19"/>
        <v>11</v>
      </c>
      <c r="D421">
        <v>336.81900000000002</v>
      </c>
      <c r="E421">
        <v>381.387</v>
      </c>
      <c r="F421">
        <v>329.108</v>
      </c>
      <c r="G421">
        <v>379.98399999999998</v>
      </c>
      <c r="H421">
        <v>95797904</v>
      </c>
      <c r="I421">
        <f t="shared" si="20"/>
        <v>310.084</v>
      </c>
    </row>
    <row r="422" spans="1:9" x14ac:dyDescent="0.3">
      <c r="A422" s="1">
        <v>42319</v>
      </c>
      <c r="B422" s="14">
        <f t="shared" si="18"/>
        <v>2015</v>
      </c>
      <c r="C422" s="14">
        <f t="shared" si="19"/>
        <v>11</v>
      </c>
      <c r="D422">
        <v>311.084</v>
      </c>
      <c r="E422">
        <v>340.58499999999998</v>
      </c>
      <c r="F422">
        <v>300.99700000000001</v>
      </c>
      <c r="G422">
        <v>339.82</v>
      </c>
      <c r="H422">
        <v>107070000</v>
      </c>
      <c r="I422">
        <f t="shared" si="20"/>
        <v>337.15199999999999</v>
      </c>
    </row>
    <row r="423" spans="1:9" x14ac:dyDescent="0.3">
      <c r="A423" s="1">
        <v>42320</v>
      </c>
      <c r="B423" s="14">
        <f t="shared" si="18"/>
        <v>2015</v>
      </c>
      <c r="C423" s="14">
        <f t="shared" si="19"/>
        <v>11</v>
      </c>
      <c r="D423">
        <v>338.15199999999999</v>
      </c>
      <c r="E423">
        <v>345.08100000000002</v>
      </c>
      <c r="F423">
        <v>313.35599999999999</v>
      </c>
      <c r="G423">
        <v>314.07900000000001</v>
      </c>
      <c r="H423">
        <v>78477800</v>
      </c>
      <c r="I423">
        <f t="shared" si="20"/>
        <v>335.75299999999999</v>
      </c>
    </row>
    <row r="424" spans="1:9" x14ac:dyDescent="0.3">
      <c r="A424" s="1">
        <v>42321</v>
      </c>
      <c r="B424" s="14">
        <f t="shared" si="18"/>
        <v>2015</v>
      </c>
      <c r="C424" s="14">
        <f t="shared" si="19"/>
        <v>11</v>
      </c>
      <c r="D424">
        <v>336.75299999999999</v>
      </c>
      <c r="E424">
        <v>340.91399999999999</v>
      </c>
      <c r="F424">
        <v>326.07499999999999</v>
      </c>
      <c r="G424">
        <v>338.49799999999999</v>
      </c>
      <c r="H424">
        <v>52003000</v>
      </c>
      <c r="I424">
        <f t="shared" si="20"/>
        <v>331.90600000000001</v>
      </c>
    </row>
    <row r="425" spans="1:9" x14ac:dyDescent="0.3">
      <c r="A425" s="1">
        <v>42322</v>
      </c>
      <c r="B425" s="14">
        <f t="shared" si="18"/>
        <v>2015</v>
      </c>
      <c r="C425" s="14">
        <f t="shared" si="19"/>
        <v>11</v>
      </c>
      <c r="D425">
        <v>332.90600000000001</v>
      </c>
      <c r="E425">
        <v>338.18099999999998</v>
      </c>
      <c r="F425">
        <v>329.97</v>
      </c>
      <c r="G425">
        <v>336.62400000000002</v>
      </c>
      <c r="H425">
        <v>38612000</v>
      </c>
      <c r="I425">
        <f t="shared" si="20"/>
        <v>319.166</v>
      </c>
    </row>
    <row r="426" spans="1:9" x14ac:dyDescent="0.3">
      <c r="A426" s="1">
        <v>42323</v>
      </c>
      <c r="B426" s="14">
        <f t="shared" si="18"/>
        <v>2015</v>
      </c>
      <c r="C426" s="14">
        <f t="shared" si="19"/>
        <v>11</v>
      </c>
      <c r="D426">
        <v>320.166</v>
      </c>
      <c r="E426">
        <v>334.66199999999998</v>
      </c>
      <c r="F426">
        <v>317.49</v>
      </c>
      <c r="G426">
        <v>333.05099999999999</v>
      </c>
      <c r="H426">
        <v>44213100</v>
      </c>
      <c r="I426">
        <f t="shared" si="20"/>
        <v>329.75099999999998</v>
      </c>
    </row>
    <row r="427" spans="1:9" x14ac:dyDescent="0.3">
      <c r="A427" s="1">
        <v>42324</v>
      </c>
      <c r="B427" s="14">
        <f t="shared" si="18"/>
        <v>2015</v>
      </c>
      <c r="C427" s="14">
        <f t="shared" si="19"/>
        <v>11</v>
      </c>
      <c r="D427">
        <v>330.75099999999998</v>
      </c>
      <c r="E427">
        <v>331.62599999999998</v>
      </c>
      <c r="F427">
        <v>315.90499999999997</v>
      </c>
      <c r="G427">
        <v>319.73500000000001</v>
      </c>
      <c r="H427">
        <v>47980100</v>
      </c>
      <c r="I427">
        <f t="shared" si="20"/>
        <v>334.09399999999999</v>
      </c>
    </row>
    <row r="428" spans="1:9" x14ac:dyDescent="0.3">
      <c r="A428" s="1">
        <v>42325</v>
      </c>
      <c r="B428" s="14">
        <f t="shared" si="18"/>
        <v>2015</v>
      </c>
      <c r="C428" s="14">
        <f t="shared" si="19"/>
        <v>11</v>
      </c>
      <c r="D428">
        <v>335.09399999999999</v>
      </c>
      <c r="E428">
        <v>338.35</v>
      </c>
      <c r="F428">
        <v>329.61399999999998</v>
      </c>
      <c r="G428">
        <v>330.36200000000002</v>
      </c>
      <c r="H428">
        <v>51001600</v>
      </c>
      <c r="I428">
        <f t="shared" si="20"/>
        <v>333.59</v>
      </c>
    </row>
    <row r="429" spans="1:9" x14ac:dyDescent="0.3">
      <c r="A429" s="1">
        <v>42326</v>
      </c>
      <c r="B429" s="14">
        <f t="shared" si="18"/>
        <v>2015</v>
      </c>
      <c r="C429" s="14">
        <f t="shared" si="19"/>
        <v>11</v>
      </c>
      <c r="D429">
        <v>334.59</v>
      </c>
      <c r="E429">
        <v>336.53100000000001</v>
      </c>
      <c r="F429">
        <v>330.64</v>
      </c>
      <c r="G429">
        <v>334.59300000000002</v>
      </c>
      <c r="H429">
        <v>43783800</v>
      </c>
      <c r="I429">
        <f t="shared" si="20"/>
        <v>325.149</v>
      </c>
    </row>
    <row r="430" spans="1:9" x14ac:dyDescent="0.3">
      <c r="A430" s="1">
        <v>42327</v>
      </c>
      <c r="B430" s="14">
        <f t="shared" si="18"/>
        <v>2015</v>
      </c>
      <c r="C430" s="14">
        <f t="shared" si="19"/>
        <v>11</v>
      </c>
      <c r="D430">
        <v>326.149</v>
      </c>
      <c r="E430">
        <v>335.334</v>
      </c>
      <c r="F430">
        <v>325.27300000000002</v>
      </c>
      <c r="G430">
        <v>334.67899999999997</v>
      </c>
      <c r="H430">
        <v>45011100</v>
      </c>
      <c r="I430">
        <f t="shared" si="20"/>
        <v>321.02199999999999</v>
      </c>
    </row>
    <row r="431" spans="1:9" x14ac:dyDescent="0.3">
      <c r="A431" s="1">
        <v>42328</v>
      </c>
      <c r="B431" s="14">
        <f t="shared" si="18"/>
        <v>2015</v>
      </c>
      <c r="C431" s="14">
        <f t="shared" si="19"/>
        <v>11</v>
      </c>
      <c r="D431">
        <v>322.02199999999999</v>
      </c>
      <c r="E431">
        <v>326.47300000000001</v>
      </c>
      <c r="F431">
        <v>312.21699999999998</v>
      </c>
      <c r="G431">
        <v>326.411</v>
      </c>
      <c r="H431">
        <v>53152900</v>
      </c>
      <c r="I431">
        <f t="shared" si="20"/>
        <v>325.92700000000002</v>
      </c>
    </row>
    <row r="432" spans="1:9" x14ac:dyDescent="0.3">
      <c r="A432" s="1">
        <v>42329</v>
      </c>
      <c r="B432" s="14">
        <f t="shared" si="18"/>
        <v>2015</v>
      </c>
      <c r="C432" s="14">
        <f t="shared" si="19"/>
        <v>11</v>
      </c>
      <c r="D432">
        <v>326.92700000000002</v>
      </c>
      <c r="E432">
        <v>328.15899999999999</v>
      </c>
      <c r="F432">
        <v>319.59500000000003</v>
      </c>
      <c r="G432">
        <v>322.09199999999998</v>
      </c>
      <c r="H432">
        <v>28200500</v>
      </c>
      <c r="I432">
        <f t="shared" si="20"/>
        <v>323.536</v>
      </c>
    </row>
    <row r="433" spans="1:9" x14ac:dyDescent="0.3">
      <c r="A433" s="1">
        <v>42330</v>
      </c>
      <c r="B433" s="14">
        <f t="shared" si="18"/>
        <v>2015</v>
      </c>
      <c r="C433" s="14">
        <f t="shared" si="19"/>
        <v>11</v>
      </c>
      <c r="D433">
        <v>324.536</v>
      </c>
      <c r="E433">
        <v>327.01</v>
      </c>
      <c r="F433">
        <v>321.25900000000001</v>
      </c>
      <c r="G433">
        <v>326.97500000000002</v>
      </c>
      <c r="H433">
        <v>23439400</v>
      </c>
      <c r="I433">
        <f t="shared" si="20"/>
        <v>322.04599999999999</v>
      </c>
    </row>
    <row r="434" spans="1:9" x14ac:dyDescent="0.3">
      <c r="A434" s="1">
        <v>42331</v>
      </c>
      <c r="B434" s="14">
        <f t="shared" si="18"/>
        <v>2015</v>
      </c>
      <c r="C434" s="14">
        <f t="shared" si="19"/>
        <v>11</v>
      </c>
      <c r="D434">
        <v>323.04599999999999</v>
      </c>
      <c r="E434">
        <v>325.11799999999999</v>
      </c>
      <c r="F434">
        <v>321.29000000000002</v>
      </c>
      <c r="G434">
        <v>324.35000000000002</v>
      </c>
      <c r="H434">
        <v>27478900</v>
      </c>
      <c r="I434">
        <f t="shared" si="20"/>
        <v>319.04599999999999</v>
      </c>
    </row>
    <row r="435" spans="1:9" x14ac:dyDescent="0.3">
      <c r="A435" s="1">
        <v>42332</v>
      </c>
      <c r="B435" s="14">
        <f t="shared" si="18"/>
        <v>2015</v>
      </c>
      <c r="C435" s="14">
        <f t="shared" si="19"/>
        <v>11</v>
      </c>
      <c r="D435">
        <v>320.04599999999999</v>
      </c>
      <c r="E435">
        <v>323.05799999999999</v>
      </c>
      <c r="F435">
        <v>318.11799999999999</v>
      </c>
      <c r="G435">
        <v>323.01400000000001</v>
      </c>
      <c r="H435">
        <v>29362600</v>
      </c>
      <c r="I435">
        <f t="shared" si="20"/>
        <v>327.20600000000002</v>
      </c>
    </row>
    <row r="436" spans="1:9" x14ac:dyDescent="0.3">
      <c r="A436" s="1">
        <v>42333</v>
      </c>
      <c r="B436" s="14">
        <f t="shared" si="18"/>
        <v>2015</v>
      </c>
      <c r="C436" s="14">
        <f t="shared" si="19"/>
        <v>11</v>
      </c>
      <c r="D436">
        <v>328.20600000000002</v>
      </c>
      <c r="E436">
        <v>329.13400000000001</v>
      </c>
      <c r="F436">
        <v>316.77</v>
      </c>
      <c r="G436">
        <v>320.04500000000002</v>
      </c>
      <c r="H436">
        <v>41666900</v>
      </c>
      <c r="I436">
        <f t="shared" si="20"/>
        <v>351.68400000000003</v>
      </c>
    </row>
    <row r="437" spans="1:9" x14ac:dyDescent="0.3">
      <c r="A437" s="1">
        <v>42334</v>
      </c>
      <c r="B437" s="14">
        <f t="shared" si="18"/>
        <v>2015</v>
      </c>
      <c r="C437" s="14">
        <f t="shared" si="19"/>
        <v>11</v>
      </c>
      <c r="D437">
        <v>352.68400000000003</v>
      </c>
      <c r="E437">
        <v>366.75700000000001</v>
      </c>
      <c r="F437">
        <v>328.22899999999998</v>
      </c>
      <c r="G437">
        <v>328.303</v>
      </c>
      <c r="H437">
        <v>106105000</v>
      </c>
      <c r="I437">
        <f t="shared" si="20"/>
        <v>357.04199999999997</v>
      </c>
    </row>
    <row r="438" spans="1:9" x14ac:dyDescent="0.3">
      <c r="A438" s="1">
        <v>42335</v>
      </c>
      <c r="B438" s="14">
        <f t="shared" si="18"/>
        <v>2015</v>
      </c>
      <c r="C438" s="14">
        <f t="shared" si="19"/>
        <v>11</v>
      </c>
      <c r="D438">
        <v>358.04199999999997</v>
      </c>
      <c r="E438">
        <v>363.589</v>
      </c>
      <c r="F438">
        <v>347.87</v>
      </c>
      <c r="G438">
        <v>351.86099999999999</v>
      </c>
      <c r="H438">
        <v>55179100</v>
      </c>
      <c r="I438">
        <f t="shared" si="20"/>
        <v>356.38099999999997</v>
      </c>
    </row>
    <row r="439" spans="1:9" x14ac:dyDescent="0.3">
      <c r="A439" s="1">
        <v>42336</v>
      </c>
      <c r="B439" s="14">
        <f t="shared" si="18"/>
        <v>2015</v>
      </c>
      <c r="C439" s="14">
        <f t="shared" si="19"/>
        <v>11</v>
      </c>
      <c r="D439">
        <v>357.38099999999997</v>
      </c>
      <c r="E439">
        <v>359.536</v>
      </c>
      <c r="F439">
        <v>352.17200000000003</v>
      </c>
      <c r="G439">
        <v>357.14100000000002</v>
      </c>
      <c r="H439">
        <v>36816600</v>
      </c>
      <c r="I439">
        <f t="shared" si="20"/>
        <v>370.29399999999998</v>
      </c>
    </row>
    <row r="440" spans="1:9" x14ac:dyDescent="0.3">
      <c r="A440" s="1">
        <v>42337</v>
      </c>
      <c r="B440" s="14">
        <f t="shared" si="18"/>
        <v>2015</v>
      </c>
      <c r="C440" s="14">
        <f t="shared" si="19"/>
        <v>11</v>
      </c>
      <c r="D440">
        <v>371.29399999999998</v>
      </c>
      <c r="E440">
        <v>371.93900000000002</v>
      </c>
      <c r="F440">
        <v>355.666</v>
      </c>
      <c r="G440">
        <v>357.47199999999998</v>
      </c>
      <c r="H440">
        <v>40409300</v>
      </c>
      <c r="I440">
        <f t="shared" si="20"/>
        <v>376.32100000000003</v>
      </c>
    </row>
    <row r="441" spans="1:9" x14ac:dyDescent="0.3">
      <c r="A441" s="1">
        <v>42338</v>
      </c>
      <c r="B441" s="14">
        <f t="shared" si="18"/>
        <v>2015</v>
      </c>
      <c r="C441" s="14">
        <f t="shared" si="19"/>
        <v>11</v>
      </c>
      <c r="D441">
        <v>377.32100000000003</v>
      </c>
      <c r="E441">
        <v>382.363</v>
      </c>
      <c r="F441">
        <v>370.38299999999998</v>
      </c>
      <c r="G441">
        <v>371.43700000000001</v>
      </c>
      <c r="H441">
        <v>71701600</v>
      </c>
      <c r="I441">
        <f t="shared" si="20"/>
        <v>361.488</v>
      </c>
    </row>
    <row r="442" spans="1:9" x14ac:dyDescent="0.3">
      <c r="A442" s="1">
        <v>42339</v>
      </c>
      <c r="B442" s="14">
        <f t="shared" si="18"/>
        <v>2015</v>
      </c>
      <c r="C442" s="14">
        <f t="shared" si="19"/>
        <v>12</v>
      </c>
      <c r="D442">
        <v>362.488</v>
      </c>
      <c r="E442">
        <v>378.93099999999998</v>
      </c>
      <c r="F442">
        <v>356.56299999999999</v>
      </c>
      <c r="G442">
        <v>377.41399999999999</v>
      </c>
      <c r="H442">
        <v>60452200</v>
      </c>
      <c r="I442">
        <f t="shared" si="20"/>
        <v>358.18700000000001</v>
      </c>
    </row>
    <row r="443" spans="1:9" x14ac:dyDescent="0.3">
      <c r="A443" s="1">
        <v>42340</v>
      </c>
      <c r="B443" s="14">
        <f t="shared" si="18"/>
        <v>2015</v>
      </c>
      <c r="C443" s="14">
        <f t="shared" si="19"/>
        <v>12</v>
      </c>
      <c r="D443">
        <v>359.18700000000001</v>
      </c>
      <c r="E443">
        <v>362.23200000000003</v>
      </c>
      <c r="F443">
        <v>349.46499999999997</v>
      </c>
      <c r="G443">
        <v>361.84500000000003</v>
      </c>
      <c r="H443">
        <v>54160500</v>
      </c>
      <c r="I443">
        <f t="shared" si="20"/>
        <v>360.04599999999999</v>
      </c>
    </row>
    <row r="444" spans="1:9" x14ac:dyDescent="0.3">
      <c r="A444" s="1">
        <v>42341</v>
      </c>
      <c r="B444" s="14">
        <f t="shared" si="18"/>
        <v>2015</v>
      </c>
      <c r="C444" s="14">
        <f t="shared" si="19"/>
        <v>12</v>
      </c>
      <c r="D444">
        <v>361.04599999999999</v>
      </c>
      <c r="E444">
        <v>370.27499999999998</v>
      </c>
      <c r="F444">
        <v>357.41199999999998</v>
      </c>
      <c r="G444">
        <v>359.33100000000002</v>
      </c>
      <c r="H444">
        <v>50714900</v>
      </c>
      <c r="I444">
        <f t="shared" si="20"/>
        <v>362.18299999999999</v>
      </c>
    </row>
    <row r="445" spans="1:9" x14ac:dyDescent="0.3">
      <c r="A445" s="1">
        <v>42342</v>
      </c>
      <c r="B445" s="14">
        <f t="shared" si="18"/>
        <v>2015</v>
      </c>
      <c r="C445" s="14">
        <f t="shared" si="19"/>
        <v>12</v>
      </c>
      <c r="D445">
        <v>363.18299999999999</v>
      </c>
      <c r="E445">
        <v>363.51600000000002</v>
      </c>
      <c r="F445">
        <v>355.75700000000001</v>
      </c>
      <c r="G445">
        <v>361.262</v>
      </c>
      <c r="H445">
        <v>35784100</v>
      </c>
      <c r="I445">
        <f t="shared" si="20"/>
        <v>387.94900000000001</v>
      </c>
    </row>
    <row r="446" spans="1:9" x14ac:dyDescent="0.3">
      <c r="A446" s="1">
        <v>42343</v>
      </c>
      <c r="B446" s="14">
        <f t="shared" si="18"/>
        <v>2015</v>
      </c>
      <c r="C446" s="14">
        <f t="shared" si="19"/>
        <v>12</v>
      </c>
      <c r="D446">
        <v>388.94900000000001</v>
      </c>
      <c r="E446">
        <v>389.78500000000003</v>
      </c>
      <c r="F446">
        <v>363.22899999999998</v>
      </c>
      <c r="G446">
        <v>363.721</v>
      </c>
      <c r="H446">
        <v>66282200</v>
      </c>
      <c r="I446">
        <f t="shared" si="20"/>
        <v>387.78300000000002</v>
      </c>
    </row>
    <row r="447" spans="1:9" x14ac:dyDescent="0.3">
      <c r="A447" s="1">
        <v>42344</v>
      </c>
      <c r="B447" s="14">
        <f t="shared" si="18"/>
        <v>2015</v>
      </c>
      <c r="C447" s="14">
        <f t="shared" si="19"/>
        <v>12</v>
      </c>
      <c r="D447">
        <v>388.78300000000002</v>
      </c>
      <c r="E447">
        <v>402.80900000000003</v>
      </c>
      <c r="F447">
        <v>387.089</v>
      </c>
      <c r="G447">
        <v>389.55500000000001</v>
      </c>
      <c r="H447">
        <v>77762000</v>
      </c>
      <c r="I447">
        <f t="shared" si="20"/>
        <v>394.536</v>
      </c>
    </row>
    <row r="448" spans="1:9" x14ac:dyDescent="0.3">
      <c r="A448" s="1">
        <v>42345</v>
      </c>
      <c r="B448" s="14">
        <f t="shared" si="18"/>
        <v>2015</v>
      </c>
      <c r="C448" s="14">
        <f t="shared" si="19"/>
        <v>12</v>
      </c>
      <c r="D448">
        <v>395.536</v>
      </c>
      <c r="E448">
        <v>399.96899999999999</v>
      </c>
      <c r="F448">
        <v>385.411</v>
      </c>
      <c r="G448">
        <v>389.97800000000001</v>
      </c>
      <c r="H448">
        <v>63455800</v>
      </c>
      <c r="I448">
        <f t="shared" si="20"/>
        <v>414.56299999999999</v>
      </c>
    </row>
    <row r="449" spans="1:9" x14ac:dyDescent="0.3">
      <c r="A449" s="1">
        <v>42346</v>
      </c>
      <c r="B449" s="14">
        <f t="shared" si="18"/>
        <v>2015</v>
      </c>
      <c r="C449" s="14">
        <f t="shared" si="19"/>
        <v>12</v>
      </c>
      <c r="D449">
        <v>415.56299999999999</v>
      </c>
      <c r="E449">
        <v>415.56299999999999</v>
      </c>
      <c r="F449">
        <v>389.95</v>
      </c>
      <c r="G449">
        <v>395.75400000000002</v>
      </c>
      <c r="H449">
        <v>57801400</v>
      </c>
      <c r="I449">
        <f t="shared" si="20"/>
        <v>416.56299999999999</v>
      </c>
    </row>
    <row r="450" spans="1:9" x14ac:dyDescent="0.3">
      <c r="A450" s="1">
        <v>42347</v>
      </c>
      <c r="B450" s="14">
        <f t="shared" si="18"/>
        <v>2015</v>
      </c>
      <c r="C450" s="14">
        <f t="shared" si="19"/>
        <v>12</v>
      </c>
      <c r="D450">
        <v>417.56299999999999</v>
      </c>
      <c r="E450">
        <v>423.12</v>
      </c>
      <c r="F450">
        <v>406.291</v>
      </c>
      <c r="G450">
        <v>414.44099999999997</v>
      </c>
      <c r="H450">
        <v>90917200</v>
      </c>
      <c r="I450">
        <f t="shared" si="20"/>
        <v>414.47899999999998</v>
      </c>
    </row>
    <row r="451" spans="1:9" x14ac:dyDescent="0.3">
      <c r="A451" s="1">
        <v>42348</v>
      </c>
      <c r="B451" s="14">
        <f t="shared" ref="B451:B514" si="21">YEAR(A451)</f>
        <v>2015</v>
      </c>
      <c r="C451" s="14">
        <f t="shared" ref="C451:C514" si="22">MONTH(A451)</f>
        <v>12</v>
      </c>
      <c r="D451">
        <v>415.47899999999998</v>
      </c>
      <c r="E451">
        <v>419.50900000000001</v>
      </c>
      <c r="F451">
        <v>411.548</v>
      </c>
      <c r="G451">
        <v>417.988</v>
      </c>
      <c r="H451">
        <v>52138900</v>
      </c>
      <c r="I451">
        <f t="shared" ref="I451:I514" si="23">D452-D451/D451</f>
        <v>450.93799999999999</v>
      </c>
    </row>
    <row r="452" spans="1:9" x14ac:dyDescent="0.3">
      <c r="A452" s="1">
        <v>42349</v>
      </c>
      <c r="B452" s="14">
        <f t="shared" si="21"/>
        <v>2015</v>
      </c>
      <c r="C452" s="14">
        <f t="shared" si="22"/>
        <v>12</v>
      </c>
      <c r="D452">
        <v>451.93799999999999</v>
      </c>
      <c r="E452">
        <v>451.93799999999999</v>
      </c>
      <c r="F452">
        <v>415.28100000000001</v>
      </c>
      <c r="G452">
        <v>415.28100000000001</v>
      </c>
      <c r="H452">
        <v>110944000</v>
      </c>
      <c r="I452">
        <f t="shared" si="23"/>
        <v>433.99700000000001</v>
      </c>
    </row>
    <row r="453" spans="1:9" x14ac:dyDescent="0.3">
      <c r="A453" s="1">
        <v>42350</v>
      </c>
      <c r="B453" s="14">
        <f t="shared" si="21"/>
        <v>2015</v>
      </c>
      <c r="C453" s="14">
        <f t="shared" si="22"/>
        <v>12</v>
      </c>
      <c r="D453">
        <v>434.99700000000001</v>
      </c>
      <c r="E453">
        <v>469.10300000000001</v>
      </c>
      <c r="F453">
        <v>410.74099999999999</v>
      </c>
      <c r="G453">
        <v>452.33499999999998</v>
      </c>
      <c r="H453">
        <v>131969000</v>
      </c>
      <c r="I453">
        <f t="shared" si="23"/>
        <v>432.755</v>
      </c>
    </row>
    <row r="454" spans="1:9" x14ac:dyDescent="0.3">
      <c r="A454" s="1">
        <v>42351</v>
      </c>
      <c r="B454" s="14">
        <f t="shared" si="21"/>
        <v>2015</v>
      </c>
      <c r="C454" s="14">
        <f t="shared" si="22"/>
        <v>12</v>
      </c>
      <c r="D454">
        <v>433.755</v>
      </c>
      <c r="E454">
        <v>441.68</v>
      </c>
      <c r="F454">
        <v>426.26799999999997</v>
      </c>
      <c r="G454">
        <v>431.66</v>
      </c>
      <c r="H454">
        <v>55050600</v>
      </c>
      <c r="I454">
        <f t="shared" si="23"/>
        <v>443.18200000000002</v>
      </c>
    </row>
    <row r="455" spans="1:9" x14ac:dyDescent="0.3">
      <c r="A455" s="1">
        <v>42352</v>
      </c>
      <c r="B455" s="14">
        <f t="shared" si="21"/>
        <v>2015</v>
      </c>
      <c r="C455" s="14">
        <f t="shared" si="22"/>
        <v>12</v>
      </c>
      <c r="D455">
        <v>444.18200000000002</v>
      </c>
      <c r="E455">
        <v>447.142</v>
      </c>
      <c r="F455">
        <v>430.45600000000002</v>
      </c>
      <c r="G455">
        <v>433.27199999999999</v>
      </c>
      <c r="H455">
        <v>130496000</v>
      </c>
      <c r="I455">
        <f t="shared" si="23"/>
        <v>464.32100000000003</v>
      </c>
    </row>
    <row r="456" spans="1:9" x14ac:dyDescent="0.3">
      <c r="A456" s="1">
        <v>42353</v>
      </c>
      <c r="B456" s="14">
        <f t="shared" si="21"/>
        <v>2015</v>
      </c>
      <c r="C456" s="14">
        <f t="shared" si="22"/>
        <v>12</v>
      </c>
      <c r="D456">
        <v>465.32100000000003</v>
      </c>
      <c r="E456">
        <v>465.32100000000003</v>
      </c>
      <c r="F456">
        <v>443.87799999999999</v>
      </c>
      <c r="G456">
        <v>443.87799999999999</v>
      </c>
      <c r="H456">
        <v>83121104</v>
      </c>
      <c r="I456">
        <f t="shared" si="23"/>
        <v>453.93400000000003</v>
      </c>
    </row>
    <row r="457" spans="1:9" x14ac:dyDescent="0.3">
      <c r="A457" s="1">
        <v>42354</v>
      </c>
      <c r="B457" s="14">
        <f t="shared" si="21"/>
        <v>2015</v>
      </c>
      <c r="C457" s="14">
        <f t="shared" si="22"/>
        <v>12</v>
      </c>
      <c r="D457">
        <v>454.93400000000003</v>
      </c>
      <c r="E457">
        <v>465.20800000000003</v>
      </c>
      <c r="F457">
        <v>443.851</v>
      </c>
      <c r="G457">
        <v>465.20800000000003</v>
      </c>
      <c r="H457">
        <v>107944000</v>
      </c>
      <c r="I457">
        <f t="shared" si="23"/>
        <v>455.07799999999997</v>
      </c>
    </row>
    <row r="458" spans="1:9" x14ac:dyDescent="0.3">
      <c r="A458" s="1">
        <v>42355</v>
      </c>
      <c r="B458" s="14">
        <f t="shared" si="21"/>
        <v>2015</v>
      </c>
      <c r="C458" s="14">
        <f t="shared" si="22"/>
        <v>12</v>
      </c>
      <c r="D458">
        <v>456.07799999999997</v>
      </c>
      <c r="E458">
        <v>457.86</v>
      </c>
      <c r="F458">
        <v>448.858</v>
      </c>
      <c r="G458">
        <v>454.77699999999999</v>
      </c>
      <c r="H458">
        <v>47978400</v>
      </c>
      <c r="I458">
        <f t="shared" si="23"/>
        <v>462.61599999999999</v>
      </c>
    </row>
    <row r="459" spans="1:9" x14ac:dyDescent="0.3">
      <c r="A459" s="1">
        <v>42356</v>
      </c>
      <c r="B459" s="14">
        <f t="shared" si="21"/>
        <v>2015</v>
      </c>
      <c r="C459" s="14">
        <f t="shared" si="22"/>
        <v>12</v>
      </c>
      <c r="D459">
        <v>463.61599999999999</v>
      </c>
      <c r="E459">
        <v>465.17700000000002</v>
      </c>
      <c r="F459">
        <v>454.94</v>
      </c>
      <c r="G459">
        <v>455.84699999999998</v>
      </c>
      <c r="H459">
        <v>60220100</v>
      </c>
      <c r="I459">
        <f t="shared" si="23"/>
        <v>461.322</v>
      </c>
    </row>
    <row r="460" spans="1:9" x14ac:dyDescent="0.3">
      <c r="A460" s="1">
        <v>42357</v>
      </c>
      <c r="B460" s="14">
        <f t="shared" si="21"/>
        <v>2015</v>
      </c>
      <c r="C460" s="14">
        <f t="shared" si="22"/>
        <v>12</v>
      </c>
      <c r="D460">
        <v>462.322</v>
      </c>
      <c r="E460">
        <v>465.58100000000002</v>
      </c>
      <c r="F460">
        <v>456.76499999999999</v>
      </c>
      <c r="G460">
        <v>463.55200000000002</v>
      </c>
      <c r="H460">
        <v>47892700</v>
      </c>
      <c r="I460">
        <f t="shared" si="23"/>
        <v>441.685</v>
      </c>
    </row>
    <row r="461" spans="1:9" x14ac:dyDescent="0.3">
      <c r="A461" s="1">
        <v>42358</v>
      </c>
      <c r="B461" s="14">
        <f t="shared" si="21"/>
        <v>2015</v>
      </c>
      <c r="C461" s="14">
        <f t="shared" si="22"/>
        <v>12</v>
      </c>
      <c r="D461">
        <v>442.685</v>
      </c>
      <c r="E461">
        <v>462.64499999999998</v>
      </c>
      <c r="F461">
        <v>434.33800000000002</v>
      </c>
      <c r="G461">
        <v>462.23399999999998</v>
      </c>
      <c r="H461">
        <v>75409400</v>
      </c>
      <c r="I461">
        <f t="shared" si="23"/>
        <v>437.63900000000001</v>
      </c>
    </row>
    <row r="462" spans="1:9" x14ac:dyDescent="0.3">
      <c r="A462" s="1">
        <v>42359</v>
      </c>
      <c r="B462" s="14">
        <f t="shared" si="21"/>
        <v>2015</v>
      </c>
      <c r="C462" s="14">
        <f t="shared" si="22"/>
        <v>12</v>
      </c>
      <c r="D462">
        <v>438.63900000000001</v>
      </c>
      <c r="E462">
        <v>444.72899999999998</v>
      </c>
      <c r="F462">
        <v>427.31200000000001</v>
      </c>
      <c r="G462">
        <v>442.83800000000002</v>
      </c>
      <c r="H462">
        <v>77639696</v>
      </c>
      <c r="I462">
        <f t="shared" si="23"/>
        <v>435.572</v>
      </c>
    </row>
    <row r="463" spans="1:9" x14ac:dyDescent="0.3">
      <c r="A463" s="1">
        <v>42360</v>
      </c>
      <c r="B463" s="14">
        <f t="shared" si="21"/>
        <v>2015</v>
      </c>
      <c r="C463" s="14">
        <f t="shared" si="22"/>
        <v>12</v>
      </c>
      <c r="D463">
        <v>436.572</v>
      </c>
      <c r="E463">
        <v>443.68799999999999</v>
      </c>
      <c r="F463">
        <v>435.51600000000002</v>
      </c>
      <c r="G463">
        <v>437.43599999999998</v>
      </c>
      <c r="H463">
        <v>50840400</v>
      </c>
      <c r="I463">
        <f t="shared" si="23"/>
        <v>441.40100000000001</v>
      </c>
    </row>
    <row r="464" spans="1:9" x14ac:dyDescent="0.3">
      <c r="A464" s="1">
        <v>42361</v>
      </c>
      <c r="B464" s="14">
        <f t="shared" si="21"/>
        <v>2015</v>
      </c>
      <c r="C464" s="14">
        <f t="shared" si="22"/>
        <v>12</v>
      </c>
      <c r="D464">
        <v>442.40100000000001</v>
      </c>
      <c r="E464">
        <v>444.529</v>
      </c>
      <c r="F464">
        <v>436.61900000000003</v>
      </c>
      <c r="G464">
        <v>436.72</v>
      </c>
      <c r="H464">
        <v>47161400</v>
      </c>
      <c r="I464">
        <f t="shared" si="23"/>
        <v>453.98500000000001</v>
      </c>
    </row>
    <row r="465" spans="1:9" x14ac:dyDescent="0.3">
      <c r="A465" s="1">
        <v>42362</v>
      </c>
      <c r="B465" s="14">
        <f t="shared" si="21"/>
        <v>2015</v>
      </c>
      <c r="C465" s="14">
        <f t="shared" si="22"/>
        <v>12</v>
      </c>
      <c r="D465">
        <v>454.98500000000001</v>
      </c>
      <c r="E465">
        <v>458.45600000000002</v>
      </c>
      <c r="F465">
        <v>443.077</v>
      </c>
      <c r="G465">
        <v>443.09100000000001</v>
      </c>
      <c r="H465">
        <v>57157200</v>
      </c>
      <c r="I465">
        <f t="shared" si="23"/>
        <v>454.65300000000002</v>
      </c>
    </row>
    <row r="466" spans="1:9" x14ac:dyDescent="0.3">
      <c r="A466" s="1">
        <v>42363</v>
      </c>
      <c r="B466" s="14">
        <f t="shared" si="21"/>
        <v>2015</v>
      </c>
      <c r="C466" s="14">
        <f t="shared" si="22"/>
        <v>12</v>
      </c>
      <c r="D466">
        <v>455.65300000000002</v>
      </c>
      <c r="E466">
        <v>458.30500000000001</v>
      </c>
      <c r="F466">
        <v>452.07499999999999</v>
      </c>
      <c r="G466">
        <v>454.85500000000002</v>
      </c>
      <c r="H466">
        <v>39078500</v>
      </c>
      <c r="I466">
        <f t="shared" si="23"/>
        <v>416.274</v>
      </c>
    </row>
    <row r="467" spans="1:9" x14ac:dyDescent="0.3">
      <c r="A467" s="1">
        <v>42364</v>
      </c>
      <c r="B467" s="14">
        <f t="shared" si="21"/>
        <v>2015</v>
      </c>
      <c r="C467" s="14">
        <f t="shared" si="22"/>
        <v>12</v>
      </c>
      <c r="D467">
        <v>417.274</v>
      </c>
      <c r="E467">
        <v>457.48899999999998</v>
      </c>
      <c r="F467">
        <v>405.76</v>
      </c>
      <c r="G467">
        <v>455.75599999999997</v>
      </c>
      <c r="H467">
        <v>116166000</v>
      </c>
      <c r="I467">
        <f t="shared" si="23"/>
        <v>421.82299999999998</v>
      </c>
    </row>
    <row r="468" spans="1:9" x14ac:dyDescent="0.3">
      <c r="A468" s="1">
        <v>42365</v>
      </c>
      <c r="B468" s="14">
        <f t="shared" si="21"/>
        <v>2015</v>
      </c>
      <c r="C468" s="14">
        <f t="shared" si="22"/>
        <v>12</v>
      </c>
      <c r="D468">
        <v>422.82299999999998</v>
      </c>
      <c r="E468">
        <v>424.00700000000001</v>
      </c>
      <c r="F468">
        <v>408.88299999999998</v>
      </c>
      <c r="G468">
        <v>416.51400000000001</v>
      </c>
      <c r="H468">
        <v>53591200</v>
      </c>
      <c r="I468">
        <f t="shared" si="23"/>
        <v>421.279</v>
      </c>
    </row>
    <row r="469" spans="1:9" x14ac:dyDescent="0.3">
      <c r="A469" s="1">
        <v>42366</v>
      </c>
      <c r="B469" s="14">
        <f t="shared" si="21"/>
        <v>2015</v>
      </c>
      <c r="C469" s="14">
        <f t="shared" si="22"/>
        <v>12</v>
      </c>
      <c r="D469">
        <v>422.279</v>
      </c>
      <c r="E469">
        <v>429.76900000000001</v>
      </c>
      <c r="F469">
        <v>418.48099999999999</v>
      </c>
      <c r="G469">
        <v>423.34300000000002</v>
      </c>
      <c r="H469">
        <v>49638600</v>
      </c>
      <c r="I469">
        <f t="shared" si="23"/>
        <v>431.983</v>
      </c>
    </row>
    <row r="470" spans="1:9" x14ac:dyDescent="0.3">
      <c r="A470" s="1">
        <v>42367</v>
      </c>
      <c r="B470" s="14">
        <f t="shared" si="21"/>
        <v>2015</v>
      </c>
      <c r="C470" s="14">
        <f t="shared" si="22"/>
        <v>12</v>
      </c>
      <c r="D470">
        <v>432.983</v>
      </c>
      <c r="E470">
        <v>432.983</v>
      </c>
      <c r="F470">
        <v>420.62700000000001</v>
      </c>
      <c r="G470">
        <v>422.09800000000001</v>
      </c>
      <c r="H470">
        <v>51596500</v>
      </c>
      <c r="I470">
        <f t="shared" si="23"/>
        <v>425.62</v>
      </c>
    </row>
    <row r="471" spans="1:9" x14ac:dyDescent="0.3">
      <c r="A471" s="1">
        <v>42368</v>
      </c>
      <c r="B471" s="14">
        <f t="shared" si="21"/>
        <v>2015</v>
      </c>
      <c r="C471" s="14">
        <f t="shared" si="22"/>
        <v>12</v>
      </c>
      <c r="D471">
        <v>426.62</v>
      </c>
      <c r="E471">
        <v>434.387</v>
      </c>
      <c r="F471">
        <v>422.084</v>
      </c>
      <c r="G471">
        <v>433.3</v>
      </c>
      <c r="H471">
        <v>46889400</v>
      </c>
      <c r="I471">
        <f t="shared" si="23"/>
        <v>429.56700000000001</v>
      </c>
    </row>
    <row r="472" spans="1:9" x14ac:dyDescent="0.3">
      <c r="A472" s="1">
        <v>42369</v>
      </c>
      <c r="B472" s="14">
        <f t="shared" si="21"/>
        <v>2015</v>
      </c>
      <c r="C472" s="14">
        <f t="shared" si="22"/>
        <v>12</v>
      </c>
      <c r="D472">
        <v>430.56700000000001</v>
      </c>
      <c r="E472">
        <v>432.92099999999999</v>
      </c>
      <c r="F472">
        <v>418.73500000000001</v>
      </c>
      <c r="G472">
        <v>425.875</v>
      </c>
      <c r="H472">
        <v>45996600</v>
      </c>
      <c r="I472">
        <f t="shared" si="23"/>
        <v>433.334</v>
      </c>
    </row>
    <row r="473" spans="1:9" x14ac:dyDescent="0.3">
      <c r="A473" s="1">
        <v>42370</v>
      </c>
      <c r="B473" s="14">
        <f t="shared" si="21"/>
        <v>2016</v>
      </c>
      <c r="C473" s="14">
        <f t="shared" si="22"/>
        <v>1</v>
      </c>
      <c r="D473">
        <v>434.334</v>
      </c>
      <c r="E473">
        <v>436.24599999999998</v>
      </c>
      <c r="F473">
        <v>427.51499999999999</v>
      </c>
      <c r="G473">
        <v>430.721</v>
      </c>
      <c r="H473">
        <v>36278900</v>
      </c>
      <c r="I473">
        <f t="shared" si="23"/>
        <v>432.43799999999999</v>
      </c>
    </row>
    <row r="474" spans="1:9" x14ac:dyDescent="0.3">
      <c r="A474" s="1">
        <v>42371</v>
      </c>
      <c r="B474" s="14">
        <f t="shared" si="21"/>
        <v>2016</v>
      </c>
      <c r="C474" s="14">
        <f t="shared" si="22"/>
        <v>1</v>
      </c>
      <c r="D474">
        <v>433.43799999999999</v>
      </c>
      <c r="E474">
        <v>436.06200000000001</v>
      </c>
      <c r="F474">
        <v>431.87</v>
      </c>
      <c r="G474">
        <v>434.62200000000001</v>
      </c>
      <c r="H474">
        <v>30096600</v>
      </c>
      <c r="I474">
        <f t="shared" si="23"/>
        <v>429.01100000000002</v>
      </c>
    </row>
    <row r="475" spans="1:9" x14ac:dyDescent="0.3">
      <c r="A475" s="1">
        <v>42372</v>
      </c>
      <c r="B475" s="14">
        <f t="shared" si="21"/>
        <v>2016</v>
      </c>
      <c r="C475" s="14">
        <f t="shared" si="22"/>
        <v>1</v>
      </c>
      <c r="D475">
        <v>430.01100000000002</v>
      </c>
      <c r="E475">
        <v>433.74299999999999</v>
      </c>
      <c r="F475">
        <v>424.70600000000002</v>
      </c>
      <c r="G475">
        <v>433.57799999999997</v>
      </c>
      <c r="H475">
        <v>39633800</v>
      </c>
      <c r="I475">
        <f t="shared" si="23"/>
        <v>432.09100000000001</v>
      </c>
    </row>
    <row r="476" spans="1:9" x14ac:dyDescent="0.3">
      <c r="A476" s="1">
        <v>42373</v>
      </c>
      <c r="B476" s="14">
        <f t="shared" si="21"/>
        <v>2016</v>
      </c>
      <c r="C476" s="14">
        <f t="shared" si="22"/>
        <v>1</v>
      </c>
      <c r="D476">
        <v>433.09100000000001</v>
      </c>
      <c r="E476">
        <v>434.517</v>
      </c>
      <c r="F476">
        <v>429.084</v>
      </c>
      <c r="G476">
        <v>430.06099999999998</v>
      </c>
      <c r="H476">
        <v>38477500</v>
      </c>
      <c r="I476">
        <f t="shared" si="23"/>
        <v>430.96</v>
      </c>
    </row>
    <row r="477" spans="1:9" x14ac:dyDescent="0.3">
      <c r="A477" s="1">
        <v>42374</v>
      </c>
      <c r="B477" s="14">
        <f t="shared" si="21"/>
        <v>2016</v>
      </c>
      <c r="C477" s="14">
        <f t="shared" si="22"/>
        <v>1</v>
      </c>
      <c r="D477">
        <v>431.96</v>
      </c>
      <c r="E477">
        <v>434.18200000000002</v>
      </c>
      <c r="F477">
        <v>429.67599999999999</v>
      </c>
      <c r="G477">
        <v>433.06900000000002</v>
      </c>
      <c r="H477">
        <v>34522600</v>
      </c>
      <c r="I477">
        <f t="shared" si="23"/>
        <v>428.10500000000002</v>
      </c>
    </row>
    <row r="478" spans="1:9" x14ac:dyDescent="0.3">
      <c r="A478" s="1">
        <v>42375</v>
      </c>
      <c r="B478" s="14">
        <f t="shared" si="21"/>
        <v>2016</v>
      </c>
      <c r="C478" s="14">
        <f t="shared" si="22"/>
        <v>1</v>
      </c>
      <c r="D478">
        <v>429.10500000000002</v>
      </c>
      <c r="E478">
        <v>431.85599999999999</v>
      </c>
      <c r="F478">
        <v>426.34100000000001</v>
      </c>
      <c r="G478">
        <v>431.85599999999999</v>
      </c>
      <c r="H478">
        <v>34042500</v>
      </c>
      <c r="I478">
        <f t="shared" si="23"/>
        <v>457.048</v>
      </c>
    </row>
    <row r="479" spans="1:9" x14ac:dyDescent="0.3">
      <c r="A479" s="1">
        <v>42376</v>
      </c>
      <c r="B479" s="14">
        <f t="shared" si="21"/>
        <v>2016</v>
      </c>
      <c r="C479" s="14">
        <f t="shared" si="22"/>
        <v>1</v>
      </c>
      <c r="D479">
        <v>458.048</v>
      </c>
      <c r="E479">
        <v>458.76600000000002</v>
      </c>
      <c r="F479">
        <v>429.077</v>
      </c>
      <c r="G479">
        <v>430.01100000000002</v>
      </c>
      <c r="H479">
        <v>87562200</v>
      </c>
      <c r="I479">
        <f t="shared" si="23"/>
        <v>452.23</v>
      </c>
    </row>
    <row r="480" spans="1:9" x14ac:dyDescent="0.3">
      <c r="A480" s="1">
        <v>42377</v>
      </c>
      <c r="B480" s="14">
        <f t="shared" si="21"/>
        <v>2016</v>
      </c>
      <c r="C480" s="14">
        <f t="shared" si="22"/>
        <v>1</v>
      </c>
      <c r="D480">
        <v>453.23</v>
      </c>
      <c r="E480">
        <v>462.93400000000003</v>
      </c>
      <c r="F480">
        <v>447.93799999999999</v>
      </c>
      <c r="G480">
        <v>457.53800000000001</v>
      </c>
      <c r="H480">
        <v>56993000</v>
      </c>
      <c r="I480">
        <f t="shared" si="23"/>
        <v>446.61099999999999</v>
      </c>
    </row>
    <row r="481" spans="1:9" x14ac:dyDescent="0.3">
      <c r="A481" s="1">
        <v>42378</v>
      </c>
      <c r="B481" s="14">
        <f t="shared" si="21"/>
        <v>2016</v>
      </c>
      <c r="C481" s="14">
        <f t="shared" si="22"/>
        <v>1</v>
      </c>
      <c r="D481">
        <v>447.61099999999999</v>
      </c>
      <c r="E481">
        <v>454.64</v>
      </c>
      <c r="F481">
        <v>446.88900000000001</v>
      </c>
      <c r="G481">
        <v>453.38299999999998</v>
      </c>
      <c r="H481">
        <v>32278000</v>
      </c>
      <c r="I481">
        <f t="shared" si="23"/>
        <v>446.99099999999999</v>
      </c>
    </row>
    <row r="482" spans="1:9" x14ac:dyDescent="0.3">
      <c r="A482" s="1">
        <v>42379</v>
      </c>
      <c r="B482" s="14">
        <f t="shared" si="21"/>
        <v>2016</v>
      </c>
      <c r="C482" s="14">
        <f t="shared" si="22"/>
        <v>1</v>
      </c>
      <c r="D482">
        <v>447.99099999999999</v>
      </c>
      <c r="E482">
        <v>448.30900000000003</v>
      </c>
      <c r="F482">
        <v>440.351</v>
      </c>
      <c r="G482">
        <v>448.238</v>
      </c>
      <c r="H482">
        <v>35995900</v>
      </c>
      <c r="I482">
        <f t="shared" si="23"/>
        <v>447.428</v>
      </c>
    </row>
    <row r="483" spans="1:9" x14ac:dyDescent="0.3">
      <c r="A483" s="1">
        <v>42380</v>
      </c>
      <c r="B483" s="14">
        <f t="shared" si="21"/>
        <v>2016</v>
      </c>
      <c r="C483" s="14">
        <f t="shared" si="22"/>
        <v>1</v>
      </c>
      <c r="D483">
        <v>448.428</v>
      </c>
      <c r="E483">
        <v>450.66199999999998</v>
      </c>
      <c r="F483">
        <v>443.85500000000002</v>
      </c>
      <c r="G483">
        <v>448.69799999999998</v>
      </c>
      <c r="H483">
        <v>40450000</v>
      </c>
      <c r="I483">
        <f t="shared" si="23"/>
        <v>434.69</v>
      </c>
    </row>
    <row r="484" spans="1:9" x14ac:dyDescent="0.3">
      <c r="A484" s="1">
        <v>42381</v>
      </c>
      <c r="B484" s="14">
        <f t="shared" si="21"/>
        <v>2016</v>
      </c>
      <c r="C484" s="14">
        <f t="shared" si="22"/>
        <v>1</v>
      </c>
      <c r="D484">
        <v>435.69</v>
      </c>
      <c r="E484">
        <v>448.18200000000002</v>
      </c>
      <c r="F484">
        <v>435.69</v>
      </c>
      <c r="G484">
        <v>448.18200000000002</v>
      </c>
      <c r="H484">
        <v>115607000</v>
      </c>
      <c r="I484">
        <f t="shared" si="23"/>
        <v>431.37099999999998</v>
      </c>
    </row>
    <row r="485" spans="1:9" x14ac:dyDescent="0.3">
      <c r="A485" s="1">
        <v>42382</v>
      </c>
      <c r="B485" s="14">
        <f t="shared" si="21"/>
        <v>2016</v>
      </c>
      <c r="C485" s="14">
        <f t="shared" si="22"/>
        <v>1</v>
      </c>
      <c r="D485">
        <v>432.37099999999998</v>
      </c>
      <c r="E485">
        <v>435.18599999999998</v>
      </c>
      <c r="F485">
        <v>424.44299999999998</v>
      </c>
      <c r="G485">
        <v>434.66500000000002</v>
      </c>
      <c r="H485">
        <v>173888000</v>
      </c>
      <c r="I485">
        <f t="shared" si="23"/>
        <v>429.30599999999998</v>
      </c>
    </row>
    <row r="486" spans="1:9" x14ac:dyDescent="0.3">
      <c r="A486" s="1">
        <v>42383</v>
      </c>
      <c r="B486" s="14">
        <f t="shared" si="21"/>
        <v>2016</v>
      </c>
      <c r="C486" s="14">
        <f t="shared" si="22"/>
        <v>1</v>
      </c>
      <c r="D486">
        <v>430.30599999999998</v>
      </c>
      <c r="E486">
        <v>433.32400000000001</v>
      </c>
      <c r="F486">
        <v>427.84500000000003</v>
      </c>
      <c r="G486">
        <v>432.28800000000001</v>
      </c>
      <c r="H486">
        <v>43945500</v>
      </c>
      <c r="I486">
        <f t="shared" si="23"/>
        <v>363.33100000000002</v>
      </c>
    </row>
    <row r="487" spans="1:9" x14ac:dyDescent="0.3">
      <c r="A487" s="1">
        <v>42384</v>
      </c>
      <c r="B487" s="14">
        <f t="shared" si="21"/>
        <v>2016</v>
      </c>
      <c r="C487" s="14">
        <f t="shared" si="22"/>
        <v>1</v>
      </c>
      <c r="D487">
        <v>364.33100000000002</v>
      </c>
      <c r="E487">
        <v>430.255</v>
      </c>
      <c r="F487">
        <v>364.33100000000002</v>
      </c>
      <c r="G487">
        <v>430.255</v>
      </c>
      <c r="H487">
        <v>153351008</v>
      </c>
      <c r="I487">
        <f t="shared" si="23"/>
        <v>386.536</v>
      </c>
    </row>
    <row r="488" spans="1:9" x14ac:dyDescent="0.3">
      <c r="A488" s="1">
        <v>42385</v>
      </c>
      <c r="B488" s="14">
        <f t="shared" si="21"/>
        <v>2016</v>
      </c>
      <c r="C488" s="14">
        <f t="shared" si="22"/>
        <v>1</v>
      </c>
      <c r="D488">
        <v>387.536</v>
      </c>
      <c r="E488">
        <v>390.55700000000002</v>
      </c>
      <c r="F488">
        <v>354.91399999999999</v>
      </c>
      <c r="G488">
        <v>365.07299999999998</v>
      </c>
      <c r="H488">
        <v>120352000</v>
      </c>
      <c r="I488">
        <f t="shared" si="23"/>
        <v>381.29899999999998</v>
      </c>
    </row>
    <row r="489" spans="1:9" x14ac:dyDescent="0.3">
      <c r="A489" s="1">
        <v>42386</v>
      </c>
      <c r="B489" s="14">
        <f t="shared" si="21"/>
        <v>2016</v>
      </c>
      <c r="C489" s="14">
        <f t="shared" si="22"/>
        <v>1</v>
      </c>
      <c r="D489">
        <v>382.29899999999998</v>
      </c>
      <c r="E489">
        <v>390.96499999999997</v>
      </c>
      <c r="F489">
        <v>380.09199999999998</v>
      </c>
      <c r="G489">
        <v>387.15199999999999</v>
      </c>
      <c r="H489">
        <v>45319600</v>
      </c>
      <c r="I489">
        <f t="shared" si="23"/>
        <v>386.16800000000001</v>
      </c>
    </row>
    <row r="490" spans="1:9" x14ac:dyDescent="0.3">
      <c r="A490" s="1">
        <v>42387</v>
      </c>
      <c r="B490" s="14">
        <f t="shared" si="21"/>
        <v>2016</v>
      </c>
      <c r="C490" s="14">
        <f t="shared" si="22"/>
        <v>1</v>
      </c>
      <c r="D490">
        <v>387.16800000000001</v>
      </c>
      <c r="E490">
        <v>388.10399999999998</v>
      </c>
      <c r="F490">
        <v>376.66500000000002</v>
      </c>
      <c r="G490">
        <v>381.733</v>
      </c>
      <c r="H490">
        <v>54403900</v>
      </c>
      <c r="I490">
        <f t="shared" si="23"/>
        <v>379.149</v>
      </c>
    </row>
    <row r="491" spans="1:9" x14ac:dyDescent="0.3">
      <c r="A491" s="1">
        <v>42388</v>
      </c>
      <c r="B491" s="14">
        <f t="shared" si="21"/>
        <v>2016</v>
      </c>
      <c r="C491" s="14">
        <f t="shared" si="22"/>
        <v>1</v>
      </c>
      <c r="D491">
        <v>380.149</v>
      </c>
      <c r="E491">
        <v>387.73</v>
      </c>
      <c r="F491">
        <v>378.97199999999998</v>
      </c>
      <c r="G491">
        <v>387.02600000000001</v>
      </c>
      <c r="H491">
        <v>46819800</v>
      </c>
      <c r="I491">
        <f t="shared" si="23"/>
        <v>419.23</v>
      </c>
    </row>
    <row r="492" spans="1:9" x14ac:dyDescent="0.3">
      <c r="A492" s="1">
        <v>42389</v>
      </c>
      <c r="B492" s="14">
        <f t="shared" si="21"/>
        <v>2016</v>
      </c>
      <c r="C492" s="14">
        <f t="shared" si="22"/>
        <v>1</v>
      </c>
      <c r="D492">
        <v>420.23</v>
      </c>
      <c r="E492">
        <v>425.267</v>
      </c>
      <c r="F492">
        <v>376.59899999999999</v>
      </c>
      <c r="G492">
        <v>379.74</v>
      </c>
      <c r="H492">
        <v>121720000</v>
      </c>
      <c r="I492">
        <f t="shared" si="23"/>
        <v>409.262</v>
      </c>
    </row>
    <row r="493" spans="1:9" x14ac:dyDescent="0.3">
      <c r="A493" s="1">
        <v>42390</v>
      </c>
      <c r="B493" s="14">
        <f t="shared" si="21"/>
        <v>2016</v>
      </c>
      <c r="C493" s="14">
        <f t="shared" si="22"/>
        <v>1</v>
      </c>
      <c r="D493">
        <v>410.262</v>
      </c>
      <c r="E493">
        <v>422.87700000000001</v>
      </c>
      <c r="F493">
        <v>406.3</v>
      </c>
      <c r="G493">
        <v>419.63200000000001</v>
      </c>
      <c r="H493">
        <v>68338000</v>
      </c>
      <c r="I493">
        <f t="shared" si="23"/>
        <v>381.49200000000002</v>
      </c>
    </row>
    <row r="494" spans="1:9" x14ac:dyDescent="0.3">
      <c r="A494" s="1">
        <v>42391</v>
      </c>
      <c r="B494" s="14">
        <f t="shared" si="21"/>
        <v>2016</v>
      </c>
      <c r="C494" s="14">
        <f t="shared" si="22"/>
        <v>1</v>
      </c>
      <c r="D494">
        <v>382.49200000000002</v>
      </c>
      <c r="E494">
        <v>410.41</v>
      </c>
      <c r="F494">
        <v>375.28199999999998</v>
      </c>
      <c r="G494">
        <v>409.75099999999998</v>
      </c>
      <c r="H494">
        <v>91546600</v>
      </c>
      <c r="I494">
        <f t="shared" si="23"/>
        <v>386.49099999999999</v>
      </c>
    </row>
    <row r="495" spans="1:9" x14ac:dyDescent="0.3">
      <c r="A495" s="1">
        <v>42392</v>
      </c>
      <c r="B495" s="14">
        <f t="shared" si="21"/>
        <v>2016</v>
      </c>
      <c r="C495" s="14">
        <f t="shared" si="22"/>
        <v>1</v>
      </c>
      <c r="D495">
        <v>387.49099999999999</v>
      </c>
      <c r="E495">
        <v>394.54300000000001</v>
      </c>
      <c r="F495">
        <v>381.98099999999999</v>
      </c>
      <c r="G495">
        <v>382.43400000000003</v>
      </c>
      <c r="H495">
        <v>56247400</v>
      </c>
      <c r="I495">
        <f t="shared" si="23"/>
        <v>401.971</v>
      </c>
    </row>
    <row r="496" spans="1:9" x14ac:dyDescent="0.3">
      <c r="A496" s="1">
        <v>42393</v>
      </c>
      <c r="B496" s="14">
        <f t="shared" si="21"/>
        <v>2016</v>
      </c>
      <c r="C496" s="14">
        <f t="shared" si="22"/>
        <v>1</v>
      </c>
      <c r="D496">
        <v>402.971</v>
      </c>
      <c r="E496">
        <v>405.48500000000001</v>
      </c>
      <c r="F496">
        <v>387.51</v>
      </c>
      <c r="G496">
        <v>388.10199999999998</v>
      </c>
      <c r="H496">
        <v>54824800</v>
      </c>
      <c r="I496">
        <f t="shared" si="23"/>
        <v>390.726</v>
      </c>
    </row>
    <row r="497" spans="1:9" x14ac:dyDescent="0.3">
      <c r="A497" s="1">
        <v>42394</v>
      </c>
      <c r="B497" s="14">
        <f t="shared" si="21"/>
        <v>2016</v>
      </c>
      <c r="C497" s="14">
        <f t="shared" si="22"/>
        <v>1</v>
      </c>
      <c r="D497">
        <v>391.726</v>
      </c>
      <c r="E497">
        <v>402.31700000000001</v>
      </c>
      <c r="F497">
        <v>388.55399999999997</v>
      </c>
      <c r="G497">
        <v>402.31700000000001</v>
      </c>
      <c r="H497">
        <v>59062400</v>
      </c>
      <c r="I497">
        <f t="shared" si="23"/>
        <v>391.15300000000002</v>
      </c>
    </row>
    <row r="498" spans="1:9" x14ac:dyDescent="0.3">
      <c r="A498" s="1">
        <v>42395</v>
      </c>
      <c r="B498" s="14">
        <f t="shared" si="21"/>
        <v>2016</v>
      </c>
      <c r="C498" s="14">
        <f t="shared" si="22"/>
        <v>1</v>
      </c>
      <c r="D498">
        <v>392.15300000000002</v>
      </c>
      <c r="E498">
        <v>397.76600000000002</v>
      </c>
      <c r="F498">
        <v>390.57499999999999</v>
      </c>
      <c r="G498">
        <v>392.00200000000001</v>
      </c>
      <c r="H498">
        <v>58147000</v>
      </c>
      <c r="I498">
        <f t="shared" si="23"/>
        <v>393.97199999999998</v>
      </c>
    </row>
    <row r="499" spans="1:9" x14ac:dyDescent="0.3">
      <c r="A499" s="1">
        <v>42396</v>
      </c>
      <c r="B499" s="14">
        <f t="shared" si="21"/>
        <v>2016</v>
      </c>
      <c r="C499" s="14">
        <f t="shared" si="22"/>
        <v>1</v>
      </c>
      <c r="D499">
        <v>394.97199999999998</v>
      </c>
      <c r="E499">
        <v>396.84300000000002</v>
      </c>
      <c r="F499">
        <v>391.78199999999998</v>
      </c>
      <c r="G499">
        <v>392.44400000000002</v>
      </c>
      <c r="H499">
        <v>47424400</v>
      </c>
      <c r="I499">
        <f t="shared" si="23"/>
        <v>379.28899999999999</v>
      </c>
    </row>
    <row r="500" spans="1:9" x14ac:dyDescent="0.3">
      <c r="A500" s="1">
        <v>42397</v>
      </c>
      <c r="B500" s="14">
        <f t="shared" si="21"/>
        <v>2016</v>
      </c>
      <c r="C500" s="14">
        <f t="shared" si="22"/>
        <v>1</v>
      </c>
      <c r="D500">
        <v>380.28899999999999</v>
      </c>
      <c r="E500">
        <v>395.50200000000001</v>
      </c>
      <c r="F500">
        <v>379.73500000000001</v>
      </c>
      <c r="G500">
        <v>395.14600000000002</v>
      </c>
      <c r="H500">
        <v>59247900</v>
      </c>
      <c r="I500">
        <f t="shared" si="23"/>
        <v>378.47399999999999</v>
      </c>
    </row>
    <row r="501" spans="1:9" x14ac:dyDescent="0.3">
      <c r="A501" s="1">
        <v>42398</v>
      </c>
      <c r="B501" s="14">
        <f t="shared" si="21"/>
        <v>2016</v>
      </c>
      <c r="C501" s="14">
        <f t="shared" si="22"/>
        <v>1</v>
      </c>
      <c r="D501">
        <v>379.47399999999999</v>
      </c>
      <c r="E501">
        <v>384.37900000000002</v>
      </c>
      <c r="F501">
        <v>365.452</v>
      </c>
      <c r="G501">
        <v>380.108</v>
      </c>
      <c r="H501">
        <v>86125296</v>
      </c>
      <c r="I501">
        <f t="shared" si="23"/>
        <v>377.255</v>
      </c>
    </row>
    <row r="502" spans="1:9" x14ac:dyDescent="0.3">
      <c r="A502" s="1">
        <v>42399</v>
      </c>
      <c r="B502" s="14">
        <f t="shared" si="21"/>
        <v>2016</v>
      </c>
      <c r="C502" s="14">
        <f t="shared" si="22"/>
        <v>1</v>
      </c>
      <c r="D502">
        <v>378.255</v>
      </c>
      <c r="E502">
        <v>380.91699999999997</v>
      </c>
      <c r="F502">
        <v>376.49099999999999</v>
      </c>
      <c r="G502">
        <v>378.86500000000001</v>
      </c>
      <c r="H502">
        <v>30284400</v>
      </c>
      <c r="I502">
        <f t="shared" si="23"/>
        <v>367.767</v>
      </c>
    </row>
    <row r="503" spans="1:9" x14ac:dyDescent="0.3">
      <c r="A503" s="1">
        <v>42400</v>
      </c>
      <c r="B503" s="14">
        <f t="shared" si="21"/>
        <v>2016</v>
      </c>
      <c r="C503" s="14">
        <f t="shared" si="22"/>
        <v>1</v>
      </c>
      <c r="D503">
        <v>368.767</v>
      </c>
      <c r="E503">
        <v>380.34699999999998</v>
      </c>
      <c r="F503">
        <v>367.83499999999998</v>
      </c>
      <c r="G503">
        <v>378.29300000000001</v>
      </c>
      <c r="H503">
        <v>37894300</v>
      </c>
      <c r="I503">
        <f t="shared" si="23"/>
        <v>372.05599999999998</v>
      </c>
    </row>
    <row r="504" spans="1:9" x14ac:dyDescent="0.3">
      <c r="A504" s="1">
        <v>42401</v>
      </c>
      <c r="B504" s="14">
        <f t="shared" si="21"/>
        <v>2016</v>
      </c>
      <c r="C504" s="14">
        <f t="shared" si="22"/>
        <v>2</v>
      </c>
      <c r="D504">
        <v>373.05599999999998</v>
      </c>
      <c r="E504">
        <v>378.072</v>
      </c>
      <c r="F504">
        <v>367.95699999999999</v>
      </c>
      <c r="G504">
        <v>369.35</v>
      </c>
      <c r="H504">
        <v>51656700</v>
      </c>
      <c r="I504">
        <f t="shared" si="23"/>
        <v>373.44799999999998</v>
      </c>
    </row>
    <row r="505" spans="1:9" x14ac:dyDescent="0.3">
      <c r="A505" s="1">
        <v>42402</v>
      </c>
      <c r="B505" s="14">
        <f t="shared" si="21"/>
        <v>2016</v>
      </c>
      <c r="C505" s="14">
        <f t="shared" si="22"/>
        <v>2</v>
      </c>
      <c r="D505">
        <v>374.44799999999998</v>
      </c>
      <c r="E505">
        <v>375.88299999999998</v>
      </c>
      <c r="F505">
        <v>372.92</v>
      </c>
      <c r="G505">
        <v>372.92</v>
      </c>
      <c r="H505">
        <v>40378700</v>
      </c>
      <c r="I505">
        <f t="shared" si="23"/>
        <v>368.94900000000001</v>
      </c>
    </row>
    <row r="506" spans="1:9" x14ac:dyDescent="0.3">
      <c r="A506" s="1">
        <v>42403</v>
      </c>
      <c r="B506" s="14">
        <f t="shared" si="21"/>
        <v>2016</v>
      </c>
      <c r="C506" s="14">
        <f t="shared" si="22"/>
        <v>2</v>
      </c>
      <c r="D506">
        <v>369.94900000000001</v>
      </c>
      <c r="E506">
        <v>374.95</v>
      </c>
      <c r="F506">
        <v>368.04500000000002</v>
      </c>
      <c r="G506">
        <v>374.64600000000002</v>
      </c>
      <c r="H506">
        <v>45933400</v>
      </c>
      <c r="I506">
        <f t="shared" si="23"/>
        <v>388.59399999999999</v>
      </c>
    </row>
    <row r="507" spans="1:9" x14ac:dyDescent="0.3">
      <c r="A507" s="1">
        <v>42404</v>
      </c>
      <c r="B507" s="14">
        <f t="shared" si="21"/>
        <v>2016</v>
      </c>
      <c r="C507" s="14">
        <f t="shared" si="22"/>
        <v>2</v>
      </c>
      <c r="D507">
        <v>389.59399999999999</v>
      </c>
      <c r="E507">
        <v>391.608</v>
      </c>
      <c r="F507">
        <v>369.99299999999999</v>
      </c>
      <c r="G507">
        <v>370.17399999999998</v>
      </c>
      <c r="H507">
        <v>69285504</v>
      </c>
      <c r="I507">
        <f t="shared" si="23"/>
        <v>385.54899999999998</v>
      </c>
    </row>
    <row r="508" spans="1:9" x14ac:dyDescent="0.3">
      <c r="A508" s="1">
        <v>42405</v>
      </c>
      <c r="B508" s="14">
        <f t="shared" si="21"/>
        <v>2016</v>
      </c>
      <c r="C508" s="14">
        <f t="shared" si="22"/>
        <v>2</v>
      </c>
      <c r="D508">
        <v>386.54899999999998</v>
      </c>
      <c r="E508">
        <v>391.09399999999999</v>
      </c>
      <c r="F508">
        <v>385.572</v>
      </c>
      <c r="G508">
        <v>388.89800000000002</v>
      </c>
      <c r="H508">
        <v>43825000</v>
      </c>
      <c r="I508">
        <f t="shared" si="23"/>
        <v>375.52199999999999</v>
      </c>
    </row>
    <row r="509" spans="1:9" x14ac:dyDescent="0.3">
      <c r="A509" s="1">
        <v>42406</v>
      </c>
      <c r="B509" s="14">
        <f t="shared" si="21"/>
        <v>2016</v>
      </c>
      <c r="C509" s="14">
        <f t="shared" si="22"/>
        <v>2</v>
      </c>
      <c r="D509">
        <v>376.52199999999999</v>
      </c>
      <c r="E509">
        <v>386.63099999999997</v>
      </c>
      <c r="F509">
        <v>372.387</v>
      </c>
      <c r="G509">
        <v>386.589</v>
      </c>
      <c r="H509">
        <v>49249300</v>
      </c>
      <c r="I509">
        <f t="shared" si="23"/>
        <v>375.62</v>
      </c>
    </row>
    <row r="510" spans="1:9" x14ac:dyDescent="0.3">
      <c r="A510" s="1">
        <v>42407</v>
      </c>
      <c r="B510" s="14">
        <f t="shared" si="21"/>
        <v>2016</v>
      </c>
      <c r="C510" s="14">
        <f t="shared" si="22"/>
        <v>2</v>
      </c>
      <c r="D510">
        <v>376.62</v>
      </c>
      <c r="E510">
        <v>380.87099999999998</v>
      </c>
      <c r="F510">
        <v>374.90300000000002</v>
      </c>
      <c r="G510">
        <v>376.51400000000001</v>
      </c>
      <c r="H510">
        <v>37076300</v>
      </c>
      <c r="I510">
        <f t="shared" si="23"/>
        <v>372.447</v>
      </c>
    </row>
    <row r="511" spans="1:9" x14ac:dyDescent="0.3">
      <c r="A511" s="1">
        <v>42408</v>
      </c>
      <c r="B511" s="14">
        <f t="shared" si="21"/>
        <v>2016</v>
      </c>
      <c r="C511" s="14">
        <f t="shared" si="22"/>
        <v>2</v>
      </c>
      <c r="D511">
        <v>373.447</v>
      </c>
      <c r="E511">
        <v>379.87900000000002</v>
      </c>
      <c r="F511">
        <v>373.334</v>
      </c>
      <c r="G511">
        <v>376.75700000000001</v>
      </c>
      <c r="H511">
        <v>47671100</v>
      </c>
      <c r="I511">
        <f t="shared" si="23"/>
        <v>375.029</v>
      </c>
    </row>
    <row r="512" spans="1:9" x14ac:dyDescent="0.3">
      <c r="A512" s="1">
        <v>42409</v>
      </c>
      <c r="B512" s="14">
        <f t="shared" si="21"/>
        <v>2016</v>
      </c>
      <c r="C512" s="14">
        <f t="shared" si="22"/>
        <v>2</v>
      </c>
      <c r="D512">
        <v>376.029</v>
      </c>
      <c r="E512">
        <v>377.24599999999998</v>
      </c>
      <c r="F512">
        <v>372.89800000000002</v>
      </c>
      <c r="G512">
        <v>373.423</v>
      </c>
      <c r="H512">
        <v>55318500</v>
      </c>
      <c r="I512">
        <f t="shared" si="23"/>
        <v>380.649</v>
      </c>
    </row>
    <row r="513" spans="1:9" x14ac:dyDescent="0.3">
      <c r="A513" s="1">
        <v>42410</v>
      </c>
      <c r="B513" s="14">
        <f t="shared" si="21"/>
        <v>2016</v>
      </c>
      <c r="C513" s="14">
        <f t="shared" si="22"/>
        <v>2</v>
      </c>
      <c r="D513">
        <v>381.649</v>
      </c>
      <c r="E513">
        <v>385.483</v>
      </c>
      <c r="F513">
        <v>375.78300000000002</v>
      </c>
      <c r="G513">
        <v>376.14600000000002</v>
      </c>
      <c r="H513">
        <v>85130896</v>
      </c>
      <c r="I513">
        <f t="shared" si="23"/>
        <v>378.654</v>
      </c>
    </row>
    <row r="514" spans="1:9" x14ac:dyDescent="0.3">
      <c r="A514" s="1">
        <v>42411</v>
      </c>
      <c r="B514" s="14">
        <f t="shared" si="21"/>
        <v>2016</v>
      </c>
      <c r="C514" s="14">
        <f t="shared" si="22"/>
        <v>2</v>
      </c>
      <c r="D514">
        <v>379.654</v>
      </c>
      <c r="E514">
        <v>383.13</v>
      </c>
      <c r="F514">
        <v>376.399</v>
      </c>
      <c r="G514">
        <v>382.11399999999998</v>
      </c>
      <c r="H514">
        <v>74375600</v>
      </c>
      <c r="I514">
        <f t="shared" si="23"/>
        <v>383.26299999999998</v>
      </c>
    </row>
    <row r="515" spans="1:9" x14ac:dyDescent="0.3">
      <c r="A515" s="1">
        <v>42412</v>
      </c>
      <c r="B515" s="14">
        <f t="shared" ref="B515:B578" si="24">YEAR(A515)</f>
        <v>2016</v>
      </c>
      <c r="C515" s="14">
        <f t="shared" ref="C515:C578" si="25">MONTH(A515)</f>
        <v>2</v>
      </c>
      <c r="D515">
        <v>384.26299999999998</v>
      </c>
      <c r="E515">
        <v>384.95400000000001</v>
      </c>
      <c r="F515">
        <v>379.6</v>
      </c>
      <c r="G515">
        <v>379.68599999999998</v>
      </c>
      <c r="H515">
        <v>67042800</v>
      </c>
      <c r="I515">
        <f t="shared" ref="I515:I578" si="26">D516-D515/D515</f>
        <v>390.86</v>
      </c>
    </row>
    <row r="516" spans="1:9" x14ac:dyDescent="0.3">
      <c r="A516" s="1">
        <v>42413</v>
      </c>
      <c r="B516" s="14">
        <f t="shared" si="24"/>
        <v>2016</v>
      </c>
      <c r="C516" s="14">
        <f t="shared" si="25"/>
        <v>2</v>
      </c>
      <c r="D516">
        <v>391.86</v>
      </c>
      <c r="E516">
        <v>391.86</v>
      </c>
      <c r="F516">
        <v>384.64100000000002</v>
      </c>
      <c r="G516">
        <v>384.64100000000002</v>
      </c>
      <c r="H516">
        <v>61911700</v>
      </c>
      <c r="I516">
        <f t="shared" si="26"/>
        <v>406.23</v>
      </c>
    </row>
    <row r="517" spans="1:9" x14ac:dyDescent="0.3">
      <c r="A517" s="1">
        <v>42414</v>
      </c>
      <c r="B517" s="14">
        <f t="shared" si="24"/>
        <v>2016</v>
      </c>
      <c r="C517" s="14">
        <f t="shared" si="25"/>
        <v>2</v>
      </c>
      <c r="D517">
        <v>407.23</v>
      </c>
      <c r="E517">
        <v>407.23</v>
      </c>
      <c r="F517">
        <v>392.93200000000002</v>
      </c>
      <c r="G517">
        <v>392.93200000000002</v>
      </c>
      <c r="H517">
        <v>74469800</v>
      </c>
      <c r="I517">
        <f t="shared" si="26"/>
        <v>399.185</v>
      </c>
    </row>
    <row r="518" spans="1:9" x14ac:dyDescent="0.3">
      <c r="A518" s="1">
        <v>42415</v>
      </c>
      <c r="B518" s="14">
        <f t="shared" si="24"/>
        <v>2016</v>
      </c>
      <c r="C518" s="14">
        <f t="shared" si="25"/>
        <v>2</v>
      </c>
      <c r="D518">
        <v>400.185</v>
      </c>
      <c r="E518">
        <v>410.38099999999997</v>
      </c>
      <c r="F518">
        <v>397.74900000000002</v>
      </c>
      <c r="G518">
        <v>407.56799999999998</v>
      </c>
      <c r="H518">
        <v>74070496</v>
      </c>
      <c r="I518">
        <f t="shared" si="26"/>
        <v>406.488</v>
      </c>
    </row>
    <row r="519" spans="1:9" x14ac:dyDescent="0.3">
      <c r="A519" s="1">
        <v>42416</v>
      </c>
      <c r="B519" s="14">
        <f t="shared" si="24"/>
        <v>2016</v>
      </c>
      <c r="C519" s="14">
        <f t="shared" si="25"/>
        <v>2</v>
      </c>
      <c r="D519">
        <v>407.488</v>
      </c>
      <c r="E519">
        <v>408.94499999999999</v>
      </c>
      <c r="F519">
        <v>401.43200000000002</v>
      </c>
      <c r="G519">
        <v>401.43200000000002</v>
      </c>
      <c r="H519">
        <v>73093104</v>
      </c>
      <c r="I519">
        <f t="shared" si="26"/>
        <v>415.322</v>
      </c>
    </row>
    <row r="520" spans="1:9" x14ac:dyDescent="0.3">
      <c r="A520" s="1">
        <v>42417</v>
      </c>
      <c r="B520" s="14">
        <f t="shared" si="24"/>
        <v>2016</v>
      </c>
      <c r="C520" s="14">
        <f t="shared" si="25"/>
        <v>2</v>
      </c>
      <c r="D520">
        <v>416.322</v>
      </c>
      <c r="E520">
        <v>421.16699999999997</v>
      </c>
      <c r="F520">
        <v>406.78399999999999</v>
      </c>
      <c r="G520">
        <v>407.65600000000001</v>
      </c>
      <c r="H520">
        <v>83193600</v>
      </c>
      <c r="I520">
        <f t="shared" si="26"/>
        <v>421.37299999999999</v>
      </c>
    </row>
    <row r="521" spans="1:9" x14ac:dyDescent="0.3">
      <c r="A521" s="1">
        <v>42418</v>
      </c>
      <c r="B521" s="14">
        <f t="shared" si="24"/>
        <v>2016</v>
      </c>
      <c r="C521" s="14">
        <f t="shared" si="25"/>
        <v>2</v>
      </c>
      <c r="D521">
        <v>422.37299999999999</v>
      </c>
      <c r="E521">
        <v>425.99599999999998</v>
      </c>
      <c r="F521">
        <v>415.63799999999998</v>
      </c>
      <c r="G521">
        <v>416.572</v>
      </c>
      <c r="H521">
        <v>76752600</v>
      </c>
      <c r="I521">
        <f t="shared" si="26"/>
        <v>419.78500000000003</v>
      </c>
    </row>
    <row r="522" spans="1:9" x14ac:dyDescent="0.3">
      <c r="A522" s="1">
        <v>42419</v>
      </c>
      <c r="B522" s="14">
        <f t="shared" si="24"/>
        <v>2016</v>
      </c>
      <c r="C522" s="14">
        <f t="shared" si="25"/>
        <v>2</v>
      </c>
      <c r="D522">
        <v>420.78500000000003</v>
      </c>
      <c r="E522">
        <v>423.10399999999998</v>
      </c>
      <c r="F522">
        <v>417.60399999999998</v>
      </c>
      <c r="G522">
        <v>422.73</v>
      </c>
      <c r="H522">
        <v>55711300</v>
      </c>
      <c r="I522">
        <f t="shared" si="26"/>
        <v>436.16399999999999</v>
      </c>
    </row>
    <row r="523" spans="1:9" x14ac:dyDescent="0.3">
      <c r="A523" s="1">
        <v>42420</v>
      </c>
      <c r="B523" s="14">
        <f t="shared" si="24"/>
        <v>2016</v>
      </c>
      <c r="C523" s="14">
        <f t="shared" si="25"/>
        <v>2</v>
      </c>
      <c r="D523">
        <v>437.16399999999999</v>
      </c>
      <c r="E523">
        <v>441.98399999999998</v>
      </c>
      <c r="F523">
        <v>421.601</v>
      </c>
      <c r="G523">
        <v>421.601</v>
      </c>
      <c r="H523">
        <v>93992096</v>
      </c>
      <c r="I523">
        <f t="shared" si="26"/>
        <v>437.798</v>
      </c>
    </row>
    <row r="524" spans="1:9" x14ac:dyDescent="0.3">
      <c r="A524" s="1">
        <v>42421</v>
      </c>
      <c r="B524" s="14">
        <f t="shared" si="24"/>
        <v>2016</v>
      </c>
      <c r="C524" s="14">
        <f t="shared" si="25"/>
        <v>2</v>
      </c>
      <c r="D524">
        <v>438.798</v>
      </c>
      <c r="E524">
        <v>448.04599999999999</v>
      </c>
      <c r="F524">
        <v>429.077</v>
      </c>
      <c r="G524">
        <v>437.77300000000002</v>
      </c>
      <c r="H524">
        <v>89820704</v>
      </c>
      <c r="I524">
        <f t="shared" si="26"/>
        <v>436.74799999999999</v>
      </c>
    </row>
    <row r="525" spans="1:9" x14ac:dyDescent="0.3">
      <c r="A525" s="1">
        <v>42422</v>
      </c>
      <c r="B525" s="14">
        <f t="shared" si="24"/>
        <v>2016</v>
      </c>
      <c r="C525" s="14">
        <f t="shared" si="25"/>
        <v>2</v>
      </c>
      <c r="D525">
        <v>437.74799999999999</v>
      </c>
      <c r="E525">
        <v>439.04500000000002</v>
      </c>
      <c r="F525">
        <v>432.91699999999997</v>
      </c>
      <c r="G525">
        <v>438.98899999999998</v>
      </c>
      <c r="H525">
        <v>85385200</v>
      </c>
      <c r="I525">
        <f t="shared" si="26"/>
        <v>419.73599999999999</v>
      </c>
    </row>
    <row r="526" spans="1:9" x14ac:dyDescent="0.3">
      <c r="A526" s="1">
        <v>42423</v>
      </c>
      <c r="B526" s="14">
        <f t="shared" si="24"/>
        <v>2016</v>
      </c>
      <c r="C526" s="14">
        <f t="shared" si="25"/>
        <v>2</v>
      </c>
      <c r="D526">
        <v>420.73599999999999</v>
      </c>
      <c r="E526">
        <v>439.858</v>
      </c>
      <c r="F526">
        <v>417.82100000000003</v>
      </c>
      <c r="G526">
        <v>438.255</v>
      </c>
      <c r="H526">
        <v>85244896</v>
      </c>
      <c r="I526">
        <f t="shared" si="26"/>
        <v>423.95499999999998</v>
      </c>
    </row>
    <row r="527" spans="1:9" x14ac:dyDescent="0.3">
      <c r="A527" s="1">
        <v>42424</v>
      </c>
      <c r="B527" s="14">
        <f t="shared" si="24"/>
        <v>2016</v>
      </c>
      <c r="C527" s="14">
        <f t="shared" si="25"/>
        <v>2</v>
      </c>
      <c r="D527">
        <v>424.95499999999998</v>
      </c>
      <c r="E527">
        <v>425.55</v>
      </c>
      <c r="F527">
        <v>413.90699999999998</v>
      </c>
      <c r="G527">
        <v>420.95600000000002</v>
      </c>
      <c r="H527">
        <v>67743696</v>
      </c>
      <c r="I527">
        <f t="shared" si="26"/>
        <v>423.54399999999998</v>
      </c>
    </row>
    <row r="528" spans="1:9" x14ac:dyDescent="0.3">
      <c r="A528" s="1">
        <v>42425</v>
      </c>
      <c r="B528" s="14">
        <f t="shared" si="24"/>
        <v>2016</v>
      </c>
      <c r="C528" s="14">
        <f t="shared" si="25"/>
        <v>2</v>
      </c>
      <c r="D528">
        <v>424.54399999999998</v>
      </c>
      <c r="E528">
        <v>427.71899999999999</v>
      </c>
      <c r="F528">
        <v>420.41500000000002</v>
      </c>
      <c r="G528">
        <v>425.03699999999998</v>
      </c>
      <c r="H528">
        <v>70798000</v>
      </c>
      <c r="I528">
        <f t="shared" si="26"/>
        <v>431.15199999999999</v>
      </c>
    </row>
    <row r="529" spans="1:9" x14ac:dyDescent="0.3">
      <c r="A529" s="1">
        <v>42426</v>
      </c>
      <c r="B529" s="14">
        <f t="shared" si="24"/>
        <v>2016</v>
      </c>
      <c r="C529" s="14">
        <f t="shared" si="25"/>
        <v>2</v>
      </c>
      <c r="D529">
        <v>432.15199999999999</v>
      </c>
      <c r="E529">
        <v>432.15199999999999</v>
      </c>
      <c r="F529">
        <v>421.62</v>
      </c>
      <c r="G529">
        <v>424.62900000000002</v>
      </c>
      <c r="H529">
        <v>61486000</v>
      </c>
      <c r="I529">
        <f t="shared" si="26"/>
        <v>431.51900000000001</v>
      </c>
    </row>
    <row r="530" spans="1:9" x14ac:dyDescent="0.3">
      <c r="A530" s="1">
        <v>42427</v>
      </c>
      <c r="B530" s="14">
        <f t="shared" si="24"/>
        <v>2016</v>
      </c>
      <c r="C530" s="14">
        <f t="shared" si="25"/>
        <v>2</v>
      </c>
      <c r="D530">
        <v>432.51900000000001</v>
      </c>
      <c r="E530">
        <v>434.23099999999999</v>
      </c>
      <c r="F530">
        <v>428.10300000000001</v>
      </c>
      <c r="G530">
        <v>432.839</v>
      </c>
      <c r="H530">
        <v>41893600</v>
      </c>
      <c r="I530">
        <f t="shared" si="26"/>
        <v>432.50400000000002</v>
      </c>
    </row>
    <row r="531" spans="1:9" x14ac:dyDescent="0.3">
      <c r="A531" s="1">
        <v>42428</v>
      </c>
      <c r="B531" s="14">
        <f t="shared" si="24"/>
        <v>2016</v>
      </c>
      <c r="C531" s="14">
        <f t="shared" si="25"/>
        <v>2</v>
      </c>
      <c r="D531">
        <v>433.50400000000002</v>
      </c>
      <c r="E531">
        <v>435.68299999999999</v>
      </c>
      <c r="F531">
        <v>423.82</v>
      </c>
      <c r="G531">
        <v>432.57100000000003</v>
      </c>
      <c r="H531">
        <v>53033400</v>
      </c>
      <c r="I531">
        <f t="shared" si="26"/>
        <v>436.697</v>
      </c>
    </row>
    <row r="532" spans="1:9" x14ac:dyDescent="0.3">
      <c r="A532" s="1">
        <v>42429</v>
      </c>
      <c r="B532" s="14">
        <f t="shared" si="24"/>
        <v>2016</v>
      </c>
      <c r="C532" s="14">
        <f t="shared" si="25"/>
        <v>2</v>
      </c>
      <c r="D532">
        <v>437.697</v>
      </c>
      <c r="E532">
        <v>441.50700000000001</v>
      </c>
      <c r="F532">
        <v>431.69299999999998</v>
      </c>
      <c r="G532">
        <v>433.43799999999999</v>
      </c>
      <c r="H532">
        <v>60694700</v>
      </c>
      <c r="I532">
        <f t="shared" si="26"/>
        <v>434.12299999999999</v>
      </c>
    </row>
    <row r="533" spans="1:9" x14ac:dyDescent="0.3">
      <c r="A533" s="1">
        <v>42430</v>
      </c>
      <c r="B533" s="14">
        <f t="shared" si="24"/>
        <v>2016</v>
      </c>
      <c r="C533" s="14">
        <f t="shared" si="25"/>
        <v>3</v>
      </c>
      <c r="D533">
        <v>435.12299999999999</v>
      </c>
      <c r="E533">
        <v>439.65300000000002</v>
      </c>
      <c r="F533">
        <v>432.31900000000002</v>
      </c>
      <c r="G533">
        <v>437.91699999999997</v>
      </c>
      <c r="H533">
        <v>74895800</v>
      </c>
      <c r="I533">
        <f t="shared" si="26"/>
        <v>422.98899999999998</v>
      </c>
    </row>
    <row r="534" spans="1:9" x14ac:dyDescent="0.3">
      <c r="A534" s="1">
        <v>42431</v>
      </c>
      <c r="B534" s="14">
        <f t="shared" si="24"/>
        <v>2016</v>
      </c>
      <c r="C534" s="14">
        <f t="shared" si="25"/>
        <v>3</v>
      </c>
      <c r="D534">
        <v>423.98899999999998</v>
      </c>
      <c r="E534">
        <v>435.91699999999997</v>
      </c>
      <c r="F534">
        <v>423.98899999999998</v>
      </c>
      <c r="G534">
        <v>435.13099999999997</v>
      </c>
      <c r="H534">
        <v>74955296</v>
      </c>
      <c r="I534">
        <f t="shared" si="26"/>
        <v>420.65100000000001</v>
      </c>
    </row>
    <row r="535" spans="1:9" x14ac:dyDescent="0.3">
      <c r="A535" s="1">
        <v>42432</v>
      </c>
      <c r="B535" s="14">
        <f t="shared" si="24"/>
        <v>2016</v>
      </c>
      <c r="C535" s="14">
        <f t="shared" si="25"/>
        <v>3</v>
      </c>
      <c r="D535">
        <v>421.65100000000001</v>
      </c>
      <c r="E535">
        <v>425.37299999999999</v>
      </c>
      <c r="F535">
        <v>419.411</v>
      </c>
      <c r="G535">
        <v>423.91199999999998</v>
      </c>
      <c r="H535">
        <v>100484000</v>
      </c>
      <c r="I535">
        <f t="shared" si="26"/>
        <v>409.93900000000002</v>
      </c>
    </row>
    <row r="536" spans="1:9" x14ac:dyDescent="0.3">
      <c r="A536" s="1">
        <v>42433</v>
      </c>
      <c r="B536" s="14">
        <f t="shared" si="24"/>
        <v>2016</v>
      </c>
      <c r="C536" s="14">
        <f t="shared" si="25"/>
        <v>3</v>
      </c>
      <c r="D536">
        <v>410.93900000000002</v>
      </c>
      <c r="E536">
        <v>425.178</v>
      </c>
      <c r="F536">
        <v>410.93900000000002</v>
      </c>
      <c r="G536">
        <v>421.83600000000001</v>
      </c>
      <c r="H536">
        <v>90856096</v>
      </c>
      <c r="I536">
        <f t="shared" si="26"/>
        <v>399.57</v>
      </c>
    </row>
    <row r="537" spans="1:9" x14ac:dyDescent="0.3">
      <c r="A537" s="1">
        <v>42434</v>
      </c>
      <c r="B537" s="14">
        <f t="shared" si="24"/>
        <v>2016</v>
      </c>
      <c r="C537" s="14">
        <f t="shared" si="25"/>
        <v>3</v>
      </c>
      <c r="D537">
        <v>400.57</v>
      </c>
      <c r="E537">
        <v>411.25700000000001</v>
      </c>
      <c r="F537">
        <v>394.03500000000003</v>
      </c>
      <c r="G537">
        <v>410.78100000000001</v>
      </c>
      <c r="H537">
        <v>135384992</v>
      </c>
      <c r="I537">
        <f t="shared" si="26"/>
        <v>406.70699999999999</v>
      </c>
    </row>
    <row r="538" spans="1:9" x14ac:dyDescent="0.3">
      <c r="A538" s="1">
        <v>42435</v>
      </c>
      <c r="B538" s="14">
        <f t="shared" si="24"/>
        <v>2016</v>
      </c>
      <c r="C538" s="14">
        <f t="shared" si="25"/>
        <v>3</v>
      </c>
      <c r="D538">
        <v>407.70699999999999</v>
      </c>
      <c r="E538">
        <v>411.90699999999998</v>
      </c>
      <c r="F538">
        <v>395.77800000000002</v>
      </c>
      <c r="G538">
        <v>400.52499999999998</v>
      </c>
      <c r="H538">
        <v>91212496</v>
      </c>
      <c r="I538">
        <f t="shared" si="26"/>
        <v>413.32100000000003</v>
      </c>
    </row>
    <row r="539" spans="1:9" x14ac:dyDescent="0.3">
      <c r="A539" s="1">
        <v>42436</v>
      </c>
      <c r="B539" s="14">
        <f t="shared" si="24"/>
        <v>2016</v>
      </c>
      <c r="C539" s="14">
        <f t="shared" si="25"/>
        <v>3</v>
      </c>
      <c r="D539">
        <v>414.32100000000003</v>
      </c>
      <c r="E539">
        <v>415.91699999999997</v>
      </c>
      <c r="F539">
        <v>406.30900000000003</v>
      </c>
      <c r="G539">
        <v>407.75700000000001</v>
      </c>
      <c r="H539">
        <v>85762400</v>
      </c>
      <c r="I539">
        <f t="shared" si="26"/>
        <v>412.97199999999998</v>
      </c>
    </row>
    <row r="540" spans="1:9" x14ac:dyDescent="0.3">
      <c r="A540" s="1">
        <v>42437</v>
      </c>
      <c r="B540" s="14">
        <f t="shared" si="24"/>
        <v>2016</v>
      </c>
      <c r="C540" s="14">
        <f t="shared" si="25"/>
        <v>3</v>
      </c>
      <c r="D540">
        <v>413.97199999999998</v>
      </c>
      <c r="E540">
        <v>416.24299999999999</v>
      </c>
      <c r="F540">
        <v>411.09399999999999</v>
      </c>
      <c r="G540">
        <v>414.46499999999997</v>
      </c>
      <c r="H540">
        <v>70311696</v>
      </c>
      <c r="I540">
        <f t="shared" si="26"/>
        <v>413.86</v>
      </c>
    </row>
    <row r="541" spans="1:9" x14ac:dyDescent="0.3">
      <c r="A541" s="1">
        <v>42438</v>
      </c>
      <c r="B541" s="14">
        <f t="shared" si="24"/>
        <v>2016</v>
      </c>
      <c r="C541" s="14">
        <f t="shared" si="25"/>
        <v>3</v>
      </c>
      <c r="D541">
        <v>414.86</v>
      </c>
      <c r="E541">
        <v>416.03199999999998</v>
      </c>
      <c r="F541">
        <v>411.60599999999999</v>
      </c>
      <c r="G541">
        <v>413.89400000000001</v>
      </c>
      <c r="H541">
        <v>70012304</v>
      </c>
      <c r="I541">
        <f t="shared" si="26"/>
        <v>416.13099999999997</v>
      </c>
    </row>
    <row r="542" spans="1:9" x14ac:dyDescent="0.3">
      <c r="A542" s="1">
        <v>42439</v>
      </c>
      <c r="B542" s="14">
        <f t="shared" si="24"/>
        <v>2016</v>
      </c>
      <c r="C542" s="14">
        <f t="shared" si="25"/>
        <v>3</v>
      </c>
      <c r="D542">
        <v>417.13099999999997</v>
      </c>
      <c r="E542">
        <v>417.512</v>
      </c>
      <c r="F542">
        <v>413.25099999999998</v>
      </c>
      <c r="G542">
        <v>414.74400000000003</v>
      </c>
      <c r="H542">
        <v>81022896</v>
      </c>
      <c r="I542">
        <f t="shared" si="26"/>
        <v>420.69</v>
      </c>
    </row>
    <row r="543" spans="1:9" x14ac:dyDescent="0.3">
      <c r="A543" s="1">
        <v>42440</v>
      </c>
      <c r="B543" s="14">
        <f t="shared" si="24"/>
        <v>2016</v>
      </c>
      <c r="C543" s="14">
        <f t="shared" si="25"/>
        <v>3</v>
      </c>
      <c r="D543">
        <v>421.69</v>
      </c>
      <c r="E543">
        <v>423.92599999999999</v>
      </c>
      <c r="F543">
        <v>417.01299999999998</v>
      </c>
      <c r="G543">
        <v>417.238</v>
      </c>
      <c r="H543">
        <v>73969696</v>
      </c>
      <c r="I543">
        <f t="shared" si="26"/>
        <v>410.62400000000002</v>
      </c>
    </row>
    <row r="544" spans="1:9" x14ac:dyDescent="0.3">
      <c r="A544" s="1">
        <v>42441</v>
      </c>
      <c r="B544" s="14">
        <f t="shared" si="24"/>
        <v>2016</v>
      </c>
      <c r="C544" s="14">
        <f t="shared" si="25"/>
        <v>3</v>
      </c>
      <c r="D544">
        <v>411.62400000000002</v>
      </c>
      <c r="E544">
        <v>421.79500000000002</v>
      </c>
      <c r="F544">
        <v>410.09399999999999</v>
      </c>
      <c r="G544">
        <v>421.60500000000002</v>
      </c>
      <c r="H544">
        <v>92712896</v>
      </c>
      <c r="I544">
        <f t="shared" si="26"/>
        <v>413.065</v>
      </c>
    </row>
    <row r="545" spans="1:9" x14ac:dyDescent="0.3">
      <c r="A545" s="1">
        <v>42442</v>
      </c>
      <c r="B545" s="14">
        <f t="shared" si="24"/>
        <v>2016</v>
      </c>
      <c r="C545" s="14">
        <f t="shared" si="25"/>
        <v>3</v>
      </c>
      <c r="D545">
        <v>414.065</v>
      </c>
      <c r="E545">
        <v>416.60399999999998</v>
      </c>
      <c r="F545">
        <v>411.642</v>
      </c>
      <c r="G545">
        <v>411.64800000000002</v>
      </c>
      <c r="H545">
        <v>74322800</v>
      </c>
      <c r="I545">
        <f t="shared" si="26"/>
        <v>415.43799999999999</v>
      </c>
    </row>
    <row r="546" spans="1:9" x14ac:dyDescent="0.3">
      <c r="A546" s="1">
        <v>42443</v>
      </c>
      <c r="B546" s="14">
        <f t="shared" si="24"/>
        <v>2016</v>
      </c>
      <c r="C546" s="14">
        <f t="shared" si="25"/>
        <v>3</v>
      </c>
      <c r="D546">
        <v>416.43799999999999</v>
      </c>
      <c r="E546">
        <v>416.68400000000003</v>
      </c>
      <c r="F546">
        <v>414.20100000000002</v>
      </c>
      <c r="G546">
        <v>414.20100000000002</v>
      </c>
      <c r="H546">
        <v>95259400</v>
      </c>
      <c r="I546">
        <f t="shared" si="26"/>
        <v>415.83</v>
      </c>
    </row>
    <row r="547" spans="1:9" x14ac:dyDescent="0.3">
      <c r="A547" s="1">
        <v>42444</v>
      </c>
      <c r="B547" s="14">
        <f t="shared" si="24"/>
        <v>2016</v>
      </c>
      <c r="C547" s="14">
        <f t="shared" si="25"/>
        <v>3</v>
      </c>
      <c r="D547">
        <v>416.83</v>
      </c>
      <c r="E547">
        <v>418.13099999999997</v>
      </c>
      <c r="F547">
        <v>414.98500000000001</v>
      </c>
      <c r="G547">
        <v>416.38799999999998</v>
      </c>
      <c r="H547">
        <v>66781700</v>
      </c>
      <c r="I547">
        <f t="shared" si="26"/>
        <v>416.01100000000002</v>
      </c>
    </row>
    <row r="548" spans="1:9" x14ac:dyDescent="0.3">
      <c r="A548" s="1">
        <v>42445</v>
      </c>
      <c r="B548" s="14">
        <f t="shared" si="24"/>
        <v>2016</v>
      </c>
      <c r="C548" s="14">
        <f t="shared" si="25"/>
        <v>3</v>
      </c>
      <c r="D548">
        <v>417.01100000000002</v>
      </c>
      <c r="E548">
        <v>417.68599999999998</v>
      </c>
      <c r="F548">
        <v>415.91199999999998</v>
      </c>
      <c r="G548">
        <v>416.88799999999998</v>
      </c>
      <c r="H548">
        <v>65185800</v>
      </c>
      <c r="I548">
        <f t="shared" si="26"/>
        <v>419.62099999999998</v>
      </c>
    </row>
    <row r="549" spans="1:9" x14ac:dyDescent="0.3">
      <c r="A549" s="1">
        <v>42446</v>
      </c>
      <c r="B549" s="14">
        <f t="shared" si="24"/>
        <v>2016</v>
      </c>
      <c r="C549" s="14">
        <f t="shared" si="25"/>
        <v>3</v>
      </c>
      <c r="D549">
        <v>420.62099999999998</v>
      </c>
      <c r="E549">
        <v>420.99700000000001</v>
      </c>
      <c r="F549">
        <v>417.88900000000001</v>
      </c>
      <c r="G549">
        <v>417.88900000000001</v>
      </c>
      <c r="H549">
        <v>83528600</v>
      </c>
      <c r="I549">
        <f t="shared" si="26"/>
        <v>408.548</v>
      </c>
    </row>
    <row r="550" spans="1:9" x14ac:dyDescent="0.3">
      <c r="A550" s="1">
        <v>42447</v>
      </c>
      <c r="B550" s="14">
        <f t="shared" si="24"/>
        <v>2016</v>
      </c>
      <c r="C550" s="14">
        <f t="shared" si="25"/>
        <v>3</v>
      </c>
      <c r="D550">
        <v>409.548</v>
      </c>
      <c r="E550">
        <v>420.54700000000003</v>
      </c>
      <c r="F550">
        <v>406.137</v>
      </c>
      <c r="G550">
        <v>420.54700000000003</v>
      </c>
      <c r="H550">
        <v>104940000</v>
      </c>
      <c r="I550">
        <f t="shared" si="26"/>
        <v>409.44400000000002</v>
      </c>
    </row>
    <row r="551" spans="1:9" x14ac:dyDescent="0.3">
      <c r="A551" s="1">
        <v>42448</v>
      </c>
      <c r="B551" s="14">
        <f t="shared" si="24"/>
        <v>2016</v>
      </c>
      <c r="C551" s="14">
        <f t="shared" si="25"/>
        <v>3</v>
      </c>
      <c r="D551">
        <v>410.44400000000002</v>
      </c>
      <c r="E551">
        <v>410.98399999999998</v>
      </c>
      <c r="F551">
        <v>407.23</v>
      </c>
      <c r="G551">
        <v>409.26499999999999</v>
      </c>
      <c r="H551">
        <v>58423000</v>
      </c>
      <c r="I551">
        <f t="shared" si="26"/>
        <v>412.755</v>
      </c>
    </row>
    <row r="552" spans="1:9" x14ac:dyDescent="0.3">
      <c r="A552" s="1">
        <v>42449</v>
      </c>
      <c r="B552" s="14">
        <f t="shared" si="24"/>
        <v>2016</v>
      </c>
      <c r="C552" s="14">
        <f t="shared" si="25"/>
        <v>3</v>
      </c>
      <c r="D552">
        <v>413.755</v>
      </c>
      <c r="E552">
        <v>414.625</v>
      </c>
      <c r="F552">
        <v>410.40100000000001</v>
      </c>
      <c r="G552">
        <v>410.40100000000001</v>
      </c>
      <c r="H552">
        <v>45947900</v>
      </c>
      <c r="I552">
        <f t="shared" si="26"/>
        <v>412.30700000000002</v>
      </c>
    </row>
    <row r="553" spans="1:9" x14ac:dyDescent="0.3">
      <c r="A553" s="1">
        <v>42450</v>
      </c>
      <c r="B553" s="14">
        <f t="shared" si="24"/>
        <v>2016</v>
      </c>
      <c r="C553" s="14">
        <f t="shared" si="25"/>
        <v>3</v>
      </c>
      <c r="D553">
        <v>413.30700000000002</v>
      </c>
      <c r="E553">
        <v>413.41800000000001</v>
      </c>
      <c r="F553">
        <v>410.38099999999997</v>
      </c>
      <c r="G553">
        <v>413.41800000000001</v>
      </c>
      <c r="H553">
        <v>61655400</v>
      </c>
      <c r="I553">
        <f t="shared" si="26"/>
        <v>417.089</v>
      </c>
    </row>
    <row r="554" spans="1:9" x14ac:dyDescent="0.3">
      <c r="A554" s="1">
        <v>42451</v>
      </c>
      <c r="B554" s="14">
        <f t="shared" si="24"/>
        <v>2016</v>
      </c>
      <c r="C554" s="14">
        <f t="shared" si="25"/>
        <v>3</v>
      </c>
      <c r="D554">
        <v>418.089</v>
      </c>
      <c r="E554">
        <v>418.375</v>
      </c>
      <c r="F554">
        <v>412.53100000000001</v>
      </c>
      <c r="G554">
        <v>413.13200000000001</v>
      </c>
      <c r="H554">
        <v>66813300</v>
      </c>
      <c r="I554">
        <f t="shared" si="26"/>
        <v>417.041</v>
      </c>
    </row>
    <row r="555" spans="1:9" x14ac:dyDescent="0.3">
      <c r="A555" s="1">
        <v>42452</v>
      </c>
      <c r="B555" s="14">
        <f t="shared" si="24"/>
        <v>2016</v>
      </c>
      <c r="C555" s="14">
        <f t="shared" si="25"/>
        <v>3</v>
      </c>
      <c r="D555">
        <v>418.041</v>
      </c>
      <c r="E555">
        <v>419.26799999999997</v>
      </c>
      <c r="F555">
        <v>417.36399999999998</v>
      </c>
      <c r="G555">
        <v>418.161</v>
      </c>
      <c r="H555">
        <v>61444200</v>
      </c>
      <c r="I555">
        <f t="shared" si="26"/>
        <v>415.39400000000001</v>
      </c>
    </row>
    <row r="556" spans="1:9" x14ac:dyDescent="0.3">
      <c r="A556" s="1">
        <v>42453</v>
      </c>
      <c r="B556" s="14">
        <f t="shared" si="24"/>
        <v>2016</v>
      </c>
      <c r="C556" s="14">
        <f t="shared" si="25"/>
        <v>3</v>
      </c>
      <c r="D556">
        <v>416.39400000000001</v>
      </c>
      <c r="E556">
        <v>418.68</v>
      </c>
      <c r="F556">
        <v>415.48599999999999</v>
      </c>
      <c r="G556">
        <v>418.42399999999998</v>
      </c>
      <c r="H556">
        <v>68346704</v>
      </c>
      <c r="I556">
        <f t="shared" si="26"/>
        <v>416.17700000000002</v>
      </c>
    </row>
    <row r="557" spans="1:9" x14ac:dyDescent="0.3">
      <c r="A557" s="1">
        <v>42454</v>
      </c>
      <c r="B557" s="14">
        <f t="shared" si="24"/>
        <v>2016</v>
      </c>
      <c r="C557" s="14">
        <f t="shared" si="25"/>
        <v>3</v>
      </c>
      <c r="D557">
        <v>417.17700000000002</v>
      </c>
      <c r="E557">
        <v>418.08</v>
      </c>
      <c r="F557">
        <v>415.55799999999999</v>
      </c>
      <c r="G557">
        <v>416.50799999999998</v>
      </c>
      <c r="H557">
        <v>52560000</v>
      </c>
      <c r="I557">
        <f t="shared" si="26"/>
        <v>416.94499999999999</v>
      </c>
    </row>
    <row r="558" spans="1:9" x14ac:dyDescent="0.3">
      <c r="A558" s="1">
        <v>42455</v>
      </c>
      <c r="B558" s="14">
        <f t="shared" si="24"/>
        <v>2016</v>
      </c>
      <c r="C558" s="14">
        <f t="shared" si="25"/>
        <v>3</v>
      </c>
      <c r="D558">
        <v>417.94499999999999</v>
      </c>
      <c r="E558">
        <v>418.98700000000002</v>
      </c>
      <c r="F558">
        <v>416.25900000000001</v>
      </c>
      <c r="G558">
        <v>417.36500000000001</v>
      </c>
      <c r="H558">
        <v>44650400</v>
      </c>
      <c r="I558">
        <f t="shared" si="26"/>
        <v>425.76499999999999</v>
      </c>
    </row>
    <row r="559" spans="1:9" x14ac:dyDescent="0.3">
      <c r="A559" s="1">
        <v>42456</v>
      </c>
      <c r="B559" s="14">
        <f t="shared" si="24"/>
        <v>2016</v>
      </c>
      <c r="C559" s="14">
        <f t="shared" si="25"/>
        <v>3</v>
      </c>
      <c r="D559">
        <v>426.76499999999999</v>
      </c>
      <c r="E559">
        <v>428.79700000000003</v>
      </c>
      <c r="F559">
        <v>417.71100000000001</v>
      </c>
      <c r="G559">
        <v>418.14</v>
      </c>
      <c r="H559">
        <v>71229400</v>
      </c>
      <c r="I559">
        <f t="shared" si="26"/>
        <v>423.23099999999999</v>
      </c>
    </row>
    <row r="560" spans="1:9" x14ac:dyDescent="0.3">
      <c r="A560" s="1">
        <v>42457</v>
      </c>
      <c r="B560" s="14">
        <f t="shared" si="24"/>
        <v>2016</v>
      </c>
      <c r="C560" s="14">
        <f t="shared" si="25"/>
        <v>3</v>
      </c>
      <c r="D560">
        <v>424.23099999999999</v>
      </c>
      <c r="E560">
        <v>426.85700000000003</v>
      </c>
      <c r="F560">
        <v>423.29300000000001</v>
      </c>
      <c r="G560">
        <v>426.548</v>
      </c>
      <c r="H560">
        <v>68522800</v>
      </c>
      <c r="I560">
        <f t="shared" si="26"/>
        <v>415.51600000000002</v>
      </c>
    </row>
    <row r="561" spans="1:9" x14ac:dyDescent="0.3">
      <c r="A561" s="1">
        <v>42458</v>
      </c>
      <c r="B561" s="14">
        <f t="shared" si="24"/>
        <v>2016</v>
      </c>
      <c r="C561" s="14">
        <f t="shared" si="25"/>
        <v>3</v>
      </c>
      <c r="D561">
        <v>416.51600000000002</v>
      </c>
      <c r="E561">
        <v>426.20299999999997</v>
      </c>
      <c r="F561">
        <v>412.68099999999998</v>
      </c>
      <c r="G561">
        <v>424.30399999999997</v>
      </c>
      <c r="H561">
        <v>75411504</v>
      </c>
      <c r="I561">
        <f t="shared" si="26"/>
        <v>413.81599999999997</v>
      </c>
    </row>
    <row r="562" spans="1:9" x14ac:dyDescent="0.3">
      <c r="A562" s="1">
        <v>42459</v>
      </c>
      <c r="B562" s="14">
        <f t="shared" si="24"/>
        <v>2016</v>
      </c>
      <c r="C562" s="14">
        <f t="shared" si="25"/>
        <v>3</v>
      </c>
      <c r="D562">
        <v>414.81599999999997</v>
      </c>
      <c r="E562">
        <v>416.834</v>
      </c>
      <c r="F562">
        <v>412.49599999999998</v>
      </c>
      <c r="G562">
        <v>416.834</v>
      </c>
      <c r="H562">
        <v>66034100</v>
      </c>
      <c r="I562">
        <f t="shared" si="26"/>
        <v>415.72899999999998</v>
      </c>
    </row>
    <row r="563" spans="1:9" x14ac:dyDescent="0.3">
      <c r="A563" s="1">
        <v>42460</v>
      </c>
      <c r="B563" s="14">
        <f t="shared" si="24"/>
        <v>2016</v>
      </c>
      <c r="C563" s="14">
        <f t="shared" si="25"/>
        <v>3</v>
      </c>
      <c r="D563">
        <v>416.72899999999998</v>
      </c>
      <c r="E563">
        <v>418.36900000000003</v>
      </c>
      <c r="F563">
        <v>415.25700000000001</v>
      </c>
      <c r="G563">
        <v>415.25700000000001</v>
      </c>
      <c r="H563">
        <v>60215200</v>
      </c>
      <c r="I563">
        <f t="shared" si="26"/>
        <v>416.96</v>
      </c>
    </row>
    <row r="564" spans="1:9" x14ac:dyDescent="0.3">
      <c r="A564" s="1">
        <v>42461</v>
      </c>
      <c r="B564" s="14">
        <f t="shared" si="24"/>
        <v>2016</v>
      </c>
      <c r="C564" s="14">
        <f t="shared" si="25"/>
        <v>4</v>
      </c>
      <c r="D564">
        <v>417.96</v>
      </c>
      <c r="E564">
        <v>418.173</v>
      </c>
      <c r="F564">
        <v>415.83100000000002</v>
      </c>
      <c r="G564">
        <v>416.76</v>
      </c>
      <c r="H564">
        <v>51235700</v>
      </c>
      <c r="I564">
        <f t="shared" si="26"/>
        <v>419.87299999999999</v>
      </c>
    </row>
    <row r="565" spans="1:9" x14ac:dyDescent="0.3">
      <c r="A565" s="1">
        <v>42462</v>
      </c>
      <c r="B565" s="14">
        <f t="shared" si="24"/>
        <v>2016</v>
      </c>
      <c r="C565" s="14">
        <f t="shared" si="25"/>
        <v>4</v>
      </c>
      <c r="D565">
        <v>420.87299999999999</v>
      </c>
      <c r="E565">
        <v>422.08100000000002</v>
      </c>
      <c r="F565">
        <v>418.42200000000003</v>
      </c>
      <c r="G565">
        <v>418.42200000000003</v>
      </c>
      <c r="H565">
        <v>45681200</v>
      </c>
      <c r="I565">
        <f t="shared" si="26"/>
        <v>419.904</v>
      </c>
    </row>
    <row r="566" spans="1:9" x14ac:dyDescent="0.3">
      <c r="A566" s="1">
        <v>42463</v>
      </c>
      <c r="B566" s="14">
        <f t="shared" si="24"/>
        <v>2016</v>
      </c>
      <c r="C566" s="14">
        <f t="shared" si="25"/>
        <v>4</v>
      </c>
      <c r="D566">
        <v>420.904</v>
      </c>
      <c r="E566">
        <v>421.58</v>
      </c>
      <c r="F566">
        <v>419.697</v>
      </c>
      <c r="G566">
        <v>421.173</v>
      </c>
      <c r="H566">
        <v>38053700</v>
      </c>
      <c r="I566">
        <f t="shared" si="26"/>
        <v>420.44400000000002</v>
      </c>
    </row>
    <row r="567" spans="1:9" x14ac:dyDescent="0.3">
      <c r="A567" s="1">
        <v>42464</v>
      </c>
      <c r="B567" s="14">
        <f t="shared" si="24"/>
        <v>2016</v>
      </c>
      <c r="C567" s="14">
        <f t="shared" si="25"/>
        <v>4</v>
      </c>
      <c r="D567">
        <v>421.44400000000002</v>
      </c>
      <c r="E567">
        <v>422.34300000000002</v>
      </c>
      <c r="F567">
        <v>419.601</v>
      </c>
      <c r="G567">
        <v>421.29899999999998</v>
      </c>
      <c r="H567">
        <v>50634300</v>
      </c>
      <c r="I567">
        <f t="shared" si="26"/>
        <v>423.03</v>
      </c>
    </row>
    <row r="568" spans="1:9" x14ac:dyDescent="0.3">
      <c r="A568" s="1">
        <v>42465</v>
      </c>
      <c r="B568" s="14">
        <f t="shared" si="24"/>
        <v>2016</v>
      </c>
      <c r="C568" s="14">
        <f t="shared" si="25"/>
        <v>4</v>
      </c>
      <c r="D568">
        <v>424.03</v>
      </c>
      <c r="E568">
        <v>424.25700000000001</v>
      </c>
      <c r="F568">
        <v>420.61399999999998</v>
      </c>
      <c r="G568">
        <v>421.017</v>
      </c>
      <c r="H568">
        <v>60718000</v>
      </c>
      <c r="I568">
        <f t="shared" si="26"/>
        <v>422.41300000000001</v>
      </c>
    </row>
    <row r="569" spans="1:9" x14ac:dyDescent="0.3">
      <c r="A569" s="1">
        <v>42466</v>
      </c>
      <c r="B569" s="14">
        <f t="shared" si="24"/>
        <v>2016</v>
      </c>
      <c r="C569" s="14">
        <f t="shared" si="25"/>
        <v>4</v>
      </c>
      <c r="D569">
        <v>423.41300000000001</v>
      </c>
      <c r="E569">
        <v>424.52699999999999</v>
      </c>
      <c r="F569">
        <v>422.72899999999998</v>
      </c>
      <c r="G569">
        <v>424.28399999999999</v>
      </c>
      <c r="H569">
        <v>59091000</v>
      </c>
      <c r="I569">
        <f t="shared" si="26"/>
        <v>421.745</v>
      </c>
    </row>
    <row r="570" spans="1:9" x14ac:dyDescent="0.3">
      <c r="A570" s="1">
        <v>42467</v>
      </c>
      <c r="B570" s="14">
        <f t="shared" si="24"/>
        <v>2016</v>
      </c>
      <c r="C570" s="14">
        <f t="shared" si="25"/>
        <v>4</v>
      </c>
      <c r="D570">
        <v>422.745</v>
      </c>
      <c r="E570">
        <v>423.65699999999998</v>
      </c>
      <c r="F570">
        <v>420.51799999999997</v>
      </c>
      <c r="G570">
        <v>423.62</v>
      </c>
      <c r="H570">
        <v>57858600</v>
      </c>
      <c r="I570">
        <f t="shared" si="26"/>
        <v>419.34899999999999</v>
      </c>
    </row>
    <row r="571" spans="1:9" x14ac:dyDescent="0.3">
      <c r="A571" s="1">
        <v>42468</v>
      </c>
      <c r="B571" s="14">
        <f t="shared" si="24"/>
        <v>2016</v>
      </c>
      <c r="C571" s="14">
        <f t="shared" si="25"/>
        <v>4</v>
      </c>
      <c r="D571">
        <v>420.34899999999999</v>
      </c>
      <c r="E571">
        <v>425.36099999999999</v>
      </c>
      <c r="F571">
        <v>419.63499999999999</v>
      </c>
      <c r="G571">
        <v>422.90699999999998</v>
      </c>
      <c r="H571">
        <v>63454700</v>
      </c>
      <c r="I571">
        <f t="shared" si="26"/>
        <v>418.411</v>
      </c>
    </row>
    <row r="572" spans="1:9" x14ac:dyDescent="0.3">
      <c r="A572" s="1">
        <v>42469</v>
      </c>
      <c r="B572" s="14">
        <f t="shared" si="24"/>
        <v>2016</v>
      </c>
      <c r="C572" s="14">
        <f t="shared" si="25"/>
        <v>4</v>
      </c>
      <c r="D572">
        <v>419.411</v>
      </c>
      <c r="E572">
        <v>420.89100000000002</v>
      </c>
      <c r="F572">
        <v>416.51499999999999</v>
      </c>
      <c r="G572">
        <v>420.81099999999998</v>
      </c>
      <c r="H572">
        <v>49792700</v>
      </c>
      <c r="I572">
        <f t="shared" si="26"/>
        <v>420.56400000000002</v>
      </c>
    </row>
    <row r="573" spans="1:9" x14ac:dyDescent="0.3">
      <c r="A573" s="1">
        <v>42470</v>
      </c>
      <c r="B573" s="14">
        <f t="shared" si="24"/>
        <v>2016</v>
      </c>
      <c r="C573" s="14">
        <f t="shared" si="25"/>
        <v>4</v>
      </c>
      <c r="D573">
        <v>421.56400000000002</v>
      </c>
      <c r="E573">
        <v>422.435</v>
      </c>
      <c r="F573">
        <v>419.25700000000001</v>
      </c>
      <c r="G573">
        <v>419.59199999999998</v>
      </c>
      <c r="H573">
        <v>73478600</v>
      </c>
      <c r="I573">
        <f t="shared" si="26"/>
        <v>421.483</v>
      </c>
    </row>
    <row r="574" spans="1:9" x14ac:dyDescent="0.3">
      <c r="A574" s="1">
        <v>42471</v>
      </c>
      <c r="B574" s="14">
        <f t="shared" si="24"/>
        <v>2016</v>
      </c>
      <c r="C574" s="14">
        <f t="shared" si="25"/>
        <v>4</v>
      </c>
      <c r="D574">
        <v>422.483</v>
      </c>
      <c r="E574">
        <v>422.73899999999998</v>
      </c>
      <c r="F574">
        <v>420.53300000000002</v>
      </c>
      <c r="G574">
        <v>421.87200000000001</v>
      </c>
      <c r="H574">
        <v>50747500</v>
      </c>
      <c r="I574">
        <f t="shared" si="26"/>
        <v>424.19</v>
      </c>
    </row>
    <row r="575" spans="1:9" x14ac:dyDescent="0.3">
      <c r="A575" s="1">
        <v>42472</v>
      </c>
      <c r="B575" s="14">
        <f t="shared" si="24"/>
        <v>2016</v>
      </c>
      <c r="C575" s="14">
        <f t="shared" si="25"/>
        <v>4</v>
      </c>
      <c r="D575">
        <v>425.19</v>
      </c>
      <c r="E575">
        <v>427.27699999999999</v>
      </c>
      <c r="F575">
        <v>422.84300000000002</v>
      </c>
      <c r="G575">
        <v>422.84300000000002</v>
      </c>
      <c r="H575">
        <v>70728800</v>
      </c>
      <c r="I575">
        <f t="shared" si="26"/>
        <v>422.73399999999998</v>
      </c>
    </row>
    <row r="576" spans="1:9" x14ac:dyDescent="0.3">
      <c r="A576" s="1">
        <v>42473</v>
      </c>
      <c r="B576" s="14">
        <f t="shared" si="24"/>
        <v>2016</v>
      </c>
      <c r="C576" s="14">
        <f t="shared" si="25"/>
        <v>4</v>
      </c>
      <c r="D576">
        <v>423.73399999999998</v>
      </c>
      <c r="E576">
        <v>426.65800000000002</v>
      </c>
      <c r="F576">
        <v>422.916</v>
      </c>
      <c r="G576">
        <v>425.63200000000001</v>
      </c>
      <c r="H576">
        <v>69060400</v>
      </c>
      <c r="I576">
        <f t="shared" si="26"/>
        <v>423.28199999999998</v>
      </c>
    </row>
    <row r="577" spans="1:9" x14ac:dyDescent="0.3">
      <c r="A577" s="1">
        <v>42474</v>
      </c>
      <c r="B577" s="14">
        <f t="shared" si="24"/>
        <v>2016</v>
      </c>
      <c r="C577" s="14">
        <f t="shared" si="25"/>
        <v>4</v>
      </c>
      <c r="D577">
        <v>424.28199999999998</v>
      </c>
      <c r="E577">
        <v>425.37099999999998</v>
      </c>
      <c r="F577">
        <v>423.01299999999998</v>
      </c>
      <c r="G577">
        <v>423.935</v>
      </c>
      <c r="H577">
        <v>45281000</v>
      </c>
      <c r="I577">
        <f t="shared" si="26"/>
        <v>428.71300000000002</v>
      </c>
    </row>
    <row r="578" spans="1:9" x14ac:dyDescent="0.3">
      <c r="A578" s="1">
        <v>42475</v>
      </c>
      <c r="B578" s="14">
        <f t="shared" si="24"/>
        <v>2016</v>
      </c>
      <c r="C578" s="14">
        <f t="shared" si="25"/>
        <v>4</v>
      </c>
      <c r="D578">
        <v>429.71300000000002</v>
      </c>
      <c r="E578">
        <v>429.928</v>
      </c>
      <c r="F578">
        <v>424.42700000000002</v>
      </c>
      <c r="G578">
        <v>424.42700000000002</v>
      </c>
      <c r="H578">
        <v>54801500</v>
      </c>
      <c r="I578">
        <f t="shared" si="26"/>
        <v>429.572</v>
      </c>
    </row>
    <row r="579" spans="1:9" x14ac:dyDescent="0.3">
      <c r="A579" s="1">
        <v>42476</v>
      </c>
      <c r="B579" s="14">
        <f t="shared" ref="B579:B642" si="27">YEAR(A579)</f>
        <v>2016</v>
      </c>
      <c r="C579" s="14">
        <f t="shared" ref="C579:C642" si="28">MONTH(A579)</f>
        <v>4</v>
      </c>
      <c r="D579">
        <v>430.572</v>
      </c>
      <c r="E579">
        <v>432.625</v>
      </c>
      <c r="F579">
        <v>428.98399999999998</v>
      </c>
      <c r="G579">
        <v>429.57499999999999</v>
      </c>
      <c r="H579">
        <v>39392800</v>
      </c>
      <c r="I579">
        <f t="shared" ref="I579:I642" si="29">D580-D579/D579</f>
        <v>426.399</v>
      </c>
    </row>
    <row r="580" spans="1:9" x14ac:dyDescent="0.3">
      <c r="A580" s="1">
        <v>42477</v>
      </c>
      <c r="B580" s="14">
        <f t="shared" si="27"/>
        <v>2016</v>
      </c>
      <c r="C580" s="14">
        <f t="shared" si="28"/>
        <v>4</v>
      </c>
      <c r="D580">
        <v>427.399</v>
      </c>
      <c r="E580">
        <v>431.37099999999998</v>
      </c>
      <c r="F580">
        <v>426.07900000000001</v>
      </c>
      <c r="G580">
        <v>430.63600000000002</v>
      </c>
      <c r="H580">
        <v>52125900</v>
      </c>
      <c r="I580">
        <f t="shared" si="29"/>
        <v>427.59100000000001</v>
      </c>
    </row>
    <row r="581" spans="1:9" x14ac:dyDescent="0.3">
      <c r="A581" s="1">
        <v>42478</v>
      </c>
      <c r="B581" s="14">
        <f t="shared" si="27"/>
        <v>2016</v>
      </c>
      <c r="C581" s="14">
        <f t="shared" si="28"/>
        <v>4</v>
      </c>
      <c r="D581">
        <v>428.59100000000001</v>
      </c>
      <c r="E581">
        <v>429.274</v>
      </c>
      <c r="F581">
        <v>427.08600000000001</v>
      </c>
      <c r="G581">
        <v>427.61099999999999</v>
      </c>
      <c r="H581">
        <v>55670900</v>
      </c>
      <c r="I581">
        <f t="shared" si="29"/>
        <v>434.50900000000001</v>
      </c>
    </row>
    <row r="582" spans="1:9" x14ac:dyDescent="0.3">
      <c r="A582" s="1">
        <v>42479</v>
      </c>
      <c r="B582" s="14">
        <f t="shared" si="27"/>
        <v>2016</v>
      </c>
      <c r="C582" s="14">
        <f t="shared" si="28"/>
        <v>4</v>
      </c>
      <c r="D582">
        <v>435.50900000000001</v>
      </c>
      <c r="E582">
        <v>436.02</v>
      </c>
      <c r="F582">
        <v>428.10399999999998</v>
      </c>
      <c r="G582">
        <v>428.70299999999997</v>
      </c>
      <c r="H582">
        <v>52810500</v>
      </c>
      <c r="I582">
        <f t="shared" si="29"/>
        <v>440.38900000000001</v>
      </c>
    </row>
    <row r="583" spans="1:9" x14ac:dyDescent="0.3">
      <c r="A583" s="1">
        <v>42480</v>
      </c>
      <c r="B583" s="14">
        <f t="shared" si="27"/>
        <v>2016</v>
      </c>
      <c r="C583" s="14">
        <f t="shared" si="28"/>
        <v>4</v>
      </c>
      <c r="D583">
        <v>441.38900000000001</v>
      </c>
      <c r="E583">
        <v>443.05399999999997</v>
      </c>
      <c r="F583">
        <v>434.40600000000001</v>
      </c>
      <c r="G583">
        <v>435.32400000000001</v>
      </c>
      <c r="H583">
        <v>72890096</v>
      </c>
      <c r="I583">
        <f t="shared" si="29"/>
        <v>448.42500000000001</v>
      </c>
    </row>
    <row r="584" spans="1:9" x14ac:dyDescent="0.3">
      <c r="A584" s="1">
        <v>42481</v>
      </c>
      <c r="B584" s="14">
        <f t="shared" si="27"/>
        <v>2016</v>
      </c>
      <c r="C584" s="14">
        <f t="shared" si="28"/>
        <v>4</v>
      </c>
      <c r="D584">
        <v>449.42500000000001</v>
      </c>
      <c r="E584">
        <v>450.548</v>
      </c>
      <c r="F584">
        <v>440.952</v>
      </c>
      <c r="G584">
        <v>441.416</v>
      </c>
      <c r="H584">
        <v>68204704</v>
      </c>
      <c r="I584">
        <f t="shared" si="29"/>
        <v>444.73700000000002</v>
      </c>
    </row>
    <row r="585" spans="1:9" x14ac:dyDescent="0.3">
      <c r="A585" s="1">
        <v>42482</v>
      </c>
      <c r="B585" s="14">
        <f t="shared" si="27"/>
        <v>2016</v>
      </c>
      <c r="C585" s="14">
        <f t="shared" si="28"/>
        <v>4</v>
      </c>
      <c r="D585">
        <v>445.73700000000002</v>
      </c>
      <c r="E585">
        <v>449.81</v>
      </c>
      <c r="F585">
        <v>444.15</v>
      </c>
      <c r="G585">
        <v>449.68799999999999</v>
      </c>
      <c r="H585">
        <v>58804400</v>
      </c>
      <c r="I585">
        <f t="shared" si="29"/>
        <v>449.28199999999998</v>
      </c>
    </row>
    <row r="586" spans="1:9" x14ac:dyDescent="0.3">
      <c r="A586" s="1">
        <v>42483</v>
      </c>
      <c r="B586" s="14">
        <f t="shared" si="27"/>
        <v>2016</v>
      </c>
      <c r="C586" s="14">
        <f t="shared" si="28"/>
        <v>4</v>
      </c>
      <c r="D586">
        <v>450.28199999999998</v>
      </c>
      <c r="E586">
        <v>450.28199999999998</v>
      </c>
      <c r="F586">
        <v>444.33100000000002</v>
      </c>
      <c r="G586">
        <v>445.86099999999999</v>
      </c>
      <c r="H586">
        <v>50485400</v>
      </c>
      <c r="I586">
        <f t="shared" si="29"/>
        <v>457.55500000000001</v>
      </c>
    </row>
    <row r="587" spans="1:9" x14ac:dyDescent="0.3">
      <c r="A587" s="1">
        <v>42484</v>
      </c>
      <c r="B587" s="14">
        <f t="shared" si="27"/>
        <v>2016</v>
      </c>
      <c r="C587" s="14">
        <f t="shared" si="28"/>
        <v>4</v>
      </c>
      <c r="D587">
        <v>458.55500000000001</v>
      </c>
      <c r="E587">
        <v>460.14600000000002</v>
      </c>
      <c r="F587">
        <v>448.928</v>
      </c>
      <c r="G587">
        <v>450.56</v>
      </c>
      <c r="H587">
        <v>68198400</v>
      </c>
      <c r="I587">
        <f t="shared" si="29"/>
        <v>460.42599999999999</v>
      </c>
    </row>
    <row r="588" spans="1:9" x14ac:dyDescent="0.3">
      <c r="A588" s="1">
        <v>42485</v>
      </c>
      <c r="B588" s="14">
        <f t="shared" si="27"/>
        <v>2016</v>
      </c>
      <c r="C588" s="14">
        <f t="shared" si="28"/>
        <v>4</v>
      </c>
      <c r="D588">
        <v>461.42599999999999</v>
      </c>
      <c r="E588">
        <v>466.62</v>
      </c>
      <c r="F588">
        <v>453.59199999999998</v>
      </c>
      <c r="G588">
        <v>459.12099999999998</v>
      </c>
      <c r="H588">
        <v>87091800</v>
      </c>
      <c r="I588">
        <f t="shared" si="29"/>
        <v>465.089</v>
      </c>
    </row>
    <row r="589" spans="1:9" x14ac:dyDescent="0.3">
      <c r="A589" s="1">
        <v>42486</v>
      </c>
      <c r="B589" s="14">
        <f t="shared" si="27"/>
        <v>2016</v>
      </c>
      <c r="C589" s="14">
        <f t="shared" si="28"/>
        <v>4</v>
      </c>
      <c r="D589">
        <v>466.089</v>
      </c>
      <c r="E589">
        <v>467.96499999999997</v>
      </c>
      <c r="F589">
        <v>461.62099999999998</v>
      </c>
      <c r="G589">
        <v>461.64800000000002</v>
      </c>
      <c r="H589">
        <v>78971904</v>
      </c>
      <c r="I589">
        <f t="shared" si="29"/>
        <v>443.68700000000001</v>
      </c>
    </row>
    <row r="590" spans="1:9" x14ac:dyDescent="0.3">
      <c r="A590" s="1">
        <v>42487</v>
      </c>
      <c r="B590" s="14">
        <f t="shared" si="27"/>
        <v>2016</v>
      </c>
      <c r="C590" s="14">
        <f t="shared" si="28"/>
        <v>4</v>
      </c>
      <c r="D590">
        <v>444.68700000000001</v>
      </c>
      <c r="E590">
        <v>467.07900000000001</v>
      </c>
      <c r="F590">
        <v>444.13400000000001</v>
      </c>
      <c r="G590">
        <v>466.262</v>
      </c>
      <c r="H590">
        <v>93564896</v>
      </c>
      <c r="I590">
        <f t="shared" si="29"/>
        <v>448.01100000000002</v>
      </c>
    </row>
    <row r="591" spans="1:9" x14ac:dyDescent="0.3">
      <c r="A591" s="1">
        <v>42488</v>
      </c>
      <c r="B591" s="14">
        <f t="shared" si="27"/>
        <v>2016</v>
      </c>
      <c r="C591" s="14">
        <f t="shared" si="28"/>
        <v>4</v>
      </c>
      <c r="D591">
        <v>449.01100000000002</v>
      </c>
      <c r="E591">
        <v>449.55099999999999</v>
      </c>
      <c r="F591">
        <v>436.65</v>
      </c>
      <c r="G591">
        <v>445.03800000000001</v>
      </c>
      <c r="H591">
        <v>74064704</v>
      </c>
      <c r="I591">
        <f t="shared" si="29"/>
        <v>454.09699999999998</v>
      </c>
    </row>
    <row r="592" spans="1:9" x14ac:dyDescent="0.3">
      <c r="A592" s="1">
        <v>42489</v>
      </c>
      <c r="B592" s="14">
        <f t="shared" si="27"/>
        <v>2016</v>
      </c>
      <c r="C592" s="14">
        <f t="shared" si="28"/>
        <v>4</v>
      </c>
      <c r="D592">
        <v>455.09699999999998</v>
      </c>
      <c r="E592">
        <v>455.38400000000001</v>
      </c>
      <c r="F592">
        <v>446.017</v>
      </c>
      <c r="G592">
        <v>449.40800000000002</v>
      </c>
      <c r="H592">
        <v>49258500</v>
      </c>
      <c r="I592">
        <f t="shared" si="29"/>
        <v>447.31799999999998</v>
      </c>
    </row>
    <row r="593" spans="1:9" x14ac:dyDescent="0.3">
      <c r="A593" s="1">
        <v>42490</v>
      </c>
      <c r="B593" s="14">
        <f t="shared" si="27"/>
        <v>2016</v>
      </c>
      <c r="C593" s="14">
        <f t="shared" si="28"/>
        <v>4</v>
      </c>
      <c r="D593">
        <v>448.31799999999998</v>
      </c>
      <c r="E593">
        <v>455.58699999999999</v>
      </c>
      <c r="F593">
        <v>447.697</v>
      </c>
      <c r="G593">
        <v>455.178</v>
      </c>
      <c r="H593">
        <v>69322600</v>
      </c>
      <c r="I593">
        <f t="shared" si="29"/>
        <v>450.875</v>
      </c>
    </row>
    <row r="594" spans="1:9" x14ac:dyDescent="0.3">
      <c r="A594" s="1">
        <v>42491</v>
      </c>
      <c r="B594" s="14">
        <f t="shared" si="27"/>
        <v>2016</v>
      </c>
      <c r="C594" s="14">
        <f t="shared" si="28"/>
        <v>5</v>
      </c>
      <c r="D594">
        <v>451.875</v>
      </c>
      <c r="E594">
        <v>452.47899999999998</v>
      </c>
      <c r="F594">
        <v>447.92700000000002</v>
      </c>
      <c r="G594">
        <v>448.48399999999998</v>
      </c>
      <c r="H594">
        <v>40660100</v>
      </c>
      <c r="I594">
        <f t="shared" si="29"/>
        <v>443.66899999999998</v>
      </c>
    </row>
    <row r="595" spans="1:9" x14ac:dyDescent="0.3">
      <c r="A595" s="1">
        <v>42492</v>
      </c>
      <c r="B595" s="14">
        <f t="shared" si="27"/>
        <v>2016</v>
      </c>
      <c r="C595" s="14">
        <f t="shared" si="28"/>
        <v>5</v>
      </c>
      <c r="D595">
        <v>444.66899999999998</v>
      </c>
      <c r="E595">
        <v>452.44499999999999</v>
      </c>
      <c r="F595">
        <v>441.77600000000001</v>
      </c>
      <c r="G595">
        <v>451.93299999999999</v>
      </c>
      <c r="H595">
        <v>92127000</v>
      </c>
      <c r="I595">
        <f t="shared" si="29"/>
        <v>449.30399999999997</v>
      </c>
    </row>
    <row r="596" spans="1:9" x14ac:dyDescent="0.3">
      <c r="A596" s="1">
        <v>42493</v>
      </c>
      <c r="B596" s="14">
        <f t="shared" si="27"/>
        <v>2016</v>
      </c>
      <c r="C596" s="14">
        <f t="shared" si="28"/>
        <v>5</v>
      </c>
      <c r="D596">
        <v>450.30399999999997</v>
      </c>
      <c r="E596">
        <v>451.09699999999998</v>
      </c>
      <c r="F596">
        <v>442.61700000000002</v>
      </c>
      <c r="G596">
        <v>444.72699999999998</v>
      </c>
      <c r="H596">
        <v>59366400</v>
      </c>
      <c r="I596">
        <f t="shared" si="29"/>
        <v>445.72199999999998</v>
      </c>
    </row>
    <row r="597" spans="1:9" x14ac:dyDescent="0.3">
      <c r="A597" s="1">
        <v>42494</v>
      </c>
      <c r="B597" s="14">
        <f t="shared" si="27"/>
        <v>2016</v>
      </c>
      <c r="C597" s="14">
        <f t="shared" si="28"/>
        <v>5</v>
      </c>
      <c r="D597">
        <v>446.72199999999998</v>
      </c>
      <c r="E597">
        <v>450.37799999999999</v>
      </c>
      <c r="F597">
        <v>445.63</v>
      </c>
      <c r="G597">
        <v>450.18299999999999</v>
      </c>
      <c r="H597">
        <v>50407300</v>
      </c>
      <c r="I597">
        <f t="shared" si="29"/>
        <v>446.976</v>
      </c>
    </row>
    <row r="598" spans="1:9" x14ac:dyDescent="0.3">
      <c r="A598" s="1">
        <v>42495</v>
      </c>
      <c r="B598" s="14">
        <f t="shared" si="27"/>
        <v>2016</v>
      </c>
      <c r="C598" s="14">
        <f t="shared" si="28"/>
        <v>5</v>
      </c>
      <c r="D598">
        <v>447.976</v>
      </c>
      <c r="E598">
        <v>448.50599999999997</v>
      </c>
      <c r="F598">
        <v>445.88299999999998</v>
      </c>
      <c r="G598">
        <v>446.71100000000001</v>
      </c>
      <c r="H598">
        <v>50440800</v>
      </c>
      <c r="I598">
        <f t="shared" si="29"/>
        <v>458.60300000000001</v>
      </c>
    </row>
    <row r="599" spans="1:9" x14ac:dyDescent="0.3">
      <c r="A599" s="1">
        <v>42496</v>
      </c>
      <c r="B599" s="14">
        <f t="shared" si="27"/>
        <v>2016</v>
      </c>
      <c r="C599" s="14">
        <f t="shared" si="28"/>
        <v>5</v>
      </c>
      <c r="D599">
        <v>459.60300000000001</v>
      </c>
      <c r="E599">
        <v>461.375</v>
      </c>
      <c r="F599">
        <v>447.06799999999998</v>
      </c>
      <c r="G599">
        <v>447.94200000000001</v>
      </c>
      <c r="H599">
        <v>72796800</v>
      </c>
      <c r="I599">
        <f t="shared" si="29"/>
        <v>457.536</v>
      </c>
    </row>
    <row r="600" spans="1:9" x14ac:dyDescent="0.3">
      <c r="A600" s="1">
        <v>42497</v>
      </c>
      <c r="B600" s="14">
        <f t="shared" si="27"/>
        <v>2016</v>
      </c>
      <c r="C600" s="14">
        <f t="shared" si="28"/>
        <v>5</v>
      </c>
      <c r="D600">
        <v>458.536</v>
      </c>
      <c r="E600">
        <v>460.67500000000001</v>
      </c>
      <c r="F600">
        <v>457.32400000000001</v>
      </c>
      <c r="G600">
        <v>459.63900000000001</v>
      </c>
      <c r="H600">
        <v>38364500</v>
      </c>
      <c r="I600">
        <f t="shared" si="29"/>
        <v>457.548</v>
      </c>
    </row>
    <row r="601" spans="1:9" x14ac:dyDescent="0.3">
      <c r="A601" s="1">
        <v>42498</v>
      </c>
      <c r="B601" s="14">
        <f t="shared" si="27"/>
        <v>2016</v>
      </c>
      <c r="C601" s="14">
        <f t="shared" si="28"/>
        <v>5</v>
      </c>
      <c r="D601">
        <v>458.548</v>
      </c>
      <c r="E601">
        <v>459.41699999999997</v>
      </c>
      <c r="F601">
        <v>455.983</v>
      </c>
      <c r="G601">
        <v>458.42899999999997</v>
      </c>
      <c r="H601">
        <v>40315000</v>
      </c>
      <c r="I601">
        <f t="shared" si="29"/>
        <v>459.483</v>
      </c>
    </row>
    <row r="602" spans="1:9" x14ac:dyDescent="0.3">
      <c r="A602" s="1">
        <v>42499</v>
      </c>
      <c r="B602" s="14">
        <f t="shared" si="27"/>
        <v>2016</v>
      </c>
      <c r="C602" s="14">
        <f t="shared" si="28"/>
        <v>5</v>
      </c>
      <c r="D602">
        <v>460.483</v>
      </c>
      <c r="E602">
        <v>462.48099999999999</v>
      </c>
      <c r="F602">
        <v>456.53100000000001</v>
      </c>
      <c r="G602">
        <v>458.20600000000002</v>
      </c>
      <c r="H602">
        <v>55493100</v>
      </c>
      <c r="I602">
        <f t="shared" si="29"/>
        <v>449.89499999999998</v>
      </c>
    </row>
    <row r="603" spans="1:9" x14ac:dyDescent="0.3">
      <c r="A603" s="1">
        <v>42500</v>
      </c>
      <c r="B603" s="14">
        <f t="shared" si="27"/>
        <v>2016</v>
      </c>
      <c r="C603" s="14">
        <f t="shared" si="28"/>
        <v>5</v>
      </c>
      <c r="D603">
        <v>450.89499999999998</v>
      </c>
      <c r="E603">
        <v>461.92899999999997</v>
      </c>
      <c r="F603">
        <v>448.95400000000001</v>
      </c>
      <c r="G603">
        <v>460.51799999999997</v>
      </c>
      <c r="H603">
        <v>58956100</v>
      </c>
      <c r="I603">
        <f t="shared" si="29"/>
        <v>451.72800000000001</v>
      </c>
    </row>
    <row r="604" spans="1:9" x14ac:dyDescent="0.3">
      <c r="A604" s="1">
        <v>42501</v>
      </c>
      <c r="B604" s="14">
        <f t="shared" si="27"/>
        <v>2016</v>
      </c>
      <c r="C604" s="14">
        <f t="shared" si="28"/>
        <v>5</v>
      </c>
      <c r="D604">
        <v>452.72800000000001</v>
      </c>
      <c r="E604">
        <v>454.57600000000002</v>
      </c>
      <c r="F604">
        <v>450.86399999999998</v>
      </c>
      <c r="G604">
        <v>450.86399999999998</v>
      </c>
      <c r="H604">
        <v>50605200</v>
      </c>
      <c r="I604">
        <f t="shared" si="29"/>
        <v>453.76600000000002</v>
      </c>
    </row>
    <row r="605" spans="1:9" x14ac:dyDescent="0.3">
      <c r="A605" s="1">
        <v>42502</v>
      </c>
      <c r="B605" s="14">
        <f t="shared" si="27"/>
        <v>2016</v>
      </c>
      <c r="C605" s="14">
        <f t="shared" si="28"/>
        <v>5</v>
      </c>
      <c r="D605">
        <v>454.76600000000002</v>
      </c>
      <c r="E605">
        <v>454.94900000000001</v>
      </c>
      <c r="F605">
        <v>449.25</v>
      </c>
      <c r="G605">
        <v>452.447</v>
      </c>
      <c r="H605">
        <v>59849300</v>
      </c>
      <c r="I605">
        <f t="shared" si="29"/>
        <v>454.67</v>
      </c>
    </row>
    <row r="606" spans="1:9" x14ac:dyDescent="0.3">
      <c r="A606" s="1">
        <v>42503</v>
      </c>
      <c r="B606" s="14">
        <f t="shared" si="27"/>
        <v>2016</v>
      </c>
      <c r="C606" s="14">
        <f t="shared" si="28"/>
        <v>5</v>
      </c>
      <c r="D606">
        <v>455.67</v>
      </c>
      <c r="E606">
        <v>457.05500000000001</v>
      </c>
      <c r="F606">
        <v>453.45299999999997</v>
      </c>
      <c r="G606">
        <v>454.85</v>
      </c>
      <c r="H606">
        <v>60845000</v>
      </c>
      <c r="I606">
        <f t="shared" si="29"/>
        <v>454.67099999999999</v>
      </c>
    </row>
    <row r="607" spans="1:9" x14ac:dyDescent="0.3">
      <c r="A607" s="1">
        <v>42504</v>
      </c>
      <c r="B607" s="14">
        <f t="shared" si="27"/>
        <v>2016</v>
      </c>
      <c r="C607" s="14">
        <f t="shared" si="28"/>
        <v>5</v>
      </c>
      <c r="D607">
        <v>455.67099999999999</v>
      </c>
      <c r="E607">
        <v>456.83600000000001</v>
      </c>
      <c r="F607">
        <v>454.786</v>
      </c>
      <c r="G607">
        <v>455.82299999999998</v>
      </c>
      <c r="H607">
        <v>37209000</v>
      </c>
      <c r="I607">
        <f t="shared" si="29"/>
        <v>456.56799999999998</v>
      </c>
    </row>
    <row r="608" spans="1:9" x14ac:dyDescent="0.3">
      <c r="A608" s="1">
        <v>42505</v>
      </c>
      <c r="B608" s="14">
        <f t="shared" si="27"/>
        <v>2016</v>
      </c>
      <c r="C608" s="14">
        <f t="shared" si="28"/>
        <v>5</v>
      </c>
      <c r="D608">
        <v>457.56799999999998</v>
      </c>
      <c r="E608">
        <v>458.69200000000001</v>
      </c>
      <c r="F608">
        <v>455.459</v>
      </c>
      <c r="G608">
        <v>455.75900000000001</v>
      </c>
      <c r="H608">
        <v>28514000</v>
      </c>
      <c r="I608">
        <f t="shared" si="29"/>
        <v>453.16300000000001</v>
      </c>
    </row>
    <row r="609" spans="1:9" x14ac:dyDescent="0.3">
      <c r="A609" s="1">
        <v>42506</v>
      </c>
      <c r="B609" s="14">
        <f t="shared" si="27"/>
        <v>2016</v>
      </c>
      <c r="C609" s="14">
        <f t="shared" si="28"/>
        <v>5</v>
      </c>
      <c r="D609">
        <v>454.16300000000001</v>
      </c>
      <c r="E609">
        <v>458.2</v>
      </c>
      <c r="F609">
        <v>452.94499999999999</v>
      </c>
      <c r="G609">
        <v>457.58600000000001</v>
      </c>
      <c r="H609">
        <v>59171500</v>
      </c>
      <c r="I609">
        <f t="shared" si="29"/>
        <v>452.78300000000002</v>
      </c>
    </row>
    <row r="610" spans="1:9" x14ac:dyDescent="0.3">
      <c r="A610" s="1">
        <v>42507</v>
      </c>
      <c r="B610" s="14">
        <f t="shared" si="27"/>
        <v>2016</v>
      </c>
      <c r="C610" s="14">
        <f t="shared" si="28"/>
        <v>5</v>
      </c>
      <c r="D610">
        <v>453.78300000000002</v>
      </c>
      <c r="E610">
        <v>455.072</v>
      </c>
      <c r="F610">
        <v>453.60500000000002</v>
      </c>
      <c r="G610">
        <v>454.00900000000001</v>
      </c>
      <c r="H610">
        <v>64100300</v>
      </c>
      <c r="I610">
        <f t="shared" si="29"/>
        <v>453.61900000000003</v>
      </c>
    </row>
    <row r="611" spans="1:9" x14ac:dyDescent="0.3">
      <c r="A611" s="1">
        <v>42508</v>
      </c>
      <c r="B611" s="14">
        <f t="shared" si="27"/>
        <v>2016</v>
      </c>
      <c r="C611" s="14">
        <f t="shared" si="28"/>
        <v>5</v>
      </c>
      <c r="D611">
        <v>454.61900000000003</v>
      </c>
      <c r="E611">
        <v>455.99799999999999</v>
      </c>
      <c r="F611">
        <v>453.29899999999998</v>
      </c>
      <c r="G611">
        <v>453.69099999999997</v>
      </c>
      <c r="H611">
        <v>86850096</v>
      </c>
      <c r="I611">
        <f t="shared" si="29"/>
        <v>437.71499999999997</v>
      </c>
    </row>
    <row r="612" spans="1:9" x14ac:dyDescent="0.3">
      <c r="A612" s="1">
        <v>42509</v>
      </c>
      <c r="B612" s="14">
        <f t="shared" si="27"/>
        <v>2016</v>
      </c>
      <c r="C612" s="14">
        <f t="shared" si="28"/>
        <v>5</v>
      </c>
      <c r="D612">
        <v>438.71499999999997</v>
      </c>
      <c r="E612">
        <v>454.63299999999998</v>
      </c>
      <c r="F612">
        <v>438.71499999999997</v>
      </c>
      <c r="G612">
        <v>454.524</v>
      </c>
      <c r="H612">
        <v>96027400</v>
      </c>
      <c r="I612">
        <f t="shared" si="29"/>
        <v>441.67599999999999</v>
      </c>
    </row>
    <row r="613" spans="1:9" x14ac:dyDescent="0.3">
      <c r="A613" s="1">
        <v>42510</v>
      </c>
      <c r="B613" s="14">
        <f t="shared" si="27"/>
        <v>2016</v>
      </c>
      <c r="C613" s="14">
        <f t="shared" si="28"/>
        <v>5</v>
      </c>
      <c r="D613">
        <v>442.67599999999999</v>
      </c>
      <c r="E613">
        <v>444.05399999999997</v>
      </c>
      <c r="F613">
        <v>437.38900000000001</v>
      </c>
      <c r="G613">
        <v>437.79300000000001</v>
      </c>
      <c r="H613">
        <v>81987904</v>
      </c>
      <c r="I613">
        <f t="shared" si="29"/>
        <v>442.18799999999999</v>
      </c>
    </row>
    <row r="614" spans="1:9" x14ac:dyDescent="0.3">
      <c r="A614" s="1">
        <v>42511</v>
      </c>
      <c r="B614" s="14">
        <f t="shared" si="27"/>
        <v>2016</v>
      </c>
      <c r="C614" s="14">
        <f t="shared" si="28"/>
        <v>5</v>
      </c>
      <c r="D614">
        <v>443.18799999999999</v>
      </c>
      <c r="E614">
        <v>443.77800000000002</v>
      </c>
      <c r="F614">
        <v>441.70600000000002</v>
      </c>
      <c r="G614">
        <v>442.96600000000001</v>
      </c>
      <c r="H614">
        <v>42762300</v>
      </c>
      <c r="I614">
        <f t="shared" si="29"/>
        <v>438.32299999999998</v>
      </c>
    </row>
    <row r="615" spans="1:9" x14ac:dyDescent="0.3">
      <c r="A615" s="1">
        <v>42512</v>
      </c>
      <c r="B615" s="14">
        <f t="shared" si="27"/>
        <v>2016</v>
      </c>
      <c r="C615" s="14">
        <f t="shared" si="28"/>
        <v>5</v>
      </c>
      <c r="D615">
        <v>439.32299999999998</v>
      </c>
      <c r="E615">
        <v>443.42700000000002</v>
      </c>
      <c r="F615">
        <v>439.03500000000003</v>
      </c>
      <c r="G615">
        <v>443.21800000000002</v>
      </c>
      <c r="H615">
        <v>39657600</v>
      </c>
      <c r="I615">
        <f t="shared" si="29"/>
        <v>443.15499999999997</v>
      </c>
    </row>
    <row r="616" spans="1:9" x14ac:dyDescent="0.3">
      <c r="A616" s="1">
        <v>42513</v>
      </c>
      <c r="B616" s="14">
        <f t="shared" si="27"/>
        <v>2016</v>
      </c>
      <c r="C616" s="14">
        <f t="shared" si="28"/>
        <v>5</v>
      </c>
      <c r="D616">
        <v>444.15499999999997</v>
      </c>
      <c r="E616">
        <v>444.34500000000003</v>
      </c>
      <c r="F616">
        <v>438.82299999999998</v>
      </c>
      <c r="G616">
        <v>439.34800000000001</v>
      </c>
      <c r="H616">
        <v>50582500</v>
      </c>
      <c r="I616">
        <f t="shared" si="29"/>
        <v>444.98099999999999</v>
      </c>
    </row>
    <row r="617" spans="1:9" x14ac:dyDescent="0.3">
      <c r="A617" s="1">
        <v>42514</v>
      </c>
      <c r="B617" s="14">
        <f t="shared" si="27"/>
        <v>2016</v>
      </c>
      <c r="C617" s="14">
        <f t="shared" si="28"/>
        <v>5</v>
      </c>
      <c r="D617">
        <v>445.98099999999999</v>
      </c>
      <c r="E617">
        <v>447.1</v>
      </c>
      <c r="F617">
        <v>443.93</v>
      </c>
      <c r="G617">
        <v>444.291</v>
      </c>
      <c r="H617">
        <v>65783100</v>
      </c>
      <c r="I617">
        <f t="shared" si="29"/>
        <v>448.59899999999999</v>
      </c>
    </row>
    <row r="618" spans="1:9" x14ac:dyDescent="0.3">
      <c r="A618" s="1">
        <v>42515</v>
      </c>
      <c r="B618" s="14">
        <f t="shared" si="27"/>
        <v>2016</v>
      </c>
      <c r="C618" s="14">
        <f t="shared" si="28"/>
        <v>5</v>
      </c>
      <c r="D618">
        <v>449.59899999999999</v>
      </c>
      <c r="E618">
        <v>450.298</v>
      </c>
      <c r="F618">
        <v>446.06200000000001</v>
      </c>
      <c r="G618">
        <v>446.06200000000001</v>
      </c>
      <c r="H618">
        <v>65231000</v>
      </c>
      <c r="I618">
        <f t="shared" si="29"/>
        <v>452.38400000000001</v>
      </c>
    </row>
    <row r="619" spans="1:9" x14ac:dyDescent="0.3">
      <c r="A619" s="1">
        <v>42516</v>
      </c>
      <c r="B619" s="14">
        <f t="shared" si="27"/>
        <v>2016</v>
      </c>
      <c r="C619" s="14">
        <f t="shared" si="28"/>
        <v>5</v>
      </c>
      <c r="D619">
        <v>453.38400000000001</v>
      </c>
      <c r="E619">
        <v>453.64400000000001</v>
      </c>
      <c r="F619">
        <v>447.89600000000002</v>
      </c>
      <c r="G619">
        <v>449.67200000000003</v>
      </c>
      <c r="H619">
        <v>65203800</v>
      </c>
      <c r="I619">
        <f t="shared" si="29"/>
        <v>472.464</v>
      </c>
    </row>
    <row r="620" spans="1:9" x14ac:dyDescent="0.3">
      <c r="A620" s="1">
        <v>42517</v>
      </c>
      <c r="B620" s="14">
        <f t="shared" si="27"/>
        <v>2016</v>
      </c>
      <c r="C620" s="14">
        <f t="shared" si="28"/>
        <v>5</v>
      </c>
      <c r="D620">
        <v>473.464</v>
      </c>
      <c r="E620">
        <v>478.149</v>
      </c>
      <c r="F620">
        <v>453.52100000000002</v>
      </c>
      <c r="G620">
        <v>453.52100000000002</v>
      </c>
      <c r="H620">
        <v>164780992</v>
      </c>
      <c r="I620">
        <f t="shared" si="29"/>
        <v>529.04</v>
      </c>
    </row>
    <row r="621" spans="1:9" x14ac:dyDescent="0.3">
      <c r="A621" s="1">
        <v>42518</v>
      </c>
      <c r="B621" s="14">
        <f t="shared" si="27"/>
        <v>2016</v>
      </c>
      <c r="C621" s="14">
        <f t="shared" si="28"/>
        <v>5</v>
      </c>
      <c r="D621">
        <v>530.04</v>
      </c>
      <c r="E621">
        <v>533.47299999999996</v>
      </c>
      <c r="F621">
        <v>472.69900000000001</v>
      </c>
      <c r="G621">
        <v>473.029</v>
      </c>
      <c r="H621">
        <v>181199008</v>
      </c>
      <c r="I621">
        <f t="shared" si="29"/>
        <v>525.23299999999995</v>
      </c>
    </row>
    <row r="622" spans="1:9" x14ac:dyDescent="0.3">
      <c r="A622" s="1">
        <v>42519</v>
      </c>
      <c r="B622" s="14">
        <f t="shared" si="27"/>
        <v>2016</v>
      </c>
      <c r="C622" s="14">
        <f t="shared" si="28"/>
        <v>5</v>
      </c>
      <c r="D622">
        <v>526.23299999999995</v>
      </c>
      <c r="E622">
        <v>553.96</v>
      </c>
      <c r="F622">
        <v>512.17899999999997</v>
      </c>
      <c r="G622">
        <v>527.47699999999998</v>
      </c>
      <c r="H622">
        <v>148736992</v>
      </c>
      <c r="I622">
        <f t="shared" si="29"/>
        <v>532.86400000000003</v>
      </c>
    </row>
    <row r="623" spans="1:9" x14ac:dyDescent="0.3">
      <c r="A623" s="1">
        <v>42520</v>
      </c>
      <c r="B623" s="14">
        <f t="shared" si="27"/>
        <v>2016</v>
      </c>
      <c r="C623" s="14">
        <f t="shared" si="28"/>
        <v>5</v>
      </c>
      <c r="D623">
        <v>533.86400000000003</v>
      </c>
      <c r="E623">
        <v>544.34900000000005</v>
      </c>
      <c r="F623">
        <v>522.96299999999997</v>
      </c>
      <c r="G623">
        <v>528.471</v>
      </c>
      <c r="H623">
        <v>87958704</v>
      </c>
      <c r="I623">
        <f t="shared" si="29"/>
        <v>530.38599999999997</v>
      </c>
    </row>
    <row r="624" spans="1:9" x14ac:dyDescent="0.3">
      <c r="A624" s="1">
        <v>42521</v>
      </c>
      <c r="B624" s="14">
        <f t="shared" si="27"/>
        <v>2016</v>
      </c>
      <c r="C624" s="14">
        <f t="shared" si="28"/>
        <v>5</v>
      </c>
      <c r="D624">
        <v>531.38599999999997</v>
      </c>
      <c r="E624">
        <v>546.61800000000005</v>
      </c>
      <c r="F624">
        <v>520.66200000000003</v>
      </c>
      <c r="G624">
        <v>534.19100000000003</v>
      </c>
      <c r="H624">
        <v>138450000</v>
      </c>
      <c r="I624">
        <f t="shared" si="29"/>
        <v>535.91999999999996</v>
      </c>
    </row>
    <row r="625" spans="1:9" x14ac:dyDescent="0.3">
      <c r="A625" s="1">
        <v>42522</v>
      </c>
      <c r="B625" s="14">
        <f t="shared" si="27"/>
        <v>2016</v>
      </c>
      <c r="C625" s="14">
        <f t="shared" si="28"/>
        <v>6</v>
      </c>
      <c r="D625">
        <v>536.91999999999996</v>
      </c>
      <c r="E625">
        <v>543.08000000000004</v>
      </c>
      <c r="F625">
        <v>525.63599999999997</v>
      </c>
      <c r="G625">
        <v>531.10699999999997</v>
      </c>
      <c r="H625">
        <v>86061800</v>
      </c>
      <c r="I625">
        <f t="shared" si="29"/>
        <v>536.97199999999998</v>
      </c>
    </row>
    <row r="626" spans="1:9" x14ac:dyDescent="0.3">
      <c r="A626" s="1">
        <v>42523</v>
      </c>
      <c r="B626" s="14">
        <f t="shared" si="27"/>
        <v>2016</v>
      </c>
      <c r="C626" s="14">
        <f t="shared" si="28"/>
        <v>6</v>
      </c>
      <c r="D626">
        <v>537.97199999999998</v>
      </c>
      <c r="E626">
        <v>540.35199999999998</v>
      </c>
      <c r="F626">
        <v>533.07799999999997</v>
      </c>
      <c r="G626">
        <v>536.51499999999999</v>
      </c>
      <c r="H626">
        <v>60378200</v>
      </c>
      <c r="I626">
        <f t="shared" si="29"/>
        <v>568.19399999999996</v>
      </c>
    </row>
    <row r="627" spans="1:9" x14ac:dyDescent="0.3">
      <c r="A627" s="1">
        <v>42524</v>
      </c>
      <c r="B627" s="14">
        <f t="shared" si="27"/>
        <v>2016</v>
      </c>
      <c r="C627" s="14">
        <f t="shared" si="28"/>
        <v>6</v>
      </c>
      <c r="D627">
        <v>569.19399999999996</v>
      </c>
      <c r="E627">
        <v>574.63800000000003</v>
      </c>
      <c r="F627">
        <v>536.91999999999996</v>
      </c>
      <c r="G627">
        <v>537.68200000000002</v>
      </c>
      <c r="H627">
        <v>122020000</v>
      </c>
      <c r="I627">
        <f t="shared" si="29"/>
        <v>571.72699999999998</v>
      </c>
    </row>
    <row r="628" spans="1:9" x14ac:dyDescent="0.3">
      <c r="A628" s="1">
        <v>42525</v>
      </c>
      <c r="B628" s="14">
        <f t="shared" si="27"/>
        <v>2016</v>
      </c>
      <c r="C628" s="14">
        <f t="shared" si="28"/>
        <v>6</v>
      </c>
      <c r="D628">
        <v>572.72699999999998</v>
      </c>
      <c r="E628">
        <v>590.13199999999995</v>
      </c>
      <c r="F628">
        <v>564.23800000000006</v>
      </c>
      <c r="G628">
        <v>569.70500000000004</v>
      </c>
      <c r="H628">
        <v>94925296</v>
      </c>
      <c r="I628">
        <f t="shared" si="29"/>
        <v>573.97699999999998</v>
      </c>
    </row>
    <row r="629" spans="1:9" x14ac:dyDescent="0.3">
      <c r="A629" s="1">
        <v>42526</v>
      </c>
      <c r="B629" s="14">
        <f t="shared" si="27"/>
        <v>2016</v>
      </c>
      <c r="C629" s="14">
        <f t="shared" si="28"/>
        <v>6</v>
      </c>
      <c r="D629">
        <v>574.97699999999998</v>
      </c>
      <c r="E629">
        <v>582.80799999999999</v>
      </c>
      <c r="F629">
        <v>569.178</v>
      </c>
      <c r="G629">
        <v>573.30799999999999</v>
      </c>
      <c r="H629">
        <v>68874096</v>
      </c>
      <c r="I629">
        <f t="shared" si="29"/>
        <v>584.53700000000003</v>
      </c>
    </row>
    <row r="630" spans="1:9" x14ac:dyDescent="0.3">
      <c r="A630" s="1">
        <v>42527</v>
      </c>
      <c r="B630" s="14">
        <f t="shared" si="27"/>
        <v>2016</v>
      </c>
      <c r="C630" s="14">
        <f t="shared" si="28"/>
        <v>6</v>
      </c>
      <c r="D630">
        <v>585.53700000000003</v>
      </c>
      <c r="E630">
        <v>586.47</v>
      </c>
      <c r="F630">
        <v>574.60199999999998</v>
      </c>
      <c r="G630">
        <v>574.60199999999998</v>
      </c>
      <c r="H630">
        <v>72138896</v>
      </c>
      <c r="I630">
        <f t="shared" si="29"/>
        <v>575.59699999999998</v>
      </c>
    </row>
    <row r="631" spans="1:9" x14ac:dyDescent="0.3">
      <c r="A631" s="1">
        <v>42528</v>
      </c>
      <c r="B631" s="14">
        <f t="shared" si="27"/>
        <v>2016</v>
      </c>
      <c r="C631" s="14">
        <f t="shared" si="28"/>
        <v>6</v>
      </c>
      <c r="D631">
        <v>576.59699999999998</v>
      </c>
      <c r="E631">
        <v>590.25900000000001</v>
      </c>
      <c r="F631">
        <v>567.51400000000001</v>
      </c>
      <c r="G631">
        <v>585.44500000000005</v>
      </c>
      <c r="H631">
        <v>107770000</v>
      </c>
      <c r="I631">
        <f t="shared" si="29"/>
        <v>580.64499999999998</v>
      </c>
    </row>
    <row r="632" spans="1:9" x14ac:dyDescent="0.3">
      <c r="A632" s="1">
        <v>42529</v>
      </c>
      <c r="B632" s="14">
        <f t="shared" si="27"/>
        <v>2016</v>
      </c>
      <c r="C632" s="14">
        <f t="shared" si="28"/>
        <v>6</v>
      </c>
      <c r="D632">
        <v>581.64499999999998</v>
      </c>
      <c r="E632">
        <v>582.83900000000006</v>
      </c>
      <c r="F632">
        <v>573.13</v>
      </c>
      <c r="G632">
        <v>577.16700000000003</v>
      </c>
      <c r="H632">
        <v>80265800</v>
      </c>
      <c r="I632">
        <f t="shared" si="29"/>
        <v>573.63</v>
      </c>
    </row>
    <row r="633" spans="1:9" x14ac:dyDescent="0.3">
      <c r="A633" s="1">
        <v>42530</v>
      </c>
      <c r="B633" s="14">
        <f t="shared" si="27"/>
        <v>2016</v>
      </c>
      <c r="C633" s="14">
        <f t="shared" si="28"/>
        <v>6</v>
      </c>
      <c r="D633">
        <v>574.63</v>
      </c>
      <c r="E633">
        <v>582.20299999999997</v>
      </c>
      <c r="F633">
        <v>570.95100000000002</v>
      </c>
      <c r="G633">
        <v>582.20299999999997</v>
      </c>
      <c r="H633">
        <v>71301000</v>
      </c>
      <c r="I633">
        <f t="shared" si="29"/>
        <v>576.47</v>
      </c>
    </row>
    <row r="634" spans="1:9" x14ac:dyDescent="0.3">
      <c r="A634" s="1">
        <v>42531</v>
      </c>
      <c r="B634" s="14">
        <f t="shared" si="27"/>
        <v>2016</v>
      </c>
      <c r="C634" s="14">
        <f t="shared" si="28"/>
        <v>6</v>
      </c>
      <c r="D634">
        <v>577.47</v>
      </c>
      <c r="E634">
        <v>579.12699999999995</v>
      </c>
      <c r="F634">
        <v>573.32500000000005</v>
      </c>
      <c r="G634">
        <v>575.83699999999999</v>
      </c>
      <c r="H634">
        <v>66991900</v>
      </c>
      <c r="I634">
        <f t="shared" si="29"/>
        <v>605.72699999999998</v>
      </c>
    </row>
    <row r="635" spans="1:9" x14ac:dyDescent="0.3">
      <c r="A635" s="1">
        <v>42532</v>
      </c>
      <c r="B635" s="14">
        <f t="shared" si="27"/>
        <v>2016</v>
      </c>
      <c r="C635" s="14">
        <f t="shared" si="28"/>
        <v>6</v>
      </c>
      <c r="D635">
        <v>606.72699999999998</v>
      </c>
      <c r="E635">
        <v>607.11599999999999</v>
      </c>
      <c r="F635">
        <v>578.67399999999998</v>
      </c>
      <c r="G635">
        <v>578.67399999999998</v>
      </c>
      <c r="H635">
        <v>82357000</v>
      </c>
      <c r="I635">
        <f t="shared" si="29"/>
        <v>671.78399999999999</v>
      </c>
    </row>
    <row r="636" spans="1:9" x14ac:dyDescent="0.3">
      <c r="A636" s="1">
        <v>42533</v>
      </c>
      <c r="B636" s="14">
        <f t="shared" si="27"/>
        <v>2016</v>
      </c>
      <c r="C636" s="14">
        <f t="shared" si="28"/>
        <v>6</v>
      </c>
      <c r="D636">
        <v>672.78399999999999</v>
      </c>
      <c r="E636">
        <v>684.84400000000005</v>
      </c>
      <c r="F636">
        <v>607.03899999999999</v>
      </c>
      <c r="G636">
        <v>609.68399999999997</v>
      </c>
      <c r="H636">
        <v>277084992</v>
      </c>
      <c r="I636">
        <f t="shared" si="29"/>
        <v>703.37599999999998</v>
      </c>
    </row>
    <row r="637" spans="1:9" x14ac:dyDescent="0.3">
      <c r="A637" s="1">
        <v>42534</v>
      </c>
      <c r="B637" s="14">
        <f t="shared" si="27"/>
        <v>2016</v>
      </c>
      <c r="C637" s="14">
        <f t="shared" si="28"/>
        <v>6</v>
      </c>
      <c r="D637">
        <v>704.37599999999998</v>
      </c>
      <c r="E637">
        <v>716.00400000000002</v>
      </c>
      <c r="F637">
        <v>664.48699999999997</v>
      </c>
      <c r="G637">
        <v>671.654</v>
      </c>
      <c r="H637">
        <v>243295008</v>
      </c>
      <c r="I637">
        <f t="shared" si="29"/>
        <v>684.55899999999997</v>
      </c>
    </row>
    <row r="638" spans="1:9" x14ac:dyDescent="0.3">
      <c r="A638" s="1">
        <v>42535</v>
      </c>
      <c r="B638" s="14">
        <f t="shared" si="27"/>
        <v>2016</v>
      </c>
      <c r="C638" s="14">
        <f t="shared" si="28"/>
        <v>6</v>
      </c>
      <c r="D638">
        <v>685.55899999999997</v>
      </c>
      <c r="E638">
        <v>704.50400000000002</v>
      </c>
      <c r="F638">
        <v>662.80399999999997</v>
      </c>
      <c r="G638">
        <v>704.50400000000002</v>
      </c>
      <c r="H638">
        <v>186694000</v>
      </c>
      <c r="I638">
        <f t="shared" si="29"/>
        <v>693.46900000000005</v>
      </c>
    </row>
    <row r="639" spans="1:9" x14ac:dyDescent="0.3">
      <c r="A639" s="1">
        <v>42536</v>
      </c>
      <c r="B639" s="14">
        <f t="shared" si="27"/>
        <v>2016</v>
      </c>
      <c r="C639" s="14">
        <f t="shared" si="28"/>
        <v>6</v>
      </c>
      <c r="D639">
        <v>694.46900000000005</v>
      </c>
      <c r="E639">
        <v>696.303</v>
      </c>
      <c r="F639">
        <v>672.56100000000004</v>
      </c>
      <c r="G639">
        <v>685.68499999999995</v>
      </c>
      <c r="H639">
        <v>99223800</v>
      </c>
      <c r="I639">
        <f t="shared" si="29"/>
        <v>765.30799999999999</v>
      </c>
    </row>
    <row r="640" spans="1:9" x14ac:dyDescent="0.3">
      <c r="A640" s="1">
        <v>42537</v>
      </c>
      <c r="B640" s="14">
        <f t="shared" si="27"/>
        <v>2016</v>
      </c>
      <c r="C640" s="14">
        <f t="shared" si="28"/>
        <v>6</v>
      </c>
      <c r="D640">
        <v>766.30799999999999</v>
      </c>
      <c r="E640">
        <v>773.72199999999998</v>
      </c>
      <c r="F640">
        <v>696.52300000000002</v>
      </c>
      <c r="G640">
        <v>696.52300000000002</v>
      </c>
      <c r="H640">
        <v>271633984</v>
      </c>
      <c r="I640">
        <f t="shared" si="29"/>
        <v>747.90899999999999</v>
      </c>
    </row>
    <row r="641" spans="1:9" x14ac:dyDescent="0.3">
      <c r="A641" s="1">
        <v>42538</v>
      </c>
      <c r="B641" s="14">
        <f t="shared" si="27"/>
        <v>2016</v>
      </c>
      <c r="C641" s="14">
        <f t="shared" si="28"/>
        <v>6</v>
      </c>
      <c r="D641">
        <v>748.90899999999999</v>
      </c>
      <c r="E641">
        <v>775.35599999999999</v>
      </c>
      <c r="F641">
        <v>716.55600000000004</v>
      </c>
      <c r="G641">
        <v>768.48699999999997</v>
      </c>
      <c r="H641">
        <v>363320992</v>
      </c>
      <c r="I641">
        <f t="shared" si="29"/>
        <v>755.22699999999998</v>
      </c>
    </row>
    <row r="642" spans="1:9" x14ac:dyDescent="0.3">
      <c r="A642" s="1">
        <v>42539</v>
      </c>
      <c r="B642" s="14">
        <f t="shared" si="27"/>
        <v>2016</v>
      </c>
      <c r="C642" s="14">
        <f t="shared" si="28"/>
        <v>6</v>
      </c>
      <c r="D642">
        <v>756.22699999999998</v>
      </c>
      <c r="E642">
        <v>777.99</v>
      </c>
      <c r="F642">
        <v>733.92899999999997</v>
      </c>
      <c r="G642">
        <v>748.75599999999997</v>
      </c>
      <c r="H642">
        <v>252718000</v>
      </c>
      <c r="I642">
        <f t="shared" si="29"/>
        <v>762.78099999999995</v>
      </c>
    </row>
    <row r="643" spans="1:9" x14ac:dyDescent="0.3">
      <c r="A643" s="1">
        <v>42540</v>
      </c>
      <c r="B643" s="14">
        <f t="shared" ref="B643:B706" si="30">YEAR(A643)</f>
        <v>2016</v>
      </c>
      <c r="C643" s="14">
        <f t="shared" ref="C643:C706" si="31">MONTH(A643)</f>
        <v>6</v>
      </c>
      <c r="D643">
        <v>763.78099999999995</v>
      </c>
      <c r="E643">
        <v>766.62099999999998</v>
      </c>
      <c r="F643">
        <v>745.62800000000004</v>
      </c>
      <c r="G643">
        <v>756.68799999999999</v>
      </c>
      <c r="H643">
        <v>136184992</v>
      </c>
      <c r="I643">
        <f t="shared" ref="I643:I706" si="32">D644-D643/D643</f>
        <v>736.226</v>
      </c>
    </row>
    <row r="644" spans="1:9" x14ac:dyDescent="0.3">
      <c r="A644" s="1">
        <v>42541</v>
      </c>
      <c r="B644" s="14">
        <f t="shared" si="30"/>
        <v>2016</v>
      </c>
      <c r="C644" s="14">
        <f t="shared" si="31"/>
        <v>6</v>
      </c>
      <c r="D644">
        <v>737.226</v>
      </c>
      <c r="E644">
        <v>764.08399999999995</v>
      </c>
      <c r="F644">
        <v>732.72699999999998</v>
      </c>
      <c r="G644">
        <v>763.92700000000002</v>
      </c>
      <c r="H644">
        <v>174511008</v>
      </c>
      <c r="I644">
        <f t="shared" si="32"/>
        <v>665.65200000000004</v>
      </c>
    </row>
    <row r="645" spans="1:9" x14ac:dyDescent="0.3">
      <c r="A645" s="1">
        <v>42542</v>
      </c>
      <c r="B645" s="14">
        <f t="shared" si="30"/>
        <v>2016</v>
      </c>
      <c r="C645" s="14">
        <f t="shared" si="31"/>
        <v>6</v>
      </c>
      <c r="D645">
        <v>666.65200000000004</v>
      </c>
      <c r="E645">
        <v>735.88300000000004</v>
      </c>
      <c r="F645">
        <v>639.07000000000005</v>
      </c>
      <c r="G645">
        <v>735.88300000000004</v>
      </c>
      <c r="H645">
        <v>309944000</v>
      </c>
      <c r="I645">
        <f t="shared" si="32"/>
        <v>595.11599999999999</v>
      </c>
    </row>
    <row r="646" spans="1:9" x14ac:dyDescent="0.3">
      <c r="A646" s="1">
        <v>42543</v>
      </c>
      <c r="B646" s="14">
        <f t="shared" si="30"/>
        <v>2016</v>
      </c>
      <c r="C646" s="14">
        <f t="shared" si="31"/>
        <v>6</v>
      </c>
      <c r="D646">
        <v>596.11599999999999</v>
      </c>
      <c r="E646">
        <v>678.67</v>
      </c>
      <c r="F646">
        <v>587.48299999999995</v>
      </c>
      <c r="G646">
        <v>665.91499999999996</v>
      </c>
      <c r="H646">
        <v>266392992</v>
      </c>
      <c r="I646">
        <f t="shared" si="32"/>
        <v>622.97699999999998</v>
      </c>
    </row>
    <row r="647" spans="1:9" x14ac:dyDescent="0.3">
      <c r="A647" s="1">
        <v>42544</v>
      </c>
      <c r="B647" s="14">
        <f t="shared" si="30"/>
        <v>2016</v>
      </c>
      <c r="C647" s="14">
        <f t="shared" si="31"/>
        <v>6</v>
      </c>
      <c r="D647">
        <v>623.97699999999998</v>
      </c>
      <c r="E647">
        <v>629.327</v>
      </c>
      <c r="F647">
        <v>558.13900000000001</v>
      </c>
      <c r="G647">
        <v>597.44299999999998</v>
      </c>
      <c r="H647">
        <v>253462000</v>
      </c>
      <c r="I647">
        <f t="shared" si="32"/>
        <v>664.29899999999998</v>
      </c>
    </row>
    <row r="648" spans="1:9" x14ac:dyDescent="0.3">
      <c r="A648" s="1">
        <v>42545</v>
      </c>
      <c r="B648" s="14">
        <f t="shared" si="30"/>
        <v>2016</v>
      </c>
      <c r="C648" s="14">
        <f t="shared" si="31"/>
        <v>6</v>
      </c>
      <c r="D648">
        <v>665.29899999999998</v>
      </c>
      <c r="E648">
        <v>681.72699999999998</v>
      </c>
      <c r="F648">
        <v>625.27200000000005</v>
      </c>
      <c r="G648">
        <v>625.57500000000005</v>
      </c>
      <c r="H648">
        <v>224316992</v>
      </c>
      <c r="I648">
        <f t="shared" si="32"/>
        <v>664.12300000000005</v>
      </c>
    </row>
    <row r="649" spans="1:9" x14ac:dyDescent="0.3">
      <c r="A649" s="1">
        <v>42546</v>
      </c>
      <c r="B649" s="14">
        <f t="shared" si="30"/>
        <v>2016</v>
      </c>
      <c r="C649" s="14">
        <f t="shared" si="31"/>
        <v>6</v>
      </c>
      <c r="D649">
        <v>665.12300000000005</v>
      </c>
      <c r="E649">
        <v>691.73099999999999</v>
      </c>
      <c r="F649">
        <v>646.55899999999997</v>
      </c>
      <c r="G649">
        <v>665.28099999999995</v>
      </c>
      <c r="H649">
        <v>126656000</v>
      </c>
      <c r="I649">
        <f t="shared" si="32"/>
        <v>628.36699999999996</v>
      </c>
    </row>
    <row r="650" spans="1:9" x14ac:dyDescent="0.3">
      <c r="A650" s="1">
        <v>42547</v>
      </c>
      <c r="B650" s="14">
        <f t="shared" si="30"/>
        <v>2016</v>
      </c>
      <c r="C650" s="14">
        <f t="shared" si="31"/>
        <v>6</v>
      </c>
      <c r="D650">
        <v>629.36699999999996</v>
      </c>
      <c r="E650">
        <v>665.98</v>
      </c>
      <c r="F650">
        <v>616.93399999999997</v>
      </c>
      <c r="G650">
        <v>665.93100000000004</v>
      </c>
      <c r="H650">
        <v>109225000</v>
      </c>
      <c r="I650">
        <f t="shared" si="32"/>
        <v>654.27499999999998</v>
      </c>
    </row>
    <row r="651" spans="1:9" x14ac:dyDescent="0.3">
      <c r="A651" s="1">
        <v>42548</v>
      </c>
      <c r="B651" s="14">
        <f t="shared" si="30"/>
        <v>2016</v>
      </c>
      <c r="C651" s="14">
        <f t="shared" si="31"/>
        <v>6</v>
      </c>
      <c r="D651">
        <v>655.27499999999998</v>
      </c>
      <c r="E651">
        <v>655.27499999999998</v>
      </c>
      <c r="F651">
        <v>620.524</v>
      </c>
      <c r="G651">
        <v>629.34900000000005</v>
      </c>
      <c r="H651">
        <v>122134000</v>
      </c>
      <c r="I651">
        <f t="shared" si="32"/>
        <v>646.00099999999998</v>
      </c>
    </row>
    <row r="652" spans="1:9" x14ac:dyDescent="0.3">
      <c r="A652" s="1">
        <v>42549</v>
      </c>
      <c r="B652" s="14">
        <f t="shared" si="30"/>
        <v>2016</v>
      </c>
      <c r="C652" s="14">
        <f t="shared" si="31"/>
        <v>6</v>
      </c>
      <c r="D652">
        <v>647.00099999999998</v>
      </c>
      <c r="E652">
        <v>659.24800000000005</v>
      </c>
      <c r="F652">
        <v>637.77300000000002</v>
      </c>
      <c r="G652">
        <v>658.10199999999998</v>
      </c>
      <c r="H652">
        <v>138384992</v>
      </c>
      <c r="I652">
        <f t="shared" si="32"/>
        <v>638.89</v>
      </c>
    </row>
    <row r="653" spans="1:9" x14ac:dyDescent="0.3">
      <c r="A653" s="1">
        <v>42550</v>
      </c>
      <c r="B653" s="14">
        <f t="shared" si="30"/>
        <v>2016</v>
      </c>
      <c r="C653" s="14">
        <f t="shared" si="31"/>
        <v>6</v>
      </c>
      <c r="D653">
        <v>639.89</v>
      </c>
      <c r="E653">
        <v>644.68200000000002</v>
      </c>
      <c r="F653">
        <v>628.28399999999999</v>
      </c>
      <c r="G653">
        <v>644.12199999999996</v>
      </c>
      <c r="H653">
        <v>142456000</v>
      </c>
      <c r="I653">
        <f t="shared" si="32"/>
        <v>672.33699999999999</v>
      </c>
    </row>
    <row r="654" spans="1:9" x14ac:dyDescent="0.3">
      <c r="A654" s="1">
        <v>42551</v>
      </c>
      <c r="B654" s="14">
        <f t="shared" si="30"/>
        <v>2016</v>
      </c>
      <c r="C654" s="14">
        <f t="shared" si="31"/>
        <v>6</v>
      </c>
      <c r="D654">
        <v>673.33699999999999</v>
      </c>
      <c r="E654">
        <v>675.40300000000002</v>
      </c>
      <c r="F654">
        <v>636.60799999999995</v>
      </c>
      <c r="G654">
        <v>640.59100000000001</v>
      </c>
      <c r="H654">
        <v>138980000</v>
      </c>
      <c r="I654">
        <f t="shared" si="32"/>
        <v>675.29600000000005</v>
      </c>
    </row>
    <row r="655" spans="1:9" x14ac:dyDescent="0.3">
      <c r="A655" s="1">
        <v>42552</v>
      </c>
      <c r="B655" s="14">
        <f t="shared" si="30"/>
        <v>2016</v>
      </c>
      <c r="C655" s="14">
        <f t="shared" si="31"/>
        <v>7</v>
      </c>
      <c r="D655">
        <v>676.29600000000005</v>
      </c>
      <c r="E655">
        <v>686.154</v>
      </c>
      <c r="F655">
        <v>669.59400000000005</v>
      </c>
      <c r="G655">
        <v>672.51499999999999</v>
      </c>
      <c r="H655">
        <v>134431008</v>
      </c>
      <c r="I655">
        <f t="shared" si="32"/>
        <v>702.702</v>
      </c>
    </row>
    <row r="656" spans="1:9" x14ac:dyDescent="0.3">
      <c r="A656" s="1">
        <v>42553</v>
      </c>
      <c r="B656" s="14">
        <f t="shared" si="30"/>
        <v>2016</v>
      </c>
      <c r="C656" s="14">
        <f t="shared" si="31"/>
        <v>7</v>
      </c>
      <c r="D656">
        <v>703.702</v>
      </c>
      <c r="E656">
        <v>703.702</v>
      </c>
      <c r="F656">
        <v>676.399</v>
      </c>
      <c r="G656">
        <v>676.73400000000004</v>
      </c>
      <c r="H656">
        <v>112354000</v>
      </c>
      <c r="I656">
        <f t="shared" si="32"/>
        <v>657.66399999999999</v>
      </c>
    </row>
    <row r="657" spans="1:9" x14ac:dyDescent="0.3">
      <c r="A657" s="1">
        <v>42554</v>
      </c>
      <c r="B657" s="14">
        <f t="shared" si="30"/>
        <v>2016</v>
      </c>
      <c r="C657" s="14">
        <f t="shared" si="31"/>
        <v>7</v>
      </c>
      <c r="D657">
        <v>658.66399999999999</v>
      </c>
      <c r="E657">
        <v>704.96799999999996</v>
      </c>
      <c r="F657">
        <v>649.00900000000001</v>
      </c>
      <c r="G657">
        <v>704.96799999999996</v>
      </c>
      <c r="H657">
        <v>129512000</v>
      </c>
      <c r="I657">
        <f t="shared" si="32"/>
        <v>682.66200000000003</v>
      </c>
    </row>
    <row r="658" spans="1:9" x14ac:dyDescent="0.3">
      <c r="A658" s="1">
        <v>42555</v>
      </c>
      <c r="B658" s="14">
        <f t="shared" si="30"/>
        <v>2016</v>
      </c>
      <c r="C658" s="14">
        <f t="shared" si="31"/>
        <v>7</v>
      </c>
      <c r="D658">
        <v>683.66200000000003</v>
      </c>
      <c r="E658">
        <v>683.66200000000003</v>
      </c>
      <c r="F658">
        <v>650.50800000000004</v>
      </c>
      <c r="G658">
        <v>658.80399999999997</v>
      </c>
      <c r="H658">
        <v>92008400</v>
      </c>
      <c r="I658">
        <f t="shared" si="32"/>
        <v>669.62699999999995</v>
      </c>
    </row>
    <row r="659" spans="1:9" x14ac:dyDescent="0.3">
      <c r="A659" s="1">
        <v>42556</v>
      </c>
      <c r="B659" s="14">
        <f t="shared" si="30"/>
        <v>2016</v>
      </c>
      <c r="C659" s="14">
        <f t="shared" si="31"/>
        <v>7</v>
      </c>
      <c r="D659">
        <v>670.62699999999995</v>
      </c>
      <c r="E659">
        <v>683.49099999999999</v>
      </c>
      <c r="F659">
        <v>665.06600000000003</v>
      </c>
      <c r="G659">
        <v>683.20899999999995</v>
      </c>
      <c r="H659">
        <v>130476000</v>
      </c>
      <c r="I659">
        <f t="shared" si="32"/>
        <v>676.33100000000002</v>
      </c>
    </row>
    <row r="660" spans="1:9" x14ac:dyDescent="0.3">
      <c r="A660" s="1">
        <v>42557</v>
      </c>
      <c r="B660" s="14">
        <f t="shared" si="30"/>
        <v>2016</v>
      </c>
      <c r="C660" s="14">
        <f t="shared" si="31"/>
        <v>7</v>
      </c>
      <c r="D660">
        <v>677.33100000000002</v>
      </c>
      <c r="E660">
        <v>681.89800000000002</v>
      </c>
      <c r="F660">
        <v>670.41800000000001</v>
      </c>
      <c r="G660">
        <v>670.41800000000001</v>
      </c>
      <c r="H660">
        <v>134960992</v>
      </c>
      <c r="I660">
        <f t="shared" si="32"/>
        <v>639.56200000000001</v>
      </c>
    </row>
    <row r="661" spans="1:9" x14ac:dyDescent="0.3">
      <c r="A661" s="1">
        <v>42558</v>
      </c>
      <c r="B661" s="14">
        <f t="shared" si="30"/>
        <v>2016</v>
      </c>
      <c r="C661" s="14">
        <f t="shared" si="31"/>
        <v>7</v>
      </c>
      <c r="D661">
        <v>640.56200000000001</v>
      </c>
      <c r="E661">
        <v>682.43200000000002</v>
      </c>
      <c r="F661">
        <v>611.83399999999995</v>
      </c>
      <c r="G661">
        <v>678.09</v>
      </c>
      <c r="H661">
        <v>258091008</v>
      </c>
      <c r="I661">
        <f t="shared" si="32"/>
        <v>665.52300000000002</v>
      </c>
    </row>
    <row r="662" spans="1:9" x14ac:dyDescent="0.3">
      <c r="A662" s="1">
        <v>42559</v>
      </c>
      <c r="B662" s="14">
        <f t="shared" si="30"/>
        <v>2016</v>
      </c>
      <c r="C662" s="14">
        <f t="shared" si="31"/>
        <v>7</v>
      </c>
      <c r="D662">
        <v>666.52300000000002</v>
      </c>
      <c r="E662">
        <v>666.70699999999999</v>
      </c>
      <c r="F662">
        <v>636.46699999999998</v>
      </c>
      <c r="G662">
        <v>640.68799999999999</v>
      </c>
      <c r="H662">
        <v>141970000</v>
      </c>
      <c r="I662">
        <f t="shared" si="32"/>
        <v>649.96</v>
      </c>
    </row>
    <row r="663" spans="1:9" x14ac:dyDescent="0.3">
      <c r="A663" s="1">
        <v>42560</v>
      </c>
      <c r="B663" s="14">
        <f t="shared" si="30"/>
        <v>2016</v>
      </c>
      <c r="C663" s="14">
        <f t="shared" si="31"/>
        <v>7</v>
      </c>
      <c r="D663">
        <v>650.96</v>
      </c>
      <c r="E663">
        <v>666.38400000000001</v>
      </c>
      <c r="F663">
        <v>633.399</v>
      </c>
      <c r="G663">
        <v>666.38400000000001</v>
      </c>
      <c r="H663">
        <v>180536000</v>
      </c>
      <c r="I663">
        <f t="shared" si="32"/>
        <v>648.36</v>
      </c>
    </row>
    <row r="664" spans="1:9" x14ac:dyDescent="0.3">
      <c r="A664" s="1">
        <v>42561</v>
      </c>
      <c r="B664" s="14">
        <f t="shared" si="30"/>
        <v>2016</v>
      </c>
      <c r="C664" s="14">
        <f t="shared" si="31"/>
        <v>7</v>
      </c>
      <c r="D664">
        <v>649.36</v>
      </c>
      <c r="E664">
        <v>652.29399999999998</v>
      </c>
      <c r="F664">
        <v>641.26400000000001</v>
      </c>
      <c r="G664">
        <v>650.59900000000005</v>
      </c>
      <c r="H664">
        <v>102532000</v>
      </c>
      <c r="I664">
        <f t="shared" si="32"/>
        <v>646.65899999999999</v>
      </c>
    </row>
    <row r="665" spans="1:9" x14ac:dyDescent="0.3">
      <c r="A665" s="1">
        <v>42562</v>
      </c>
      <c r="B665" s="14">
        <f t="shared" si="30"/>
        <v>2016</v>
      </c>
      <c r="C665" s="14">
        <f t="shared" si="31"/>
        <v>7</v>
      </c>
      <c r="D665">
        <v>647.65899999999999</v>
      </c>
      <c r="E665">
        <v>659.62900000000002</v>
      </c>
      <c r="F665">
        <v>644.98</v>
      </c>
      <c r="G665">
        <v>648.48400000000004</v>
      </c>
      <c r="H665">
        <v>107910000</v>
      </c>
      <c r="I665">
        <f t="shared" si="32"/>
        <v>663.55100000000004</v>
      </c>
    </row>
    <row r="666" spans="1:9" x14ac:dyDescent="0.3">
      <c r="A666" s="1">
        <v>42563</v>
      </c>
      <c r="B666" s="14">
        <f t="shared" si="30"/>
        <v>2016</v>
      </c>
      <c r="C666" s="14">
        <f t="shared" si="31"/>
        <v>7</v>
      </c>
      <c r="D666">
        <v>664.55100000000004</v>
      </c>
      <c r="E666">
        <v>675.25900000000001</v>
      </c>
      <c r="F666">
        <v>646.779</v>
      </c>
      <c r="G666">
        <v>648.28300000000002</v>
      </c>
      <c r="H666">
        <v>138172992</v>
      </c>
      <c r="I666">
        <f t="shared" si="32"/>
        <v>653.46799999999996</v>
      </c>
    </row>
    <row r="667" spans="1:9" x14ac:dyDescent="0.3">
      <c r="A667" s="1">
        <v>42564</v>
      </c>
      <c r="B667" s="14">
        <f t="shared" si="30"/>
        <v>2016</v>
      </c>
      <c r="C667" s="14">
        <f t="shared" si="31"/>
        <v>7</v>
      </c>
      <c r="D667">
        <v>654.46799999999996</v>
      </c>
      <c r="E667">
        <v>668.7</v>
      </c>
      <c r="F667">
        <v>654.46799999999996</v>
      </c>
      <c r="G667">
        <v>664.79700000000003</v>
      </c>
      <c r="H667">
        <v>131449000</v>
      </c>
      <c r="I667">
        <f t="shared" si="32"/>
        <v>657.07799999999997</v>
      </c>
    </row>
    <row r="668" spans="1:9" x14ac:dyDescent="0.3">
      <c r="A668" s="1">
        <v>42565</v>
      </c>
      <c r="B668" s="14">
        <f t="shared" si="30"/>
        <v>2016</v>
      </c>
      <c r="C668" s="14">
        <f t="shared" si="31"/>
        <v>7</v>
      </c>
      <c r="D668">
        <v>658.07799999999997</v>
      </c>
      <c r="E668">
        <v>662.90200000000004</v>
      </c>
      <c r="F668">
        <v>652.923</v>
      </c>
      <c r="G668">
        <v>652.923</v>
      </c>
      <c r="H668">
        <v>98511400</v>
      </c>
      <c r="I668">
        <f t="shared" si="32"/>
        <v>662.255</v>
      </c>
    </row>
    <row r="669" spans="1:9" x14ac:dyDescent="0.3">
      <c r="A669" s="1">
        <v>42566</v>
      </c>
      <c r="B669" s="14">
        <f t="shared" si="30"/>
        <v>2016</v>
      </c>
      <c r="C669" s="14">
        <f t="shared" si="31"/>
        <v>7</v>
      </c>
      <c r="D669">
        <v>663.255</v>
      </c>
      <c r="E669">
        <v>667.077</v>
      </c>
      <c r="F669">
        <v>659.04</v>
      </c>
      <c r="G669">
        <v>659.17100000000005</v>
      </c>
      <c r="H669">
        <v>81673104</v>
      </c>
      <c r="I669">
        <f t="shared" si="32"/>
        <v>659.76700000000005</v>
      </c>
    </row>
    <row r="670" spans="1:9" x14ac:dyDescent="0.3">
      <c r="A670" s="1">
        <v>42567</v>
      </c>
      <c r="B670" s="14">
        <f t="shared" si="30"/>
        <v>2016</v>
      </c>
      <c r="C670" s="14">
        <f t="shared" si="31"/>
        <v>7</v>
      </c>
      <c r="D670">
        <v>660.76700000000005</v>
      </c>
      <c r="E670">
        <v>666.46</v>
      </c>
      <c r="F670">
        <v>659.33399999999995</v>
      </c>
      <c r="G670">
        <v>663.78099999999995</v>
      </c>
      <c r="H670">
        <v>50330200</v>
      </c>
      <c r="I670">
        <f t="shared" si="32"/>
        <v>678.45899999999995</v>
      </c>
    </row>
    <row r="671" spans="1:9" x14ac:dyDescent="0.3">
      <c r="A671" s="1">
        <v>42568</v>
      </c>
      <c r="B671" s="14">
        <f t="shared" si="30"/>
        <v>2016</v>
      </c>
      <c r="C671" s="14">
        <f t="shared" si="31"/>
        <v>7</v>
      </c>
      <c r="D671">
        <v>679.45899999999995</v>
      </c>
      <c r="E671">
        <v>682.36500000000001</v>
      </c>
      <c r="F671">
        <v>661.99300000000005</v>
      </c>
      <c r="G671">
        <v>661.99300000000005</v>
      </c>
      <c r="H671">
        <v>74407904</v>
      </c>
      <c r="I671">
        <f t="shared" si="32"/>
        <v>672.10599999999999</v>
      </c>
    </row>
    <row r="672" spans="1:9" x14ac:dyDescent="0.3">
      <c r="A672" s="1">
        <v>42569</v>
      </c>
      <c r="B672" s="14">
        <f t="shared" si="30"/>
        <v>2016</v>
      </c>
      <c r="C672" s="14">
        <f t="shared" si="31"/>
        <v>7</v>
      </c>
      <c r="D672">
        <v>673.10599999999999</v>
      </c>
      <c r="E672">
        <v>681.55499999999995</v>
      </c>
      <c r="F672">
        <v>668.625</v>
      </c>
      <c r="G672">
        <v>679.80899999999997</v>
      </c>
      <c r="H672">
        <v>69465000</v>
      </c>
      <c r="I672">
        <f t="shared" si="32"/>
        <v>671.86400000000003</v>
      </c>
    </row>
    <row r="673" spans="1:9" x14ac:dyDescent="0.3">
      <c r="A673" s="1">
        <v>42570</v>
      </c>
      <c r="B673" s="14">
        <f t="shared" si="30"/>
        <v>2016</v>
      </c>
      <c r="C673" s="14">
        <f t="shared" si="31"/>
        <v>7</v>
      </c>
      <c r="D673">
        <v>672.86400000000003</v>
      </c>
      <c r="E673">
        <v>673.27700000000004</v>
      </c>
      <c r="F673">
        <v>667.63199999999995</v>
      </c>
      <c r="G673">
        <v>672.73800000000006</v>
      </c>
      <c r="H673">
        <v>61203300</v>
      </c>
      <c r="I673">
        <f t="shared" si="32"/>
        <v>664.68499999999995</v>
      </c>
    </row>
    <row r="674" spans="1:9" x14ac:dyDescent="0.3">
      <c r="A674" s="1">
        <v>42571</v>
      </c>
      <c r="B674" s="14">
        <f t="shared" si="30"/>
        <v>2016</v>
      </c>
      <c r="C674" s="14">
        <f t="shared" si="31"/>
        <v>7</v>
      </c>
      <c r="D674">
        <v>665.68499999999995</v>
      </c>
      <c r="E674">
        <v>672.92899999999997</v>
      </c>
      <c r="F674">
        <v>663.36</v>
      </c>
      <c r="G674">
        <v>672.80600000000004</v>
      </c>
      <c r="H674">
        <v>94636400</v>
      </c>
      <c r="I674">
        <f t="shared" si="32"/>
        <v>664.01199999999994</v>
      </c>
    </row>
    <row r="675" spans="1:9" x14ac:dyDescent="0.3">
      <c r="A675" s="1">
        <v>42572</v>
      </c>
      <c r="B675" s="14">
        <f t="shared" si="30"/>
        <v>2016</v>
      </c>
      <c r="C675" s="14">
        <f t="shared" si="31"/>
        <v>7</v>
      </c>
      <c r="D675">
        <v>665.01199999999994</v>
      </c>
      <c r="E675">
        <v>666.21900000000005</v>
      </c>
      <c r="F675">
        <v>660.41499999999996</v>
      </c>
      <c r="G675">
        <v>665.22799999999995</v>
      </c>
      <c r="H675">
        <v>60491800</v>
      </c>
      <c r="I675">
        <f t="shared" si="32"/>
        <v>649.61900000000003</v>
      </c>
    </row>
    <row r="676" spans="1:9" x14ac:dyDescent="0.3">
      <c r="A676" s="1">
        <v>42573</v>
      </c>
      <c r="B676" s="14">
        <f t="shared" si="30"/>
        <v>2016</v>
      </c>
      <c r="C676" s="14">
        <f t="shared" si="31"/>
        <v>7</v>
      </c>
      <c r="D676">
        <v>650.61900000000003</v>
      </c>
      <c r="E676">
        <v>666.58299999999997</v>
      </c>
      <c r="F676">
        <v>646.72199999999998</v>
      </c>
      <c r="G676">
        <v>664.92200000000003</v>
      </c>
      <c r="H676">
        <v>134169000</v>
      </c>
      <c r="I676">
        <f t="shared" si="32"/>
        <v>654.55600000000004</v>
      </c>
    </row>
    <row r="677" spans="1:9" x14ac:dyDescent="0.3">
      <c r="A677" s="1">
        <v>42574</v>
      </c>
      <c r="B677" s="14">
        <f t="shared" si="30"/>
        <v>2016</v>
      </c>
      <c r="C677" s="14">
        <f t="shared" si="31"/>
        <v>7</v>
      </c>
      <c r="D677">
        <v>655.55600000000004</v>
      </c>
      <c r="E677">
        <v>656.36599999999999</v>
      </c>
      <c r="F677">
        <v>648.524</v>
      </c>
      <c r="G677">
        <v>650.726</v>
      </c>
      <c r="H677">
        <v>69532200</v>
      </c>
      <c r="I677">
        <f t="shared" si="32"/>
        <v>660.28499999999997</v>
      </c>
    </row>
    <row r="678" spans="1:9" x14ac:dyDescent="0.3">
      <c r="A678" s="1">
        <v>42575</v>
      </c>
      <c r="B678" s="14">
        <f t="shared" si="30"/>
        <v>2016</v>
      </c>
      <c r="C678" s="14">
        <f t="shared" si="31"/>
        <v>7</v>
      </c>
      <c r="D678">
        <v>661.28499999999997</v>
      </c>
      <c r="E678">
        <v>663.11</v>
      </c>
      <c r="F678">
        <v>652.79300000000001</v>
      </c>
      <c r="G678">
        <v>655.41</v>
      </c>
      <c r="H678">
        <v>118184000</v>
      </c>
      <c r="I678">
        <f t="shared" si="32"/>
        <v>653.09699999999998</v>
      </c>
    </row>
    <row r="679" spans="1:9" x14ac:dyDescent="0.3">
      <c r="A679" s="1">
        <v>42576</v>
      </c>
      <c r="B679" s="14">
        <f t="shared" si="30"/>
        <v>2016</v>
      </c>
      <c r="C679" s="14">
        <f t="shared" si="31"/>
        <v>7</v>
      </c>
      <c r="D679">
        <v>654.09699999999998</v>
      </c>
      <c r="E679">
        <v>661.82799999999997</v>
      </c>
      <c r="F679">
        <v>653.39499999999998</v>
      </c>
      <c r="G679">
        <v>661.26300000000003</v>
      </c>
      <c r="H679">
        <v>78176496</v>
      </c>
      <c r="I679">
        <f t="shared" si="32"/>
        <v>650.78399999999999</v>
      </c>
    </row>
    <row r="680" spans="1:9" x14ac:dyDescent="0.3">
      <c r="A680" s="1">
        <v>42577</v>
      </c>
      <c r="B680" s="14">
        <f t="shared" si="30"/>
        <v>2016</v>
      </c>
      <c r="C680" s="14">
        <f t="shared" si="31"/>
        <v>7</v>
      </c>
      <c r="D680">
        <v>651.78399999999999</v>
      </c>
      <c r="E680">
        <v>656.22500000000002</v>
      </c>
      <c r="F680">
        <v>645.87900000000002</v>
      </c>
      <c r="G680">
        <v>654.226</v>
      </c>
      <c r="H680">
        <v>225135008</v>
      </c>
      <c r="I680">
        <f t="shared" si="32"/>
        <v>653.35199999999998</v>
      </c>
    </row>
    <row r="681" spans="1:9" x14ac:dyDescent="0.3">
      <c r="A681" s="1">
        <v>42578</v>
      </c>
      <c r="B681" s="14">
        <f t="shared" si="30"/>
        <v>2016</v>
      </c>
      <c r="C681" s="14">
        <f t="shared" si="31"/>
        <v>7</v>
      </c>
      <c r="D681">
        <v>654.35199999999998</v>
      </c>
      <c r="E681">
        <v>657.45600000000002</v>
      </c>
      <c r="F681">
        <v>648.447</v>
      </c>
      <c r="G681">
        <v>651.62699999999995</v>
      </c>
      <c r="H681">
        <v>147460992</v>
      </c>
      <c r="I681">
        <f t="shared" si="32"/>
        <v>654.03499999999997</v>
      </c>
    </row>
    <row r="682" spans="1:9" x14ac:dyDescent="0.3">
      <c r="A682" s="1">
        <v>42579</v>
      </c>
      <c r="B682" s="14">
        <f t="shared" si="30"/>
        <v>2016</v>
      </c>
      <c r="C682" s="14">
        <f t="shared" si="31"/>
        <v>7</v>
      </c>
      <c r="D682">
        <v>655.03499999999997</v>
      </c>
      <c r="E682">
        <v>657.59500000000003</v>
      </c>
      <c r="F682">
        <v>654.49199999999996</v>
      </c>
      <c r="G682">
        <v>654.49199999999996</v>
      </c>
      <c r="H682">
        <v>86428400</v>
      </c>
      <c r="I682">
        <f t="shared" si="32"/>
        <v>655.99199999999996</v>
      </c>
    </row>
    <row r="683" spans="1:9" x14ac:dyDescent="0.3">
      <c r="A683" s="1">
        <v>42580</v>
      </c>
      <c r="B683" s="14">
        <f t="shared" si="30"/>
        <v>2016</v>
      </c>
      <c r="C683" s="14">
        <f t="shared" si="31"/>
        <v>7</v>
      </c>
      <c r="D683">
        <v>656.99199999999996</v>
      </c>
      <c r="E683">
        <v>657.79600000000005</v>
      </c>
      <c r="F683">
        <v>654.78599999999994</v>
      </c>
      <c r="G683">
        <v>655.11099999999999</v>
      </c>
      <c r="H683">
        <v>60703500</v>
      </c>
      <c r="I683">
        <f t="shared" si="32"/>
        <v>654.04700000000003</v>
      </c>
    </row>
    <row r="684" spans="1:9" x14ac:dyDescent="0.3">
      <c r="A684" s="1">
        <v>42581</v>
      </c>
      <c r="B684" s="14">
        <f t="shared" si="30"/>
        <v>2016</v>
      </c>
      <c r="C684" s="14">
        <f t="shared" si="31"/>
        <v>7</v>
      </c>
      <c r="D684">
        <v>655.04700000000003</v>
      </c>
      <c r="E684">
        <v>658.22299999999996</v>
      </c>
      <c r="F684">
        <v>654.20899999999995</v>
      </c>
      <c r="G684">
        <v>657.01199999999994</v>
      </c>
      <c r="H684">
        <v>38456100</v>
      </c>
      <c r="I684">
        <f t="shared" si="32"/>
        <v>623.68100000000004</v>
      </c>
    </row>
    <row r="685" spans="1:9" x14ac:dyDescent="0.3">
      <c r="A685" s="1">
        <v>42582</v>
      </c>
      <c r="B685" s="14">
        <f t="shared" si="30"/>
        <v>2016</v>
      </c>
      <c r="C685" s="14">
        <f t="shared" si="31"/>
        <v>7</v>
      </c>
      <c r="D685">
        <v>624.68100000000004</v>
      </c>
      <c r="E685">
        <v>655.28499999999997</v>
      </c>
      <c r="F685">
        <v>624.36500000000001</v>
      </c>
      <c r="G685">
        <v>655.1</v>
      </c>
      <c r="H685">
        <v>110818000</v>
      </c>
      <c r="I685">
        <f t="shared" si="32"/>
        <v>605.27200000000005</v>
      </c>
    </row>
    <row r="686" spans="1:9" x14ac:dyDescent="0.3">
      <c r="A686" s="1">
        <v>42583</v>
      </c>
      <c r="B686" s="14">
        <f t="shared" si="30"/>
        <v>2016</v>
      </c>
      <c r="C686" s="14">
        <f t="shared" si="31"/>
        <v>8</v>
      </c>
      <c r="D686">
        <v>606.27200000000005</v>
      </c>
      <c r="E686">
        <v>626.11900000000003</v>
      </c>
      <c r="F686">
        <v>605.88400000000001</v>
      </c>
      <c r="G686">
        <v>624.60199999999998</v>
      </c>
      <c r="H686">
        <v>121887000</v>
      </c>
      <c r="I686">
        <f t="shared" si="32"/>
        <v>546.46500000000003</v>
      </c>
    </row>
    <row r="687" spans="1:9" x14ac:dyDescent="0.3">
      <c r="A687" s="1">
        <v>42584</v>
      </c>
      <c r="B687" s="14">
        <f t="shared" si="30"/>
        <v>2016</v>
      </c>
      <c r="C687" s="14">
        <f t="shared" si="31"/>
        <v>8</v>
      </c>
      <c r="D687">
        <v>547.46500000000003</v>
      </c>
      <c r="E687">
        <v>612.84799999999996</v>
      </c>
      <c r="F687">
        <v>531.33399999999995</v>
      </c>
      <c r="G687">
        <v>606.39700000000005</v>
      </c>
      <c r="H687">
        <v>330932992</v>
      </c>
      <c r="I687">
        <f t="shared" si="32"/>
        <v>565.35500000000002</v>
      </c>
    </row>
    <row r="688" spans="1:9" x14ac:dyDescent="0.3">
      <c r="A688" s="1">
        <v>42585</v>
      </c>
      <c r="B688" s="14">
        <f t="shared" si="30"/>
        <v>2016</v>
      </c>
      <c r="C688" s="14">
        <f t="shared" si="31"/>
        <v>8</v>
      </c>
      <c r="D688">
        <v>566.35500000000002</v>
      </c>
      <c r="E688">
        <v>573.36</v>
      </c>
      <c r="F688">
        <v>541.54700000000003</v>
      </c>
      <c r="G688">
        <v>548.65599999999995</v>
      </c>
      <c r="H688">
        <v>207982000</v>
      </c>
      <c r="I688">
        <f t="shared" si="32"/>
        <v>577.28899999999999</v>
      </c>
    </row>
    <row r="689" spans="1:9" x14ac:dyDescent="0.3">
      <c r="A689" s="1">
        <v>42586</v>
      </c>
      <c r="B689" s="14">
        <f t="shared" si="30"/>
        <v>2016</v>
      </c>
      <c r="C689" s="14">
        <f t="shared" si="31"/>
        <v>8</v>
      </c>
      <c r="D689">
        <v>578.28899999999999</v>
      </c>
      <c r="E689">
        <v>579.49599999999998</v>
      </c>
      <c r="F689">
        <v>565.77700000000004</v>
      </c>
      <c r="G689">
        <v>566.32899999999995</v>
      </c>
      <c r="H689">
        <v>125292000</v>
      </c>
      <c r="I689">
        <f t="shared" si="32"/>
        <v>574.04300000000001</v>
      </c>
    </row>
    <row r="690" spans="1:9" x14ac:dyDescent="0.3">
      <c r="A690" s="1">
        <v>42587</v>
      </c>
      <c r="B690" s="14">
        <f t="shared" si="30"/>
        <v>2016</v>
      </c>
      <c r="C690" s="14">
        <f t="shared" si="31"/>
        <v>8</v>
      </c>
      <c r="D690">
        <v>575.04300000000001</v>
      </c>
      <c r="E690">
        <v>578.28099999999995</v>
      </c>
      <c r="F690">
        <v>569.98199999999997</v>
      </c>
      <c r="G690">
        <v>578.28099999999995</v>
      </c>
      <c r="H690">
        <v>66127900</v>
      </c>
      <c r="I690">
        <f t="shared" si="32"/>
        <v>586.77800000000002</v>
      </c>
    </row>
    <row r="691" spans="1:9" x14ac:dyDescent="0.3">
      <c r="A691" s="1">
        <v>42588</v>
      </c>
      <c r="B691" s="14">
        <f t="shared" si="30"/>
        <v>2016</v>
      </c>
      <c r="C691" s="14">
        <f t="shared" si="31"/>
        <v>8</v>
      </c>
      <c r="D691">
        <v>587.77800000000002</v>
      </c>
      <c r="E691">
        <v>588.39599999999996</v>
      </c>
      <c r="F691">
        <v>569.46900000000005</v>
      </c>
      <c r="G691">
        <v>575.03</v>
      </c>
      <c r="H691">
        <v>80797296</v>
      </c>
      <c r="I691">
        <f t="shared" si="32"/>
        <v>591.69000000000005</v>
      </c>
    </row>
    <row r="692" spans="1:9" x14ac:dyDescent="0.3">
      <c r="A692" s="1">
        <v>42589</v>
      </c>
      <c r="B692" s="14">
        <f t="shared" si="30"/>
        <v>2016</v>
      </c>
      <c r="C692" s="14">
        <f t="shared" si="31"/>
        <v>8</v>
      </c>
      <c r="D692">
        <v>592.69000000000005</v>
      </c>
      <c r="E692">
        <v>597.51300000000003</v>
      </c>
      <c r="F692">
        <v>586.81600000000003</v>
      </c>
      <c r="G692">
        <v>587.77099999999996</v>
      </c>
      <c r="H692">
        <v>82398400</v>
      </c>
      <c r="I692">
        <f t="shared" si="32"/>
        <v>590.05399999999997</v>
      </c>
    </row>
    <row r="693" spans="1:9" x14ac:dyDescent="0.3">
      <c r="A693" s="1">
        <v>42590</v>
      </c>
      <c r="B693" s="14">
        <f t="shared" si="30"/>
        <v>2016</v>
      </c>
      <c r="C693" s="14">
        <f t="shared" si="31"/>
        <v>8</v>
      </c>
      <c r="D693">
        <v>591.05399999999997</v>
      </c>
      <c r="E693">
        <v>592.99400000000003</v>
      </c>
      <c r="F693">
        <v>588.04700000000003</v>
      </c>
      <c r="G693">
        <v>592.73599999999999</v>
      </c>
      <c r="H693">
        <v>61194100</v>
      </c>
      <c r="I693">
        <f t="shared" si="32"/>
        <v>586.80100000000004</v>
      </c>
    </row>
    <row r="694" spans="1:9" x14ac:dyDescent="0.3">
      <c r="A694" s="1">
        <v>42591</v>
      </c>
      <c r="B694" s="14">
        <f t="shared" si="30"/>
        <v>2016</v>
      </c>
      <c r="C694" s="14">
        <f t="shared" si="31"/>
        <v>8</v>
      </c>
      <c r="D694">
        <v>587.80100000000004</v>
      </c>
      <c r="E694">
        <v>591.09100000000001</v>
      </c>
      <c r="F694">
        <v>584.79300000000001</v>
      </c>
      <c r="G694">
        <v>591.03800000000001</v>
      </c>
      <c r="H694">
        <v>92228096</v>
      </c>
      <c r="I694">
        <f t="shared" si="32"/>
        <v>591.10299999999995</v>
      </c>
    </row>
    <row r="695" spans="1:9" x14ac:dyDescent="0.3">
      <c r="A695" s="1">
        <v>42592</v>
      </c>
      <c r="B695" s="14">
        <f t="shared" si="30"/>
        <v>2016</v>
      </c>
      <c r="C695" s="14">
        <f t="shared" si="31"/>
        <v>8</v>
      </c>
      <c r="D695">
        <v>592.10299999999995</v>
      </c>
      <c r="E695">
        <v>599.98400000000004</v>
      </c>
      <c r="F695">
        <v>586.37099999999998</v>
      </c>
      <c r="G695">
        <v>587.64800000000002</v>
      </c>
      <c r="H695">
        <v>102905000</v>
      </c>
      <c r="I695">
        <f t="shared" si="32"/>
        <v>588.12</v>
      </c>
    </row>
    <row r="696" spans="1:9" x14ac:dyDescent="0.3">
      <c r="A696" s="1">
        <v>42593</v>
      </c>
      <c r="B696" s="14">
        <f t="shared" si="30"/>
        <v>2016</v>
      </c>
      <c r="C696" s="14">
        <f t="shared" si="31"/>
        <v>8</v>
      </c>
      <c r="D696">
        <v>589.12</v>
      </c>
      <c r="E696">
        <v>597.54200000000003</v>
      </c>
      <c r="F696">
        <v>589.12</v>
      </c>
      <c r="G696">
        <v>592.12400000000002</v>
      </c>
      <c r="H696">
        <v>74514400</v>
      </c>
      <c r="I696">
        <f t="shared" si="32"/>
        <v>586.55899999999997</v>
      </c>
    </row>
    <row r="697" spans="1:9" x14ac:dyDescent="0.3">
      <c r="A697" s="1">
        <v>42594</v>
      </c>
      <c r="B697" s="14">
        <f t="shared" si="30"/>
        <v>2016</v>
      </c>
      <c r="C697" s="14">
        <f t="shared" si="31"/>
        <v>8</v>
      </c>
      <c r="D697">
        <v>587.55899999999997</v>
      </c>
      <c r="E697">
        <v>589.91</v>
      </c>
      <c r="F697">
        <v>583.81100000000004</v>
      </c>
      <c r="G697">
        <v>588.798</v>
      </c>
      <c r="H697">
        <v>69218000</v>
      </c>
      <c r="I697">
        <f t="shared" si="32"/>
        <v>584.58799999999997</v>
      </c>
    </row>
    <row r="698" spans="1:9" x14ac:dyDescent="0.3">
      <c r="A698" s="1">
        <v>42595</v>
      </c>
      <c r="B698" s="14">
        <f t="shared" si="30"/>
        <v>2016</v>
      </c>
      <c r="C698" s="14">
        <f t="shared" si="31"/>
        <v>8</v>
      </c>
      <c r="D698">
        <v>585.58799999999997</v>
      </c>
      <c r="E698">
        <v>589.774</v>
      </c>
      <c r="F698">
        <v>584.97900000000004</v>
      </c>
      <c r="G698">
        <v>587.35699999999997</v>
      </c>
      <c r="H698">
        <v>43563000</v>
      </c>
      <c r="I698">
        <f t="shared" si="32"/>
        <v>569.47299999999996</v>
      </c>
    </row>
    <row r="699" spans="1:9" x14ac:dyDescent="0.3">
      <c r="A699" s="1">
        <v>42596</v>
      </c>
      <c r="B699" s="14">
        <f t="shared" si="30"/>
        <v>2016</v>
      </c>
      <c r="C699" s="14">
        <f t="shared" si="31"/>
        <v>8</v>
      </c>
      <c r="D699">
        <v>570.47299999999996</v>
      </c>
      <c r="E699">
        <v>585.66600000000005</v>
      </c>
      <c r="F699">
        <v>564.78099999999995</v>
      </c>
      <c r="G699">
        <v>585.58900000000006</v>
      </c>
      <c r="H699">
        <v>60851100</v>
      </c>
      <c r="I699">
        <f t="shared" si="32"/>
        <v>566.24</v>
      </c>
    </row>
    <row r="700" spans="1:9" x14ac:dyDescent="0.3">
      <c r="A700" s="1">
        <v>42597</v>
      </c>
      <c r="B700" s="14">
        <f t="shared" si="30"/>
        <v>2016</v>
      </c>
      <c r="C700" s="14">
        <f t="shared" si="31"/>
        <v>8</v>
      </c>
      <c r="D700">
        <v>567.24</v>
      </c>
      <c r="E700">
        <v>573.58000000000004</v>
      </c>
      <c r="F700">
        <v>563.24</v>
      </c>
      <c r="G700">
        <v>570.49400000000003</v>
      </c>
      <c r="H700">
        <v>57262300</v>
      </c>
      <c r="I700">
        <f t="shared" si="32"/>
        <v>576.43899999999996</v>
      </c>
    </row>
    <row r="701" spans="1:9" x14ac:dyDescent="0.3">
      <c r="A701" s="1">
        <v>42598</v>
      </c>
      <c r="B701" s="14">
        <f t="shared" si="30"/>
        <v>2016</v>
      </c>
      <c r="C701" s="14">
        <f t="shared" si="31"/>
        <v>8</v>
      </c>
      <c r="D701">
        <v>577.43899999999996</v>
      </c>
      <c r="E701">
        <v>581.73800000000006</v>
      </c>
      <c r="F701">
        <v>566.71600000000001</v>
      </c>
      <c r="G701">
        <v>567.24300000000005</v>
      </c>
      <c r="H701">
        <v>58405200</v>
      </c>
      <c r="I701">
        <f t="shared" si="32"/>
        <v>572.21600000000001</v>
      </c>
    </row>
    <row r="702" spans="1:9" x14ac:dyDescent="0.3">
      <c r="A702" s="1">
        <v>42599</v>
      </c>
      <c r="B702" s="14">
        <f t="shared" si="30"/>
        <v>2016</v>
      </c>
      <c r="C702" s="14">
        <f t="shared" si="31"/>
        <v>8</v>
      </c>
      <c r="D702">
        <v>573.21600000000001</v>
      </c>
      <c r="E702">
        <v>580.89400000000001</v>
      </c>
      <c r="F702">
        <v>571.42999999999995</v>
      </c>
      <c r="G702">
        <v>577.76099999999997</v>
      </c>
      <c r="H702">
        <v>54443000</v>
      </c>
      <c r="I702">
        <f t="shared" si="32"/>
        <v>573.31799999999998</v>
      </c>
    </row>
    <row r="703" spans="1:9" x14ac:dyDescent="0.3">
      <c r="A703" s="1">
        <v>42600</v>
      </c>
      <c r="B703" s="14">
        <f t="shared" si="30"/>
        <v>2016</v>
      </c>
      <c r="C703" s="14">
        <f t="shared" si="31"/>
        <v>8</v>
      </c>
      <c r="D703">
        <v>574.31799999999998</v>
      </c>
      <c r="E703">
        <v>577.79200000000003</v>
      </c>
      <c r="F703">
        <v>573.42999999999995</v>
      </c>
      <c r="G703">
        <v>573.70699999999999</v>
      </c>
      <c r="H703">
        <v>59896600</v>
      </c>
      <c r="I703">
        <f t="shared" si="32"/>
        <v>574.63</v>
      </c>
    </row>
    <row r="704" spans="1:9" x14ac:dyDescent="0.3">
      <c r="A704" s="1">
        <v>42601</v>
      </c>
      <c r="B704" s="14">
        <f t="shared" si="30"/>
        <v>2016</v>
      </c>
      <c r="C704" s="14">
        <f t="shared" si="31"/>
        <v>8</v>
      </c>
      <c r="D704">
        <v>575.63</v>
      </c>
      <c r="E704">
        <v>578.23800000000006</v>
      </c>
      <c r="F704">
        <v>574.18200000000002</v>
      </c>
      <c r="G704">
        <v>574.33900000000006</v>
      </c>
      <c r="H704">
        <v>50631600</v>
      </c>
      <c r="I704">
        <f t="shared" si="32"/>
        <v>580.697</v>
      </c>
    </row>
    <row r="705" spans="1:9" x14ac:dyDescent="0.3">
      <c r="A705" s="1">
        <v>42602</v>
      </c>
      <c r="B705" s="14">
        <f t="shared" si="30"/>
        <v>2016</v>
      </c>
      <c r="C705" s="14">
        <f t="shared" si="31"/>
        <v>8</v>
      </c>
      <c r="D705">
        <v>581.697</v>
      </c>
      <c r="E705">
        <v>582.81799999999998</v>
      </c>
      <c r="F705">
        <v>575.45699999999999</v>
      </c>
      <c r="G705">
        <v>576.08399999999995</v>
      </c>
      <c r="H705">
        <v>45301400</v>
      </c>
      <c r="I705">
        <f t="shared" si="32"/>
        <v>580.30799999999999</v>
      </c>
    </row>
    <row r="706" spans="1:9" x14ac:dyDescent="0.3">
      <c r="A706" s="1">
        <v>42603</v>
      </c>
      <c r="B706" s="14">
        <f t="shared" si="30"/>
        <v>2016</v>
      </c>
      <c r="C706" s="14">
        <f t="shared" si="31"/>
        <v>8</v>
      </c>
      <c r="D706">
        <v>581.30799999999999</v>
      </c>
      <c r="E706">
        <v>584.15800000000002</v>
      </c>
      <c r="F706">
        <v>580.21799999999996</v>
      </c>
      <c r="G706">
        <v>581.93899999999996</v>
      </c>
      <c r="H706">
        <v>38299400</v>
      </c>
      <c r="I706">
        <f t="shared" si="32"/>
        <v>585.75300000000004</v>
      </c>
    </row>
    <row r="707" spans="1:9" x14ac:dyDescent="0.3">
      <c r="A707" s="1">
        <v>42604</v>
      </c>
      <c r="B707" s="14">
        <f t="shared" ref="B707:B770" si="33">YEAR(A707)</f>
        <v>2016</v>
      </c>
      <c r="C707" s="14">
        <f t="shared" ref="C707:C770" si="34">MONTH(A707)</f>
        <v>8</v>
      </c>
      <c r="D707">
        <v>586.75300000000004</v>
      </c>
      <c r="E707">
        <v>588.44799999999998</v>
      </c>
      <c r="F707">
        <v>580.59400000000005</v>
      </c>
      <c r="G707">
        <v>581.31100000000004</v>
      </c>
      <c r="H707">
        <v>72844000</v>
      </c>
      <c r="I707">
        <f t="shared" ref="I707:I770" si="35">D708-D707/D707</f>
        <v>582.41499999999996</v>
      </c>
    </row>
    <row r="708" spans="1:9" x14ac:dyDescent="0.3">
      <c r="A708" s="1">
        <v>42605</v>
      </c>
      <c r="B708" s="14">
        <f t="shared" si="33"/>
        <v>2016</v>
      </c>
      <c r="C708" s="14">
        <f t="shared" si="34"/>
        <v>8</v>
      </c>
      <c r="D708">
        <v>583.41499999999996</v>
      </c>
      <c r="E708">
        <v>589.47400000000005</v>
      </c>
      <c r="F708">
        <v>581.63400000000001</v>
      </c>
      <c r="G708">
        <v>586.77099999999996</v>
      </c>
      <c r="H708">
        <v>85349200</v>
      </c>
      <c r="I708">
        <f t="shared" si="35"/>
        <v>579.18200000000002</v>
      </c>
    </row>
    <row r="709" spans="1:9" x14ac:dyDescent="0.3">
      <c r="A709" s="1">
        <v>42606</v>
      </c>
      <c r="B709" s="14">
        <f t="shared" si="33"/>
        <v>2016</v>
      </c>
      <c r="C709" s="14">
        <f t="shared" si="34"/>
        <v>8</v>
      </c>
      <c r="D709">
        <v>580.18200000000002</v>
      </c>
      <c r="E709">
        <v>583.59</v>
      </c>
      <c r="F709">
        <v>579.85500000000002</v>
      </c>
      <c r="G709">
        <v>583.41200000000003</v>
      </c>
      <c r="H709">
        <v>56328200</v>
      </c>
      <c r="I709">
        <f t="shared" si="35"/>
        <v>576.76099999999997</v>
      </c>
    </row>
    <row r="710" spans="1:9" x14ac:dyDescent="0.3">
      <c r="A710" s="1">
        <v>42607</v>
      </c>
      <c r="B710" s="14">
        <f t="shared" si="33"/>
        <v>2016</v>
      </c>
      <c r="C710" s="14">
        <f t="shared" si="34"/>
        <v>8</v>
      </c>
      <c r="D710">
        <v>577.76099999999997</v>
      </c>
      <c r="E710">
        <v>580.45100000000002</v>
      </c>
      <c r="F710">
        <v>575.16700000000003</v>
      </c>
      <c r="G710">
        <v>580.17999999999995</v>
      </c>
      <c r="H710">
        <v>136130000</v>
      </c>
      <c r="I710">
        <f t="shared" si="35"/>
        <v>578.65099999999995</v>
      </c>
    </row>
    <row r="711" spans="1:9" x14ac:dyDescent="0.3">
      <c r="A711" s="1">
        <v>42608</v>
      </c>
      <c r="B711" s="14">
        <f t="shared" si="33"/>
        <v>2016</v>
      </c>
      <c r="C711" s="14">
        <f t="shared" si="34"/>
        <v>8</v>
      </c>
      <c r="D711">
        <v>579.65099999999995</v>
      </c>
      <c r="E711">
        <v>580.62300000000005</v>
      </c>
      <c r="F711">
        <v>576.85799999999995</v>
      </c>
      <c r="G711">
        <v>577.75300000000004</v>
      </c>
      <c r="H711">
        <v>48856800</v>
      </c>
      <c r="I711">
        <f t="shared" si="35"/>
        <v>568.947</v>
      </c>
    </row>
    <row r="712" spans="1:9" x14ac:dyDescent="0.3">
      <c r="A712" s="1">
        <v>42609</v>
      </c>
      <c r="B712" s="14">
        <f t="shared" si="33"/>
        <v>2016</v>
      </c>
      <c r="C712" s="14">
        <f t="shared" si="34"/>
        <v>8</v>
      </c>
      <c r="D712">
        <v>569.947</v>
      </c>
      <c r="E712">
        <v>579.84500000000003</v>
      </c>
      <c r="F712">
        <v>568.63</v>
      </c>
      <c r="G712">
        <v>579.452</v>
      </c>
      <c r="H712">
        <v>59698300</v>
      </c>
      <c r="I712">
        <f t="shared" si="35"/>
        <v>572.91200000000003</v>
      </c>
    </row>
    <row r="713" spans="1:9" x14ac:dyDescent="0.3">
      <c r="A713" s="1">
        <v>42610</v>
      </c>
      <c r="B713" s="14">
        <f t="shared" si="33"/>
        <v>2016</v>
      </c>
      <c r="C713" s="14">
        <f t="shared" si="34"/>
        <v>8</v>
      </c>
      <c r="D713">
        <v>573.91200000000003</v>
      </c>
      <c r="E713">
        <v>574.03800000000001</v>
      </c>
      <c r="F713">
        <v>569.74</v>
      </c>
      <c r="G713">
        <v>569.83000000000004</v>
      </c>
      <c r="H713">
        <v>86301600</v>
      </c>
      <c r="I713">
        <f t="shared" si="35"/>
        <v>573.10699999999997</v>
      </c>
    </row>
    <row r="714" spans="1:9" x14ac:dyDescent="0.3">
      <c r="A714" s="1">
        <v>42611</v>
      </c>
      <c r="B714" s="14">
        <f t="shared" si="33"/>
        <v>2016</v>
      </c>
      <c r="C714" s="14">
        <f t="shared" si="34"/>
        <v>8</v>
      </c>
      <c r="D714">
        <v>574.10699999999997</v>
      </c>
      <c r="E714">
        <v>576.27800000000002</v>
      </c>
      <c r="F714">
        <v>573.46500000000003</v>
      </c>
      <c r="G714">
        <v>574.07100000000003</v>
      </c>
      <c r="H714">
        <v>110398000</v>
      </c>
      <c r="I714">
        <f t="shared" si="35"/>
        <v>576.50300000000004</v>
      </c>
    </row>
    <row r="715" spans="1:9" x14ac:dyDescent="0.3">
      <c r="A715" s="1">
        <v>42612</v>
      </c>
      <c r="B715" s="14">
        <f t="shared" si="33"/>
        <v>2016</v>
      </c>
      <c r="C715" s="14">
        <f t="shared" si="34"/>
        <v>8</v>
      </c>
      <c r="D715">
        <v>577.50300000000004</v>
      </c>
      <c r="E715">
        <v>578.35699999999997</v>
      </c>
      <c r="F715">
        <v>574.11400000000003</v>
      </c>
      <c r="G715">
        <v>574.11400000000003</v>
      </c>
      <c r="H715">
        <v>70342400</v>
      </c>
      <c r="I715">
        <f t="shared" si="35"/>
        <v>574.47199999999998</v>
      </c>
    </row>
    <row r="716" spans="1:9" x14ac:dyDescent="0.3">
      <c r="A716" s="1">
        <v>42613</v>
      </c>
      <c r="B716" s="14">
        <f t="shared" si="33"/>
        <v>2016</v>
      </c>
      <c r="C716" s="14">
        <f t="shared" si="34"/>
        <v>8</v>
      </c>
      <c r="D716">
        <v>575.47199999999998</v>
      </c>
      <c r="E716">
        <v>577.86099999999999</v>
      </c>
      <c r="F716">
        <v>573.64200000000005</v>
      </c>
      <c r="G716">
        <v>577.59100000000001</v>
      </c>
      <c r="H716">
        <v>75840896</v>
      </c>
      <c r="I716">
        <f t="shared" si="35"/>
        <v>571.303</v>
      </c>
    </row>
    <row r="717" spans="1:9" x14ac:dyDescent="0.3">
      <c r="A717" s="1">
        <v>42614</v>
      </c>
      <c r="B717" s="14">
        <f t="shared" si="33"/>
        <v>2016</v>
      </c>
      <c r="C717" s="14">
        <f t="shared" si="34"/>
        <v>9</v>
      </c>
      <c r="D717">
        <v>572.303</v>
      </c>
      <c r="E717">
        <v>576.31100000000004</v>
      </c>
      <c r="F717">
        <v>571.81399999999996</v>
      </c>
      <c r="G717">
        <v>575.54600000000005</v>
      </c>
      <c r="H717">
        <v>76923400</v>
      </c>
      <c r="I717">
        <f t="shared" si="35"/>
        <v>574.53700000000003</v>
      </c>
    </row>
    <row r="718" spans="1:9" x14ac:dyDescent="0.3">
      <c r="A718" s="1">
        <v>42615</v>
      </c>
      <c r="B718" s="14">
        <f t="shared" si="33"/>
        <v>2016</v>
      </c>
      <c r="C718" s="14">
        <f t="shared" si="34"/>
        <v>9</v>
      </c>
      <c r="D718">
        <v>575.53700000000003</v>
      </c>
      <c r="E718">
        <v>575.64300000000003</v>
      </c>
      <c r="F718">
        <v>570.81100000000004</v>
      </c>
      <c r="G718">
        <v>572.41</v>
      </c>
      <c r="H718">
        <v>79910800</v>
      </c>
      <c r="I718">
        <f t="shared" si="35"/>
        <v>597.21199999999999</v>
      </c>
    </row>
    <row r="719" spans="1:9" x14ac:dyDescent="0.3">
      <c r="A719" s="1">
        <v>42616</v>
      </c>
      <c r="B719" s="14">
        <f t="shared" si="33"/>
        <v>2016</v>
      </c>
      <c r="C719" s="14">
        <f t="shared" si="34"/>
        <v>9</v>
      </c>
      <c r="D719">
        <v>598.21199999999999</v>
      </c>
      <c r="E719">
        <v>599.5</v>
      </c>
      <c r="F719">
        <v>574.05600000000004</v>
      </c>
      <c r="G719">
        <v>575.55499999999995</v>
      </c>
      <c r="H719">
        <v>159014000</v>
      </c>
      <c r="I719">
        <f t="shared" si="35"/>
        <v>607.63400000000001</v>
      </c>
    </row>
    <row r="720" spans="1:9" x14ac:dyDescent="0.3">
      <c r="A720" s="1">
        <v>42617</v>
      </c>
      <c r="B720" s="14">
        <f t="shared" si="33"/>
        <v>2016</v>
      </c>
      <c r="C720" s="14">
        <f t="shared" si="34"/>
        <v>9</v>
      </c>
      <c r="D720">
        <v>608.63400000000001</v>
      </c>
      <c r="E720">
        <v>611.83699999999999</v>
      </c>
      <c r="F720">
        <v>596.84799999999996</v>
      </c>
      <c r="G720">
        <v>598.59</v>
      </c>
      <c r="H720">
        <v>97942896</v>
      </c>
      <c r="I720">
        <f t="shared" si="35"/>
        <v>605.59</v>
      </c>
    </row>
    <row r="721" spans="1:9" x14ac:dyDescent="0.3">
      <c r="A721" s="1">
        <v>42618</v>
      </c>
      <c r="B721" s="14">
        <f t="shared" si="33"/>
        <v>2016</v>
      </c>
      <c r="C721" s="14">
        <f t="shared" si="34"/>
        <v>9</v>
      </c>
      <c r="D721">
        <v>606.59</v>
      </c>
      <c r="E721">
        <v>609.05499999999995</v>
      </c>
      <c r="F721">
        <v>602.24199999999996</v>
      </c>
      <c r="G721">
        <v>608.99</v>
      </c>
      <c r="H721">
        <v>82446800</v>
      </c>
      <c r="I721">
        <f t="shared" si="35"/>
        <v>609.43600000000004</v>
      </c>
    </row>
    <row r="722" spans="1:9" x14ac:dyDescent="0.3">
      <c r="A722" s="1">
        <v>42619</v>
      </c>
      <c r="B722" s="14">
        <f t="shared" si="33"/>
        <v>2016</v>
      </c>
      <c r="C722" s="14">
        <f t="shared" si="34"/>
        <v>9</v>
      </c>
      <c r="D722">
        <v>610.43600000000004</v>
      </c>
      <c r="E722">
        <v>610.83000000000004</v>
      </c>
      <c r="F722">
        <v>605.09100000000001</v>
      </c>
      <c r="G722">
        <v>606.50599999999997</v>
      </c>
      <c r="H722">
        <v>78529104</v>
      </c>
      <c r="I722">
        <f t="shared" si="35"/>
        <v>613.54399999999998</v>
      </c>
    </row>
    <row r="723" spans="1:9" x14ac:dyDescent="0.3">
      <c r="A723" s="1">
        <v>42620</v>
      </c>
      <c r="B723" s="14">
        <f t="shared" si="33"/>
        <v>2016</v>
      </c>
      <c r="C723" s="14">
        <f t="shared" si="34"/>
        <v>9</v>
      </c>
      <c r="D723">
        <v>614.54399999999998</v>
      </c>
      <c r="E723">
        <v>614.54499999999996</v>
      </c>
      <c r="F723">
        <v>608.51300000000003</v>
      </c>
      <c r="G723">
        <v>610.57299999999998</v>
      </c>
      <c r="H723">
        <v>75032400</v>
      </c>
      <c r="I723">
        <f t="shared" si="35"/>
        <v>625.31600000000003</v>
      </c>
    </row>
    <row r="724" spans="1:9" x14ac:dyDescent="0.3">
      <c r="A724" s="1">
        <v>42621</v>
      </c>
      <c r="B724" s="14">
        <f t="shared" si="33"/>
        <v>2016</v>
      </c>
      <c r="C724" s="14">
        <f t="shared" si="34"/>
        <v>9</v>
      </c>
      <c r="D724">
        <v>626.31600000000003</v>
      </c>
      <c r="E724">
        <v>628.77</v>
      </c>
      <c r="F724">
        <v>613.84400000000005</v>
      </c>
      <c r="G724">
        <v>614.63499999999999</v>
      </c>
      <c r="H724">
        <v>86713000</v>
      </c>
      <c r="I724">
        <f t="shared" si="35"/>
        <v>621.86099999999999</v>
      </c>
    </row>
    <row r="725" spans="1:9" x14ac:dyDescent="0.3">
      <c r="A725" s="1">
        <v>42622</v>
      </c>
      <c r="B725" s="14">
        <f t="shared" si="33"/>
        <v>2016</v>
      </c>
      <c r="C725" s="14">
        <f t="shared" si="34"/>
        <v>9</v>
      </c>
      <c r="D725">
        <v>622.86099999999999</v>
      </c>
      <c r="E725">
        <v>626.83000000000004</v>
      </c>
      <c r="F725">
        <v>620.26300000000003</v>
      </c>
      <c r="G725">
        <v>626.35199999999998</v>
      </c>
      <c r="H725">
        <v>64550200</v>
      </c>
      <c r="I725">
        <f t="shared" si="35"/>
        <v>622.50900000000001</v>
      </c>
    </row>
    <row r="726" spans="1:9" x14ac:dyDescent="0.3">
      <c r="A726" s="1">
        <v>42623</v>
      </c>
      <c r="B726" s="14">
        <f t="shared" si="33"/>
        <v>2016</v>
      </c>
      <c r="C726" s="14">
        <f t="shared" si="34"/>
        <v>9</v>
      </c>
      <c r="D726">
        <v>623.50900000000001</v>
      </c>
      <c r="E726">
        <v>625.09500000000003</v>
      </c>
      <c r="F726">
        <v>622.39499999999998</v>
      </c>
      <c r="G726">
        <v>622.92700000000002</v>
      </c>
      <c r="H726">
        <v>45016800</v>
      </c>
      <c r="I726">
        <f t="shared" si="35"/>
        <v>605.71900000000005</v>
      </c>
    </row>
    <row r="727" spans="1:9" x14ac:dyDescent="0.3">
      <c r="A727" s="1">
        <v>42624</v>
      </c>
      <c r="B727" s="14">
        <f t="shared" si="33"/>
        <v>2016</v>
      </c>
      <c r="C727" s="14">
        <f t="shared" si="34"/>
        <v>9</v>
      </c>
      <c r="D727">
        <v>606.71900000000005</v>
      </c>
      <c r="E727">
        <v>628.81799999999998</v>
      </c>
      <c r="F727">
        <v>600.50599999999997</v>
      </c>
      <c r="G727">
        <v>623.42399999999998</v>
      </c>
      <c r="H727">
        <v>73610800</v>
      </c>
      <c r="I727">
        <f t="shared" si="35"/>
        <v>607.24300000000005</v>
      </c>
    </row>
    <row r="728" spans="1:9" x14ac:dyDescent="0.3">
      <c r="A728" s="1">
        <v>42625</v>
      </c>
      <c r="B728" s="14">
        <f t="shared" si="33"/>
        <v>2016</v>
      </c>
      <c r="C728" s="14">
        <f t="shared" si="34"/>
        <v>9</v>
      </c>
      <c r="D728">
        <v>608.24300000000005</v>
      </c>
      <c r="E728">
        <v>608.45899999999995</v>
      </c>
      <c r="F728">
        <v>605.41099999999994</v>
      </c>
      <c r="G728">
        <v>607.005</v>
      </c>
      <c r="H728">
        <v>72812304</v>
      </c>
      <c r="I728">
        <f t="shared" si="35"/>
        <v>608.24099999999999</v>
      </c>
    </row>
    <row r="729" spans="1:9" x14ac:dyDescent="0.3">
      <c r="A729" s="1">
        <v>42626</v>
      </c>
      <c r="B729" s="14">
        <f t="shared" si="33"/>
        <v>2016</v>
      </c>
      <c r="C729" s="14">
        <f t="shared" si="34"/>
        <v>9</v>
      </c>
      <c r="D729">
        <v>609.24099999999999</v>
      </c>
      <c r="E729">
        <v>611.19299999999998</v>
      </c>
      <c r="F729">
        <v>606.92499999999995</v>
      </c>
      <c r="G729">
        <v>608.02499999999998</v>
      </c>
      <c r="H729">
        <v>86920600</v>
      </c>
      <c r="I729">
        <f t="shared" si="35"/>
        <v>609.68399999999997</v>
      </c>
    </row>
    <row r="730" spans="1:9" x14ac:dyDescent="0.3">
      <c r="A730" s="1">
        <v>42627</v>
      </c>
      <c r="B730" s="14">
        <f t="shared" si="33"/>
        <v>2016</v>
      </c>
      <c r="C730" s="14">
        <f t="shared" si="34"/>
        <v>9</v>
      </c>
      <c r="D730">
        <v>610.68399999999997</v>
      </c>
      <c r="E730">
        <v>611.952</v>
      </c>
      <c r="F730">
        <v>608.41</v>
      </c>
      <c r="G730">
        <v>608.84100000000001</v>
      </c>
      <c r="H730">
        <v>47877700</v>
      </c>
      <c r="I730">
        <f t="shared" si="35"/>
        <v>606.15499999999997</v>
      </c>
    </row>
    <row r="731" spans="1:9" x14ac:dyDescent="0.3">
      <c r="A731" s="1">
        <v>42628</v>
      </c>
      <c r="B731" s="14">
        <f t="shared" si="33"/>
        <v>2016</v>
      </c>
      <c r="C731" s="14">
        <f t="shared" si="34"/>
        <v>9</v>
      </c>
      <c r="D731">
        <v>607.15499999999997</v>
      </c>
      <c r="E731">
        <v>611.08600000000001</v>
      </c>
      <c r="F731">
        <v>607.15499999999997</v>
      </c>
      <c r="G731">
        <v>610.58799999999997</v>
      </c>
      <c r="H731">
        <v>59464600</v>
      </c>
      <c r="I731">
        <f t="shared" si="35"/>
        <v>605.97299999999996</v>
      </c>
    </row>
    <row r="732" spans="1:9" x14ac:dyDescent="0.3">
      <c r="A732" s="1">
        <v>42629</v>
      </c>
      <c r="B732" s="14">
        <f t="shared" si="33"/>
        <v>2016</v>
      </c>
      <c r="C732" s="14">
        <f t="shared" si="34"/>
        <v>9</v>
      </c>
      <c r="D732">
        <v>606.97299999999996</v>
      </c>
      <c r="E732">
        <v>609.26099999999997</v>
      </c>
      <c r="F732">
        <v>606.73500000000001</v>
      </c>
      <c r="G732">
        <v>607.24599999999998</v>
      </c>
      <c r="H732">
        <v>64963400</v>
      </c>
      <c r="I732">
        <f t="shared" si="35"/>
        <v>604.98400000000004</v>
      </c>
    </row>
    <row r="733" spans="1:9" x14ac:dyDescent="0.3">
      <c r="A733" s="1">
        <v>42630</v>
      </c>
      <c r="B733" s="14">
        <f t="shared" si="33"/>
        <v>2016</v>
      </c>
      <c r="C733" s="14">
        <f t="shared" si="34"/>
        <v>9</v>
      </c>
      <c r="D733">
        <v>605.98400000000004</v>
      </c>
      <c r="E733">
        <v>607.86</v>
      </c>
      <c r="F733">
        <v>605.19200000000001</v>
      </c>
      <c r="G733">
        <v>607.21799999999996</v>
      </c>
      <c r="H733">
        <v>37140300</v>
      </c>
      <c r="I733">
        <f t="shared" si="35"/>
        <v>608.87400000000002</v>
      </c>
    </row>
    <row r="734" spans="1:9" x14ac:dyDescent="0.3">
      <c r="A734" s="1">
        <v>42631</v>
      </c>
      <c r="B734" s="14">
        <f t="shared" si="33"/>
        <v>2016</v>
      </c>
      <c r="C734" s="14">
        <f t="shared" si="34"/>
        <v>9</v>
      </c>
      <c r="D734">
        <v>609.87400000000002</v>
      </c>
      <c r="E734">
        <v>610.15800000000002</v>
      </c>
      <c r="F734">
        <v>605.85599999999999</v>
      </c>
      <c r="G734">
        <v>606.28300000000002</v>
      </c>
      <c r="H734">
        <v>48679400</v>
      </c>
      <c r="I734">
        <f t="shared" si="35"/>
        <v>608.22699999999998</v>
      </c>
    </row>
    <row r="735" spans="1:9" x14ac:dyDescent="0.3">
      <c r="A735" s="1">
        <v>42632</v>
      </c>
      <c r="B735" s="14">
        <f t="shared" si="33"/>
        <v>2016</v>
      </c>
      <c r="C735" s="14">
        <f t="shared" si="34"/>
        <v>9</v>
      </c>
      <c r="D735">
        <v>609.22699999999998</v>
      </c>
      <c r="E735">
        <v>610.93200000000002</v>
      </c>
      <c r="F735">
        <v>608.27</v>
      </c>
      <c r="G735">
        <v>609.87099999999998</v>
      </c>
      <c r="H735">
        <v>54796400</v>
      </c>
      <c r="I735">
        <f t="shared" si="35"/>
        <v>607.31200000000001</v>
      </c>
    </row>
    <row r="736" spans="1:9" x14ac:dyDescent="0.3">
      <c r="A736" s="1">
        <v>42633</v>
      </c>
      <c r="B736" s="14">
        <f t="shared" si="33"/>
        <v>2016</v>
      </c>
      <c r="C736" s="14">
        <f t="shared" si="34"/>
        <v>9</v>
      </c>
      <c r="D736">
        <v>608.31200000000001</v>
      </c>
      <c r="E736">
        <v>609.52499999999998</v>
      </c>
      <c r="F736">
        <v>607.93799999999999</v>
      </c>
      <c r="G736">
        <v>609.25400000000002</v>
      </c>
      <c r="H736">
        <v>72710896</v>
      </c>
      <c r="I736">
        <f t="shared" si="35"/>
        <v>596.149</v>
      </c>
    </row>
    <row r="737" spans="1:9" x14ac:dyDescent="0.3">
      <c r="A737" s="1">
        <v>42634</v>
      </c>
      <c r="B737" s="14">
        <f t="shared" si="33"/>
        <v>2016</v>
      </c>
      <c r="C737" s="14">
        <f t="shared" si="34"/>
        <v>9</v>
      </c>
      <c r="D737">
        <v>597.149</v>
      </c>
      <c r="E737">
        <v>603.58799999999997</v>
      </c>
      <c r="F737">
        <v>595.88300000000004</v>
      </c>
      <c r="G737">
        <v>603.58799999999997</v>
      </c>
      <c r="H737">
        <v>82776200</v>
      </c>
      <c r="I737">
        <f t="shared" si="35"/>
        <v>595.298</v>
      </c>
    </row>
    <row r="738" spans="1:9" x14ac:dyDescent="0.3">
      <c r="A738" s="1">
        <v>42635</v>
      </c>
      <c r="B738" s="14">
        <f t="shared" si="33"/>
        <v>2016</v>
      </c>
      <c r="C738" s="14">
        <f t="shared" si="34"/>
        <v>9</v>
      </c>
      <c r="D738">
        <v>596.298</v>
      </c>
      <c r="E738">
        <v>598.48699999999997</v>
      </c>
      <c r="F738">
        <v>596.21299999999997</v>
      </c>
      <c r="G738">
        <v>597.279</v>
      </c>
      <c r="H738">
        <v>67085300</v>
      </c>
      <c r="I738">
        <f t="shared" si="35"/>
        <v>601.84199999999998</v>
      </c>
    </row>
    <row r="739" spans="1:9" x14ac:dyDescent="0.3">
      <c r="A739" s="1">
        <v>42636</v>
      </c>
      <c r="B739" s="14">
        <f t="shared" si="33"/>
        <v>2016</v>
      </c>
      <c r="C739" s="14">
        <f t="shared" si="34"/>
        <v>9</v>
      </c>
      <c r="D739">
        <v>602.84199999999998</v>
      </c>
      <c r="E739">
        <v>603.20500000000004</v>
      </c>
      <c r="F739">
        <v>595.78599999999994</v>
      </c>
      <c r="G739">
        <v>596.19899999999996</v>
      </c>
      <c r="H739">
        <v>51067000</v>
      </c>
      <c r="I739">
        <f t="shared" si="35"/>
        <v>601.625</v>
      </c>
    </row>
    <row r="740" spans="1:9" x14ac:dyDescent="0.3">
      <c r="A740" s="1">
        <v>42637</v>
      </c>
      <c r="B740" s="14">
        <f t="shared" si="33"/>
        <v>2016</v>
      </c>
      <c r="C740" s="14">
        <f t="shared" si="34"/>
        <v>9</v>
      </c>
      <c r="D740">
        <v>602.625</v>
      </c>
      <c r="E740">
        <v>604.58000000000004</v>
      </c>
      <c r="F740">
        <v>602.04499999999996</v>
      </c>
      <c r="G740">
        <v>602.96100000000001</v>
      </c>
      <c r="H740">
        <v>35359500</v>
      </c>
      <c r="I740">
        <f t="shared" si="35"/>
        <v>599.82600000000002</v>
      </c>
    </row>
    <row r="741" spans="1:9" x14ac:dyDescent="0.3">
      <c r="A741" s="1">
        <v>42638</v>
      </c>
      <c r="B741" s="14">
        <f t="shared" si="33"/>
        <v>2016</v>
      </c>
      <c r="C741" s="14">
        <f t="shared" si="34"/>
        <v>9</v>
      </c>
      <c r="D741">
        <v>600.82600000000002</v>
      </c>
      <c r="E741">
        <v>603.38099999999997</v>
      </c>
      <c r="F741">
        <v>599.71100000000001</v>
      </c>
      <c r="G741">
        <v>602.74900000000002</v>
      </c>
      <c r="H741">
        <v>33977800</v>
      </c>
      <c r="I741">
        <f t="shared" si="35"/>
        <v>607.04300000000001</v>
      </c>
    </row>
    <row r="742" spans="1:9" x14ac:dyDescent="0.3">
      <c r="A742" s="1">
        <v>42639</v>
      </c>
      <c r="B742" s="14">
        <f t="shared" si="33"/>
        <v>2016</v>
      </c>
      <c r="C742" s="14">
        <f t="shared" si="34"/>
        <v>9</v>
      </c>
      <c r="D742">
        <v>608.04300000000001</v>
      </c>
      <c r="E742">
        <v>608.14300000000003</v>
      </c>
      <c r="F742">
        <v>600.34900000000005</v>
      </c>
      <c r="G742">
        <v>600.80700000000002</v>
      </c>
      <c r="H742">
        <v>59153800</v>
      </c>
      <c r="I742">
        <f t="shared" si="35"/>
        <v>605.16600000000005</v>
      </c>
    </row>
    <row r="743" spans="1:9" x14ac:dyDescent="0.3">
      <c r="A743" s="1">
        <v>42640</v>
      </c>
      <c r="B743" s="14">
        <f t="shared" si="33"/>
        <v>2016</v>
      </c>
      <c r="C743" s="14">
        <f t="shared" si="34"/>
        <v>9</v>
      </c>
      <c r="D743">
        <v>606.16600000000005</v>
      </c>
      <c r="E743">
        <v>608.24800000000005</v>
      </c>
      <c r="F743">
        <v>604.11</v>
      </c>
      <c r="G743">
        <v>608.02200000000005</v>
      </c>
      <c r="H743">
        <v>49422400</v>
      </c>
      <c r="I743">
        <f t="shared" si="35"/>
        <v>603.72799999999995</v>
      </c>
    </row>
    <row r="744" spans="1:9" x14ac:dyDescent="0.3">
      <c r="A744" s="1">
        <v>42641</v>
      </c>
      <c r="B744" s="14">
        <f t="shared" si="33"/>
        <v>2016</v>
      </c>
      <c r="C744" s="14">
        <f t="shared" si="34"/>
        <v>9</v>
      </c>
      <c r="D744">
        <v>604.72799999999995</v>
      </c>
      <c r="E744">
        <v>606.59</v>
      </c>
      <c r="F744">
        <v>604.60699999999997</v>
      </c>
      <c r="G744">
        <v>606.24300000000005</v>
      </c>
      <c r="H744">
        <v>48722600</v>
      </c>
      <c r="I744">
        <f t="shared" si="35"/>
        <v>604.69299999999998</v>
      </c>
    </row>
    <row r="745" spans="1:9" x14ac:dyDescent="0.3">
      <c r="A745" s="1">
        <v>42642</v>
      </c>
      <c r="B745" s="14">
        <f t="shared" si="33"/>
        <v>2016</v>
      </c>
      <c r="C745" s="14">
        <f t="shared" si="34"/>
        <v>9</v>
      </c>
      <c r="D745">
        <v>605.69299999999998</v>
      </c>
      <c r="E745">
        <v>606.82399999999996</v>
      </c>
      <c r="F745">
        <v>604.84799999999996</v>
      </c>
      <c r="G745">
        <v>605.01900000000001</v>
      </c>
      <c r="H745">
        <v>55658600</v>
      </c>
      <c r="I745">
        <f t="shared" si="35"/>
        <v>608.73500000000001</v>
      </c>
    </row>
    <row r="746" spans="1:9" x14ac:dyDescent="0.3">
      <c r="A746" s="1">
        <v>42643</v>
      </c>
      <c r="B746" s="14">
        <f t="shared" si="33"/>
        <v>2016</v>
      </c>
      <c r="C746" s="14">
        <f t="shared" si="34"/>
        <v>9</v>
      </c>
      <c r="D746">
        <v>609.73500000000001</v>
      </c>
      <c r="E746">
        <v>609.73500000000001</v>
      </c>
      <c r="F746">
        <v>604.14200000000005</v>
      </c>
      <c r="G746">
        <v>605.71500000000003</v>
      </c>
      <c r="H746">
        <v>56122400</v>
      </c>
      <c r="I746">
        <f t="shared" si="35"/>
        <v>612.98299999999995</v>
      </c>
    </row>
    <row r="747" spans="1:9" x14ac:dyDescent="0.3">
      <c r="A747" s="1">
        <v>42644</v>
      </c>
      <c r="B747" s="14">
        <f t="shared" si="33"/>
        <v>2016</v>
      </c>
      <c r="C747" s="14">
        <f t="shared" si="34"/>
        <v>10</v>
      </c>
      <c r="D747">
        <v>613.98299999999995</v>
      </c>
      <c r="E747">
        <v>615.23699999999997</v>
      </c>
      <c r="F747">
        <v>609.92899999999997</v>
      </c>
      <c r="G747">
        <v>609.92899999999997</v>
      </c>
      <c r="H747">
        <v>56357000</v>
      </c>
      <c r="I747">
        <f t="shared" si="35"/>
        <v>609.89200000000005</v>
      </c>
    </row>
    <row r="748" spans="1:9" x14ac:dyDescent="0.3">
      <c r="A748" s="1">
        <v>42645</v>
      </c>
      <c r="B748" s="14">
        <f t="shared" si="33"/>
        <v>2016</v>
      </c>
      <c r="C748" s="14">
        <f t="shared" si="34"/>
        <v>10</v>
      </c>
      <c r="D748">
        <v>610.89200000000005</v>
      </c>
      <c r="E748">
        <v>614.005</v>
      </c>
      <c r="F748">
        <v>609.68200000000002</v>
      </c>
      <c r="G748">
        <v>613.94799999999998</v>
      </c>
      <c r="H748">
        <v>39249800</v>
      </c>
      <c r="I748">
        <f t="shared" si="35"/>
        <v>611.13300000000004</v>
      </c>
    </row>
    <row r="749" spans="1:9" x14ac:dyDescent="0.3">
      <c r="A749" s="1">
        <v>42646</v>
      </c>
      <c r="B749" s="14">
        <f t="shared" si="33"/>
        <v>2016</v>
      </c>
      <c r="C749" s="14">
        <f t="shared" si="34"/>
        <v>10</v>
      </c>
      <c r="D749">
        <v>612.13300000000004</v>
      </c>
      <c r="E749">
        <v>612.56799999999998</v>
      </c>
      <c r="F749">
        <v>610.45500000000004</v>
      </c>
      <c r="G749">
        <v>610.96799999999996</v>
      </c>
      <c r="H749">
        <v>46798300</v>
      </c>
      <c r="I749">
        <f t="shared" si="35"/>
        <v>609.20399999999995</v>
      </c>
    </row>
    <row r="750" spans="1:9" x14ac:dyDescent="0.3">
      <c r="A750" s="1">
        <v>42647</v>
      </c>
      <c r="B750" s="14">
        <f t="shared" si="33"/>
        <v>2016</v>
      </c>
      <c r="C750" s="14">
        <f t="shared" si="34"/>
        <v>10</v>
      </c>
      <c r="D750">
        <v>610.20399999999995</v>
      </c>
      <c r="E750">
        <v>612.05399999999997</v>
      </c>
      <c r="F750">
        <v>609.47900000000004</v>
      </c>
      <c r="G750">
        <v>612.05200000000002</v>
      </c>
      <c r="H750">
        <v>49801600</v>
      </c>
      <c r="I750">
        <f t="shared" si="35"/>
        <v>611.51099999999997</v>
      </c>
    </row>
    <row r="751" spans="1:9" x14ac:dyDescent="0.3">
      <c r="A751" s="1">
        <v>42648</v>
      </c>
      <c r="B751" s="14">
        <f t="shared" si="33"/>
        <v>2016</v>
      </c>
      <c r="C751" s="14">
        <f t="shared" si="34"/>
        <v>10</v>
      </c>
      <c r="D751">
        <v>612.51099999999997</v>
      </c>
      <c r="E751">
        <v>613.81399999999996</v>
      </c>
      <c r="F751">
        <v>609.61699999999996</v>
      </c>
      <c r="G751">
        <v>610.21799999999996</v>
      </c>
      <c r="H751">
        <v>68077504</v>
      </c>
      <c r="I751">
        <f t="shared" si="35"/>
        <v>612.02099999999996</v>
      </c>
    </row>
    <row r="752" spans="1:9" x14ac:dyDescent="0.3">
      <c r="A752" s="1">
        <v>42649</v>
      </c>
      <c r="B752" s="14">
        <f t="shared" si="33"/>
        <v>2016</v>
      </c>
      <c r="C752" s="14">
        <f t="shared" si="34"/>
        <v>10</v>
      </c>
      <c r="D752">
        <v>613.02099999999996</v>
      </c>
      <c r="E752">
        <v>613.81899999999996</v>
      </c>
      <c r="F752">
        <v>611.46900000000005</v>
      </c>
      <c r="G752">
        <v>612.47</v>
      </c>
      <c r="H752">
        <v>56812100</v>
      </c>
      <c r="I752">
        <f t="shared" si="35"/>
        <v>616.12099999999998</v>
      </c>
    </row>
    <row r="753" spans="1:9" x14ac:dyDescent="0.3">
      <c r="A753" s="1">
        <v>42650</v>
      </c>
      <c r="B753" s="14">
        <f t="shared" si="33"/>
        <v>2016</v>
      </c>
      <c r="C753" s="14">
        <f t="shared" si="34"/>
        <v>10</v>
      </c>
      <c r="D753">
        <v>617.12099999999998</v>
      </c>
      <c r="E753">
        <v>617.91200000000003</v>
      </c>
      <c r="F753">
        <v>611.82100000000003</v>
      </c>
      <c r="G753">
        <v>612.60799999999995</v>
      </c>
      <c r="H753">
        <v>64071400</v>
      </c>
      <c r="I753">
        <f t="shared" si="35"/>
        <v>618.10799999999995</v>
      </c>
    </row>
    <row r="754" spans="1:9" x14ac:dyDescent="0.3">
      <c r="A754" s="1">
        <v>42651</v>
      </c>
      <c r="B754" s="14">
        <f t="shared" si="33"/>
        <v>2016</v>
      </c>
      <c r="C754" s="14">
        <f t="shared" si="34"/>
        <v>10</v>
      </c>
      <c r="D754">
        <v>619.10799999999995</v>
      </c>
      <c r="E754">
        <v>619.84900000000005</v>
      </c>
      <c r="F754">
        <v>617.34100000000001</v>
      </c>
      <c r="G754">
        <v>617.34100000000001</v>
      </c>
      <c r="H754">
        <v>42345900</v>
      </c>
      <c r="I754">
        <f t="shared" si="35"/>
        <v>615.75199999999995</v>
      </c>
    </row>
    <row r="755" spans="1:9" x14ac:dyDescent="0.3">
      <c r="A755" s="1">
        <v>42652</v>
      </c>
      <c r="B755" s="14">
        <f t="shared" si="33"/>
        <v>2016</v>
      </c>
      <c r="C755" s="14">
        <f t="shared" si="34"/>
        <v>10</v>
      </c>
      <c r="D755">
        <v>616.75199999999995</v>
      </c>
      <c r="E755">
        <v>619.19799999999998</v>
      </c>
      <c r="F755">
        <v>616.60699999999997</v>
      </c>
      <c r="G755">
        <v>619.17200000000003</v>
      </c>
      <c r="H755">
        <v>39243400</v>
      </c>
      <c r="I755">
        <f t="shared" si="35"/>
        <v>617.99400000000003</v>
      </c>
    </row>
    <row r="756" spans="1:9" x14ac:dyDescent="0.3">
      <c r="A756" s="1">
        <v>42653</v>
      </c>
      <c r="B756" s="14">
        <f t="shared" si="33"/>
        <v>2016</v>
      </c>
      <c r="C756" s="14">
        <f t="shared" si="34"/>
        <v>10</v>
      </c>
      <c r="D756">
        <v>618.99400000000003</v>
      </c>
      <c r="E756">
        <v>621.31799999999998</v>
      </c>
      <c r="F756">
        <v>616.197</v>
      </c>
      <c r="G756">
        <v>616.822</v>
      </c>
      <c r="H756">
        <v>67481104</v>
      </c>
      <c r="I756">
        <f t="shared" si="35"/>
        <v>640.072</v>
      </c>
    </row>
    <row r="757" spans="1:9" x14ac:dyDescent="0.3">
      <c r="A757" s="1">
        <v>42654</v>
      </c>
      <c r="B757" s="14">
        <f t="shared" si="33"/>
        <v>2016</v>
      </c>
      <c r="C757" s="14">
        <f t="shared" si="34"/>
        <v>10</v>
      </c>
      <c r="D757">
        <v>641.072</v>
      </c>
      <c r="E757">
        <v>642.08000000000004</v>
      </c>
      <c r="F757">
        <v>618.5</v>
      </c>
      <c r="G757">
        <v>619.23800000000006</v>
      </c>
      <c r="H757">
        <v>103590000</v>
      </c>
      <c r="I757">
        <f t="shared" si="35"/>
        <v>635.19200000000001</v>
      </c>
    </row>
    <row r="758" spans="1:9" x14ac:dyDescent="0.3">
      <c r="A758" s="1">
        <v>42655</v>
      </c>
      <c r="B758" s="14">
        <f t="shared" si="33"/>
        <v>2016</v>
      </c>
      <c r="C758" s="14">
        <f t="shared" si="34"/>
        <v>10</v>
      </c>
      <c r="D758">
        <v>636.19200000000001</v>
      </c>
      <c r="E758">
        <v>641.33699999999999</v>
      </c>
      <c r="F758">
        <v>635.96500000000003</v>
      </c>
      <c r="G758">
        <v>640.87099999999998</v>
      </c>
      <c r="H758">
        <v>92370200</v>
      </c>
      <c r="I758">
        <f t="shared" si="35"/>
        <v>635.78599999999994</v>
      </c>
    </row>
    <row r="759" spans="1:9" x14ac:dyDescent="0.3">
      <c r="A759" s="1">
        <v>42656</v>
      </c>
      <c r="B759" s="14">
        <f t="shared" si="33"/>
        <v>2016</v>
      </c>
      <c r="C759" s="14">
        <f t="shared" si="34"/>
        <v>10</v>
      </c>
      <c r="D759">
        <v>636.78599999999994</v>
      </c>
      <c r="E759">
        <v>638.83299999999997</v>
      </c>
      <c r="F759">
        <v>635.029</v>
      </c>
      <c r="G759">
        <v>636.03</v>
      </c>
      <c r="H759">
        <v>61620700</v>
      </c>
      <c r="I759">
        <f t="shared" si="35"/>
        <v>639.37800000000004</v>
      </c>
    </row>
    <row r="760" spans="1:9" x14ac:dyDescent="0.3">
      <c r="A760" s="1">
        <v>42657</v>
      </c>
      <c r="B760" s="14">
        <f t="shared" si="33"/>
        <v>2016</v>
      </c>
      <c r="C760" s="14">
        <f t="shared" si="34"/>
        <v>10</v>
      </c>
      <c r="D760">
        <v>640.37800000000004</v>
      </c>
      <c r="E760">
        <v>641.28499999999997</v>
      </c>
      <c r="F760">
        <v>637.00800000000004</v>
      </c>
      <c r="G760">
        <v>637.00800000000004</v>
      </c>
      <c r="H760">
        <v>58144600</v>
      </c>
      <c r="I760">
        <f t="shared" si="35"/>
        <v>637.64599999999996</v>
      </c>
    </row>
    <row r="761" spans="1:9" x14ac:dyDescent="0.3">
      <c r="A761" s="1">
        <v>42658</v>
      </c>
      <c r="B761" s="14">
        <f t="shared" si="33"/>
        <v>2016</v>
      </c>
      <c r="C761" s="14">
        <f t="shared" si="34"/>
        <v>10</v>
      </c>
      <c r="D761">
        <v>638.64599999999996</v>
      </c>
      <c r="E761">
        <v>642.10199999999998</v>
      </c>
      <c r="F761">
        <v>637.39</v>
      </c>
      <c r="G761">
        <v>640.31100000000004</v>
      </c>
      <c r="H761">
        <v>39035400</v>
      </c>
      <c r="I761">
        <f t="shared" si="35"/>
        <v>640.63099999999997</v>
      </c>
    </row>
    <row r="762" spans="1:9" x14ac:dyDescent="0.3">
      <c r="A762" s="1">
        <v>42659</v>
      </c>
      <c r="B762" s="14">
        <f t="shared" si="33"/>
        <v>2016</v>
      </c>
      <c r="C762" s="14">
        <f t="shared" si="34"/>
        <v>10</v>
      </c>
      <c r="D762">
        <v>641.63099999999997</v>
      </c>
      <c r="E762">
        <v>642.89800000000002</v>
      </c>
      <c r="F762">
        <v>638.90099999999995</v>
      </c>
      <c r="G762">
        <v>639.08299999999997</v>
      </c>
      <c r="H762">
        <v>40298100</v>
      </c>
      <c r="I762">
        <f t="shared" si="35"/>
        <v>638.19299999999998</v>
      </c>
    </row>
    <row r="763" spans="1:9" x14ac:dyDescent="0.3">
      <c r="A763" s="1">
        <v>42660</v>
      </c>
      <c r="B763" s="14">
        <f t="shared" si="33"/>
        <v>2016</v>
      </c>
      <c r="C763" s="14">
        <f t="shared" si="34"/>
        <v>10</v>
      </c>
      <c r="D763">
        <v>639.19299999999998</v>
      </c>
      <c r="E763">
        <v>642.32799999999997</v>
      </c>
      <c r="F763">
        <v>638.66300000000001</v>
      </c>
      <c r="G763">
        <v>641.81799999999998</v>
      </c>
      <c r="H763">
        <v>58063600</v>
      </c>
      <c r="I763">
        <f t="shared" si="35"/>
        <v>636.96</v>
      </c>
    </row>
    <row r="764" spans="1:9" x14ac:dyDescent="0.3">
      <c r="A764" s="1">
        <v>42661</v>
      </c>
      <c r="B764" s="14">
        <f t="shared" si="33"/>
        <v>2016</v>
      </c>
      <c r="C764" s="14">
        <f t="shared" si="34"/>
        <v>10</v>
      </c>
      <c r="D764">
        <v>637.96</v>
      </c>
      <c r="E764">
        <v>640.73599999999999</v>
      </c>
      <c r="F764">
        <v>635.99599999999998</v>
      </c>
      <c r="G764">
        <v>639.41099999999994</v>
      </c>
      <c r="H764">
        <v>65546700</v>
      </c>
      <c r="I764">
        <f t="shared" si="35"/>
        <v>629.52</v>
      </c>
    </row>
    <row r="765" spans="1:9" x14ac:dyDescent="0.3">
      <c r="A765" s="1">
        <v>42662</v>
      </c>
      <c r="B765" s="14">
        <f t="shared" si="33"/>
        <v>2016</v>
      </c>
      <c r="C765" s="14">
        <f t="shared" si="34"/>
        <v>10</v>
      </c>
      <c r="D765">
        <v>630.52</v>
      </c>
      <c r="E765">
        <v>638.87400000000002</v>
      </c>
      <c r="F765">
        <v>628.01300000000003</v>
      </c>
      <c r="G765">
        <v>638.13400000000001</v>
      </c>
      <c r="H765">
        <v>69381696</v>
      </c>
      <c r="I765">
        <f t="shared" si="35"/>
        <v>629.85699999999997</v>
      </c>
    </row>
    <row r="766" spans="1:9" x14ac:dyDescent="0.3">
      <c r="A766" s="1">
        <v>42663</v>
      </c>
      <c r="B766" s="14">
        <f t="shared" si="33"/>
        <v>2016</v>
      </c>
      <c r="C766" s="14">
        <f t="shared" si="34"/>
        <v>10</v>
      </c>
      <c r="D766">
        <v>630.85699999999997</v>
      </c>
      <c r="E766">
        <v>631.91700000000003</v>
      </c>
      <c r="F766">
        <v>628.25800000000004</v>
      </c>
      <c r="G766">
        <v>630.66300000000001</v>
      </c>
      <c r="H766">
        <v>56957300</v>
      </c>
      <c r="I766">
        <f t="shared" si="35"/>
        <v>631.82799999999997</v>
      </c>
    </row>
    <row r="767" spans="1:9" x14ac:dyDescent="0.3">
      <c r="A767" s="1">
        <v>42664</v>
      </c>
      <c r="B767" s="14">
        <f t="shared" si="33"/>
        <v>2016</v>
      </c>
      <c r="C767" s="14">
        <f t="shared" si="34"/>
        <v>10</v>
      </c>
      <c r="D767">
        <v>632.82799999999997</v>
      </c>
      <c r="E767">
        <v>634.09400000000005</v>
      </c>
      <c r="F767">
        <v>630.69399999999996</v>
      </c>
      <c r="G767">
        <v>630.82500000000005</v>
      </c>
      <c r="H767">
        <v>55951000</v>
      </c>
      <c r="I767">
        <f t="shared" si="35"/>
        <v>656.29399999999998</v>
      </c>
    </row>
    <row r="768" spans="1:9" x14ac:dyDescent="0.3">
      <c r="A768" s="1">
        <v>42665</v>
      </c>
      <c r="B768" s="14">
        <f t="shared" si="33"/>
        <v>2016</v>
      </c>
      <c r="C768" s="14">
        <f t="shared" si="34"/>
        <v>10</v>
      </c>
      <c r="D768">
        <v>657.29399999999998</v>
      </c>
      <c r="E768">
        <v>658.197</v>
      </c>
      <c r="F768">
        <v>632.85</v>
      </c>
      <c r="G768">
        <v>633.13599999999997</v>
      </c>
      <c r="H768">
        <v>78556496</v>
      </c>
      <c r="I768">
        <f t="shared" si="35"/>
        <v>656.07100000000003</v>
      </c>
    </row>
    <row r="769" spans="1:9" x14ac:dyDescent="0.3">
      <c r="A769" s="1">
        <v>42666</v>
      </c>
      <c r="B769" s="14">
        <f t="shared" si="33"/>
        <v>2016</v>
      </c>
      <c r="C769" s="14">
        <f t="shared" si="34"/>
        <v>10</v>
      </c>
      <c r="D769">
        <v>657.07100000000003</v>
      </c>
      <c r="E769">
        <v>661.12900000000002</v>
      </c>
      <c r="F769">
        <v>653.88599999999997</v>
      </c>
      <c r="G769">
        <v>657.62099999999998</v>
      </c>
      <c r="H769">
        <v>54474600</v>
      </c>
      <c r="I769">
        <f t="shared" si="35"/>
        <v>652.76099999999997</v>
      </c>
    </row>
    <row r="770" spans="1:9" x14ac:dyDescent="0.3">
      <c r="A770" s="1">
        <v>42667</v>
      </c>
      <c r="B770" s="14">
        <f t="shared" si="33"/>
        <v>2016</v>
      </c>
      <c r="C770" s="14">
        <f t="shared" si="34"/>
        <v>10</v>
      </c>
      <c r="D770">
        <v>653.76099999999997</v>
      </c>
      <c r="E770">
        <v>657.25199999999995</v>
      </c>
      <c r="F770">
        <v>652.59500000000003</v>
      </c>
      <c r="G770">
        <v>657.16099999999994</v>
      </c>
      <c r="H770">
        <v>62218200</v>
      </c>
      <c r="I770">
        <f t="shared" si="35"/>
        <v>656.58799999999997</v>
      </c>
    </row>
    <row r="771" spans="1:9" x14ac:dyDescent="0.3">
      <c r="A771" s="1">
        <v>42668</v>
      </c>
      <c r="B771" s="14">
        <f t="shared" ref="B771:B834" si="36">YEAR(A771)</f>
        <v>2016</v>
      </c>
      <c r="C771" s="14">
        <f t="shared" ref="C771:C834" si="37">MONTH(A771)</f>
        <v>10</v>
      </c>
      <c r="D771">
        <v>657.58799999999997</v>
      </c>
      <c r="E771">
        <v>664.42399999999998</v>
      </c>
      <c r="F771">
        <v>653.69799999999998</v>
      </c>
      <c r="G771">
        <v>654.00199999999995</v>
      </c>
      <c r="H771">
        <v>90378800</v>
      </c>
      <c r="I771">
        <f t="shared" ref="I771:I834" si="38">D772-D771/D771</f>
        <v>677.30399999999997</v>
      </c>
    </row>
    <row r="772" spans="1:9" x14ac:dyDescent="0.3">
      <c r="A772" s="1">
        <v>42669</v>
      </c>
      <c r="B772" s="14">
        <f t="shared" si="36"/>
        <v>2016</v>
      </c>
      <c r="C772" s="14">
        <f t="shared" si="37"/>
        <v>10</v>
      </c>
      <c r="D772">
        <v>678.30399999999997</v>
      </c>
      <c r="E772">
        <v>679.72799999999995</v>
      </c>
      <c r="F772">
        <v>657.678</v>
      </c>
      <c r="G772">
        <v>657.678</v>
      </c>
      <c r="H772">
        <v>88877104</v>
      </c>
      <c r="I772">
        <f t="shared" si="38"/>
        <v>687.31299999999999</v>
      </c>
    </row>
    <row r="773" spans="1:9" x14ac:dyDescent="0.3">
      <c r="A773" s="1">
        <v>42670</v>
      </c>
      <c r="B773" s="14">
        <f t="shared" si="36"/>
        <v>2016</v>
      </c>
      <c r="C773" s="14">
        <f t="shared" si="37"/>
        <v>10</v>
      </c>
      <c r="D773">
        <v>688.31299999999999</v>
      </c>
      <c r="E773">
        <v>688.59400000000005</v>
      </c>
      <c r="F773">
        <v>678.04</v>
      </c>
      <c r="G773">
        <v>678.21400000000006</v>
      </c>
      <c r="H773">
        <v>96105296</v>
      </c>
      <c r="I773">
        <f t="shared" si="38"/>
        <v>688.65099999999995</v>
      </c>
    </row>
    <row r="774" spans="1:9" x14ac:dyDescent="0.3">
      <c r="A774" s="1">
        <v>42671</v>
      </c>
      <c r="B774" s="14">
        <f t="shared" si="36"/>
        <v>2016</v>
      </c>
      <c r="C774" s="14">
        <f t="shared" si="37"/>
        <v>10</v>
      </c>
      <c r="D774">
        <v>689.65099999999995</v>
      </c>
      <c r="E774">
        <v>690.44399999999996</v>
      </c>
      <c r="F774">
        <v>684.16200000000003</v>
      </c>
      <c r="G774">
        <v>688</v>
      </c>
      <c r="H774">
        <v>81145504</v>
      </c>
      <c r="I774">
        <f t="shared" si="38"/>
        <v>713.47900000000004</v>
      </c>
    </row>
    <row r="775" spans="1:9" x14ac:dyDescent="0.3">
      <c r="A775" s="1">
        <v>42672</v>
      </c>
      <c r="B775" s="14">
        <f t="shared" si="36"/>
        <v>2016</v>
      </c>
      <c r="C775" s="14">
        <f t="shared" si="37"/>
        <v>10</v>
      </c>
      <c r="D775">
        <v>714.47900000000004</v>
      </c>
      <c r="E775">
        <v>720.40200000000004</v>
      </c>
      <c r="F775">
        <v>690.05200000000002</v>
      </c>
      <c r="G775">
        <v>690.28899999999999</v>
      </c>
      <c r="H775">
        <v>134760992</v>
      </c>
      <c r="I775">
        <f t="shared" si="38"/>
        <v>700.86400000000003</v>
      </c>
    </row>
    <row r="776" spans="1:9" x14ac:dyDescent="0.3">
      <c r="A776" s="1">
        <v>42673</v>
      </c>
      <c r="B776" s="14">
        <f t="shared" si="36"/>
        <v>2016</v>
      </c>
      <c r="C776" s="14">
        <f t="shared" si="37"/>
        <v>10</v>
      </c>
      <c r="D776">
        <v>701.86400000000003</v>
      </c>
      <c r="E776">
        <v>714.11800000000005</v>
      </c>
      <c r="F776">
        <v>696.47500000000002</v>
      </c>
      <c r="G776">
        <v>714.11800000000005</v>
      </c>
      <c r="H776">
        <v>100665000</v>
      </c>
      <c r="I776">
        <f t="shared" si="38"/>
        <v>699.97199999999998</v>
      </c>
    </row>
    <row r="777" spans="1:9" x14ac:dyDescent="0.3">
      <c r="A777" s="1">
        <v>42674</v>
      </c>
      <c r="B777" s="14">
        <f t="shared" si="36"/>
        <v>2016</v>
      </c>
      <c r="C777" s="14">
        <f t="shared" si="37"/>
        <v>10</v>
      </c>
      <c r="D777">
        <v>700.97199999999998</v>
      </c>
      <c r="E777">
        <v>709.28899999999999</v>
      </c>
      <c r="F777">
        <v>691.68200000000002</v>
      </c>
      <c r="G777">
        <v>702.64</v>
      </c>
      <c r="H777">
        <v>97064400</v>
      </c>
      <c r="I777">
        <f t="shared" si="38"/>
        <v>728.79300000000001</v>
      </c>
    </row>
    <row r="778" spans="1:9" x14ac:dyDescent="0.3">
      <c r="A778" s="1">
        <v>42675</v>
      </c>
      <c r="B778" s="14">
        <f t="shared" si="36"/>
        <v>2016</v>
      </c>
      <c r="C778" s="14">
        <f t="shared" si="37"/>
        <v>11</v>
      </c>
      <c r="D778">
        <v>729.79300000000001</v>
      </c>
      <c r="E778">
        <v>736.452</v>
      </c>
      <c r="F778">
        <v>701.33699999999999</v>
      </c>
      <c r="G778">
        <v>701.33699999999999</v>
      </c>
      <c r="H778">
        <v>130527000</v>
      </c>
      <c r="I778">
        <f t="shared" si="38"/>
        <v>739.82899999999995</v>
      </c>
    </row>
    <row r="779" spans="1:9" x14ac:dyDescent="0.3">
      <c r="A779" s="1">
        <v>42676</v>
      </c>
      <c r="B779" s="14">
        <f t="shared" si="36"/>
        <v>2016</v>
      </c>
      <c r="C779" s="14">
        <f t="shared" si="37"/>
        <v>11</v>
      </c>
      <c r="D779">
        <v>740.82899999999995</v>
      </c>
      <c r="E779">
        <v>740.82899999999995</v>
      </c>
      <c r="F779">
        <v>722.34900000000005</v>
      </c>
      <c r="G779">
        <v>730.06600000000003</v>
      </c>
      <c r="H779">
        <v>84865200</v>
      </c>
      <c r="I779">
        <f t="shared" si="38"/>
        <v>687.7</v>
      </c>
    </row>
    <row r="780" spans="1:9" x14ac:dyDescent="0.3">
      <c r="A780" s="1">
        <v>42677</v>
      </c>
      <c r="B780" s="14">
        <f t="shared" si="36"/>
        <v>2016</v>
      </c>
      <c r="C780" s="14">
        <f t="shared" si="37"/>
        <v>11</v>
      </c>
      <c r="D780">
        <v>688.7</v>
      </c>
      <c r="E780">
        <v>745.77300000000002</v>
      </c>
      <c r="F780">
        <v>678.15599999999995</v>
      </c>
      <c r="G780">
        <v>742.346</v>
      </c>
      <c r="H780">
        <v>172808000</v>
      </c>
      <c r="I780">
        <f t="shared" si="38"/>
        <v>702.23500000000001</v>
      </c>
    </row>
    <row r="781" spans="1:9" x14ac:dyDescent="0.3">
      <c r="A781" s="1">
        <v>42678</v>
      </c>
      <c r="B781" s="14">
        <f t="shared" si="36"/>
        <v>2016</v>
      </c>
      <c r="C781" s="14">
        <f t="shared" si="37"/>
        <v>11</v>
      </c>
      <c r="D781">
        <v>703.23500000000001</v>
      </c>
      <c r="E781">
        <v>706.93</v>
      </c>
      <c r="F781">
        <v>685.56299999999999</v>
      </c>
      <c r="G781">
        <v>689.12400000000002</v>
      </c>
      <c r="H781">
        <v>99907696</v>
      </c>
      <c r="I781">
        <f t="shared" si="38"/>
        <v>702.41800000000001</v>
      </c>
    </row>
    <row r="782" spans="1:9" x14ac:dyDescent="0.3">
      <c r="A782" s="1">
        <v>42679</v>
      </c>
      <c r="B782" s="14">
        <f t="shared" si="36"/>
        <v>2016</v>
      </c>
      <c r="C782" s="14">
        <f t="shared" si="37"/>
        <v>11</v>
      </c>
      <c r="D782">
        <v>703.41800000000001</v>
      </c>
      <c r="E782">
        <v>707.51</v>
      </c>
      <c r="F782">
        <v>697.73900000000003</v>
      </c>
      <c r="G782">
        <v>703.52499999999998</v>
      </c>
      <c r="H782">
        <v>53752300</v>
      </c>
      <c r="I782">
        <f t="shared" si="38"/>
        <v>710.52200000000005</v>
      </c>
    </row>
    <row r="783" spans="1:9" x14ac:dyDescent="0.3">
      <c r="A783" s="1">
        <v>42680</v>
      </c>
      <c r="B783" s="14">
        <f t="shared" si="36"/>
        <v>2016</v>
      </c>
      <c r="C783" s="14">
        <f t="shared" si="37"/>
        <v>11</v>
      </c>
      <c r="D783">
        <v>711.52200000000005</v>
      </c>
      <c r="E783">
        <v>714.25800000000004</v>
      </c>
      <c r="F783">
        <v>699.56</v>
      </c>
      <c r="G783">
        <v>703.81200000000001</v>
      </c>
      <c r="H783">
        <v>59902200</v>
      </c>
      <c r="I783">
        <f t="shared" si="38"/>
        <v>702.13099999999997</v>
      </c>
    </row>
    <row r="784" spans="1:9" x14ac:dyDescent="0.3">
      <c r="A784" s="1">
        <v>42681</v>
      </c>
      <c r="B784" s="14">
        <f t="shared" si="36"/>
        <v>2016</v>
      </c>
      <c r="C784" s="14">
        <f t="shared" si="37"/>
        <v>11</v>
      </c>
      <c r="D784">
        <v>703.13099999999997</v>
      </c>
      <c r="E784">
        <v>710.73599999999999</v>
      </c>
      <c r="F784">
        <v>699.90300000000002</v>
      </c>
      <c r="G784">
        <v>710.73599999999999</v>
      </c>
      <c r="H784">
        <v>65047100</v>
      </c>
      <c r="I784">
        <f t="shared" si="38"/>
        <v>708.84799999999996</v>
      </c>
    </row>
    <row r="785" spans="1:9" x14ac:dyDescent="0.3">
      <c r="A785" s="1">
        <v>42682</v>
      </c>
      <c r="B785" s="14">
        <f t="shared" si="36"/>
        <v>2016</v>
      </c>
      <c r="C785" s="14">
        <f t="shared" si="37"/>
        <v>11</v>
      </c>
      <c r="D785">
        <v>709.84799999999996</v>
      </c>
      <c r="E785">
        <v>712.98699999999997</v>
      </c>
      <c r="F785">
        <v>702.39</v>
      </c>
      <c r="G785">
        <v>703.08900000000006</v>
      </c>
      <c r="H785">
        <v>79660800</v>
      </c>
      <c r="I785">
        <f t="shared" si="38"/>
        <v>722.27300000000002</v>
      </c>
    </row>
    <row r="786" spans="1:9" x14ac:dyDescent="0.3">
      <c r="A786" s="1">
        <v>42683</v>
      </c>
      <c r="B786" s="14">
        <f t="shared" si="36"/>
        <v>2016</v>
      </c>
      <c r="C786" s="14">
        <f t="shared" si="37"/>
        <v>11</v>
      </c>
      <c r="D786">
        <v>723.27300000000002</v>
      </c>
      <c r="E786">
        <v>740.04600000000005</v>
      </c>
      <c r="F786">
        <v>708.61</v>
      </c>
      <c r="G786">
        <v>709.82500000000005</v>
      </c>
      <c r="H786">
        <v>132429000</v>
      </c>
      <c r="I786">
        <f t="shared" si="38"/>
        <v>714.53399999999999</v>
      </c>
    </row>
    <row r="787" spans="1:9" x14ac:dyDescent="0.3">
      <c r="A787" s="1">
        <v>42684</v>
      </c>
      <c r="B787" s="14">
        <f t="shared" si="36"/>
        <v>2016</v>
      </c>
      <c r="C787" s="14">
        <f t="shared" si="37"/>
        <v>11</v>
      </c>
      <c r="D787">
        <v>715.53399999999999</v>
      </c>
      <c r="E787">
        <v>723.01800000000003</v>
      </c>
      <c r="F787">
        <v>711.21</v>
      </c>
      <c r="G787">
        <v>722.84400000000005</v>
      </c>
      <c r="H787">
        <v>68807800</v>
      </c>
      <c r="I787">
        <f t="shared" si="38"/>
        <v>715.41099999999994</v>
      </c>
    </row>
    <row r="788" spans="1:9" x14ac:dyDescent="0.3">
      <c r="A788" s="1">
        <v>42685</v>
      </c>
      <c r="B788" s="14">
        <f t="shared" si="36"/>
        <v>2016</v>
      </c>
      <c r="C788" s="14">
        <f t="shared" si="37"/>
        <v>11</v>
      </c>
      <c r="D788">
        <v>716.41099999999994</v>
      </c>
      <c r="E788">
        <v>718.31799999999998</v>
      </c>
      <c r="F788">
        <v>714.41</v>
      </c>
      <c r="G788">
        <v>715.55499999999995</v>
      </c>
      <c r="H788">
        <v>63119700</v>
      </c>
      <c r="I788">
        <f t="shared" si="38"/>
        <v>704.05399999999997</v>
      </c>
    </row>
    <row r="789" spans="1:9" x14ac:dyDescent="0.3">
      <c r="A789" s="1">
        <v>42686</v>
      </c>
      <c r="B789" s="14">
        <f t="shared" si="36"/>
        <v>2016</v>
      </c>
      <c r="C789" s="14">
        <f t="shared" si="37"/>
        <v>11</v>
      </c>
      <c r="D789">
        <v>705.05399999999997</v>
      </c>
      <c r="E789">
        <v>717.14800000000002</v>
      </c>
      <c r="F789">
        <v>704.03499999999997</v>
      </c>
      <c r="G789">
        <v>716.75199999999995</v>
      </c>
      <c r="H789">
        <v>64622500</v>
      </c>
      <c r="I789">
        <f t="shared" si="38"/>
        <v>701.03099999999995</v>
      </c>
    </row>
    <row r="790" spans="1:9" x14ac:dyDescent="0.3">
      <c r="A790" s="1">
        <v>42687</v>
      </c>
      <c r="B790" s="14">
        <f t="shared" si="36"/>
        <v>2016</v>
      </c>
      <c r="C790" s="14">
        <f t="shared" si="37"/>
        <v>11</v>
      </c>
      <c r="D790">
        <v>702.03099999999995</v>
      </c>
      <c r="E790">
        <v>705.25699999999995</v>
      </c>
      <c r="F790">
        <v>687.31500000000005</v>
      </c>
      <c r="G790">
        <v>705.19600000000003</v>
      </c>
      <c r="H790">
        <v>80318096</v>
      </c>
      <c r="I790">
        <f t="shared" si="38"/>
        <v>704.02099999999996</v>
      </c>
    </row>
    <row r="791" spans="1:9" x14ac:dyDescent="0.3">
      <c r="A791" s="1">
        <v>42688</v>
      </c>
      <c r="B791" s="14">
        <f t="shared" si="36"/>
        <v>2016</v>
      </c>
      <c r="C791" s="14">
        <f t="shared" si="37"/>
        <v>11</v>
      </c>
      <c r="D791">
        <v>705.02099999999996</v>
      </c>
      <c r="E791">
        <v>706.28399999999999</v>
      </c>
      <c r="F791">
        <v>699.80799999999999</v>
      </c>
      <c r="G791">
        <v>701.99699999999996</v>
      </c>
      <c r="H791">
        <v>62993000</v>
      </c>
      <c r="I791">
        <f t="shared" si="38"/>
        <v>710.61900000000003</v>
      </c>
    </row>
    <row r="792" spans="1:9" x14ac:dyDescent="0.3">
      <c r="A792" s="1">
        <v>42689</v>
      </c>
      <c r="B792" s="14">
        <f t="shared" si="36"/>
        <v>2016</v>
      </c>
      <c r="C792" s="14">
        <f t="shared" si="37"/>
        <v>11</v>
      </c>
      <c r="D792">
        <v>711.61900000000003</v>
      </c>
      <c r="E792">
        <v>715.71799999999996</v>
      </c>
      <c r="F792">
        <v>705.26</v>
      </c>
      <c r="G792">
        <v>705.79399999999998</v>
      </c>
      <c r="H792">
        <v>72038496</v>
      </c>
      <c r="I792">
        <f t="shared" si="38"/>
        <v>743.19799999999998</v>
      </c>
    </row>
    <row r="793" spans="1:9" x14ac:dyDescent="0.3">
      <c r="A793" s="1">
        <v>42690</v>
      </c>
      <c r="B793" s="14">
        <f t="shared" si="36"/>
        <v>2016</v>
      </c>
      <c r="C793" s="14">
        <f t="shared" si="37"/>
        <v>11</v>
      </c>
      <c r="D793">
        <v>744.19799999999998</v>
      </c>
      <c r="E793">
        <v>747.61500000000001</v>
      </c>
      <c r="F793">
        <v>709.03899999999999</v>
      </c>
      <c r="G793">
        <v>711.16700000000003</v>
      </c>
      <c r="H793">
        <v>141294000</v>
      </c>
      <c r="I793">
        <f t="shared" si="38"/>
        <v>739.97699999999998</v>
      </c>
    </row>
    <row r="794" spans="1:9" x14ac:dyDescent="0.3">
      <c r="A794" s="1">
        <v>42691</v>
      </c>
      <c r="B794" s="14">
        <f t="shared" si="36"/>
        <v>2016</v>
      </c>
      <c r="C794" s="14">
        <f t="shared" si="37"/>
        <v>11</v>
      </c>
      <c r="D794">
        <v>740.97699999999998</v>
      </c>
      <c r="E794">
        <v>755.64499999999998</v>
      </c>
      <c r="F794">
        <v>739.51099999999997</v>
      </c>
      <c r="G794">
        <v>744.87599999999998</v>
      </c>
      <c r="H794">
        <v>108579000</v>
      </c>
      <c r="I794">
        <f t="shared" si="38"/>
        <v>750.58500000000004</v>
      </c>
    </row>
    <row r="795" spans="1:9" x14ac:dyDescent="0.3">
      <c r="A795" s="1">
        <v>42692</v>
      </c>
      <c r="B795" s="14">
        <f t="shared" si="36"/>
        <v>2016</v>
      </c>
      <c r="C795" s="14">
        <f t="shared" si="37"/>
        <v>11</v>
      </c>
      <c r="D795">
        <v>751.58500000000004</v>
      </c>
      <c r="E795">
        <v>752.88199999999995</v>
      </c>
      <c r="F795">
        <v>736.89</v>
      </c>
      <c r="G795">
        <v>740.70500000000004</v>
      </c>
      <c r="H795">
        <v>87363104</v>
      </c>
      <c r="I795">
        <f t="shared" si="38"/>
        <v>750.61599999999999</v>
      </c>
    </row>
    <row r="796" spans="1:9" x14ac:dyDescent="0.3">
      <c r="A796" s="1">
        <v>42693</v>
      </c>
      <c r="B796" s="14">
        <f t="shared" si="36"/>
        <v>2016</v>
      </c>
      <c r="C796" s="14">
        <f t="shared" si="37"/>
        <v>11</v>
      </c>
      <c r="D796">
        <v>751.61599999999999</v>
      </c>
      <c r="E796">
        <v>756.23699999999997</v>
      </c>
      <c r="F796">
        <v>744.46699999999998</v>
      </c>
      <c r="G796">
        <v>751.83299999999997</v>
      </c>
      <c r="H796">
        <v>110608000</v>
      </c>
      <c r="I796">
        <f t="shared" si="38"/>
        <v>730.02599999999995</v>
      </c>
    </row>
    <row r="797" spans="1:9" x14ac:dyDescent="0.3">
      <c r="A797" s="1">
        <v>42694</v>
      </c>
      <c r="B797" s="14">
        <f t="shared" si="36"/>
        <v>2016</v>
      </c>
      <c r="C797" s="14">
        <f t="shared" si="37"/>
        <v>11</v>
      </c>
      <c r="D797">
        <v>731.02599999999995</v>
      </c>
      <c r="E797">
        <v>755.48</v>
      </c>
      <c r="F797">
        <v>717.94399999999996</v>
      </c>
      <c r="G797">
        <v>751.87900000000002</v>
      </c>
      <c r="H797">
        <v>154116000</v>
      </c>
      <c r="I797">
        <f t="shared" si="38"/>
        <v>738.24800000000005</v>
      </c>
    </row>
    <row r="798" spans="1:9" x14ac:dyDescent="0.3">
      <c r="A798" s="1">
        <v>42695</v>
      </c>
      <c r="B798" s="14">
        <f t="shared" si="36"/>
        <v>2016</v>
      </c>
      <c r="C798" s="14">
        <f t="shared" si="37"/>
        <v>11</v>
      </c>
      <c r="D798">
        <v>739.24800000000005</v>
      </c>
      <c r="E798">
        <v>741.72199999999998</v>
      </c>
      <c r="F798">
        <v>730.51</v>
      </c>
      <c r="G798">
        <v>731.26499999999999</v>
      </c>
      <c r="H798">
        <v>60802400</v>
      </c>
      <c r="I798">
        <f t="shared" si="38"/>
        <v>750.34699999999998</v>
      </c>
    </row>
    <row r="799" spans="1:9" x14ac:dyDescent="0.3">
      <c r="A799" s="1">
        <v>42696</v>
      </c>
      <c r="B799" s="14">
        <f t="shared" si="36"/>
        <v>2016</v>
      </c>
      <c r="C799" s="14">
        <f t="shared" si="37"/>
        <v>11</v>
      </c>
      <c r="D799">
        <v>751.34699999999998</v>
      </c>
      <c r="E799">
        <v>753.87</v>
      </c>
      <c r="F799">
        <v>736.52700000000004</v>
      </c>
      <c r="G799">
        <v>739.64300000000003</v>
      </c>
      <c r="H799">
        <v>129906000</v>
      </c>
      <c r="I799">
        <f t="shared" si="38"/>
        <v>743.59400000000005</v>
      </c>
    </row>
    <row r="800" spans="1:9" x14ac:dyDescent="0.3">
      <c r="A800" s="1">
        <v>42697</v>
      </c>
      <c r="B800" s="14">
        <f t="shared" si="36"/>
        <v>2016</v>
      </c>
      <c r="C800" s="14">
        <f t="shared" si="37"/>
        <v>11</v>
      </c>
      <c r="D800">
        <v>744.59400000000005</v>
      </c>
      <c r="E800">
        <v>752.25</v>
      </c>
      <c r="F800">
        <v>738.92399999999998</v>
      </c>
      <c r="G800">
        <v>751.74099999999999</v>
      </c>
      <c r="H800">
        <v>76543800</v>
      </c>
      <c r="I800">
        <f t="shared" si="38"/>
        <v>739.28899999999999</v>
      </c>
    </row>
    <row r="801" spans="1:9" x14ac:dyDescent="0.3">
      <c r="A801" s="1">
        <v>42698</v>
      </c>
      <c r="B801" s="14">
        <f t="shared" si="36"/>
        <v>2016</v>
      </c>
      <c r="C801" s="14">
        <f t="shared" si="37"/>
        <v>11</v>
      </c>
      <c r="D801">
        <v>740.28899999999999</v>
      </c>
      <c r="E801">
        <v>746.83199999999999</v>
      </c>
      <c r="F801">
        <v>733.49</v>
      </c>
      <c r="G801">
        <v>744.62</v>
      </c>
      <c r="H801">
        <v>85919296</v>
      </c>
      <c r="I801">
        <f t="shared" si="38"/>
        <v>740.649</v>
      </c>
    </row>
    <row r="802" spans="1:9" x14ac:dyDescent="0.3">
      <c r="A802" s="1">
        <v>42699</v>
      </c>
      <c r="B802" s="14">
        <f t="shared" si="36"/>
        <v>2016</v>
      </c>
      <c r="C802" s="14">
        <f t="shared" si="37"/>
        <v>11</v>
      </c>
      <c r="D802">
        <v>741.649</v>
      </c>
      <c r="E802">
        <v>741.649</v>
      </c>
      <c r="F802">
        <v>734.59100000000001</v>
      </c>
      <c r="G802">
        <v>740.44200000000001</v>
      </c>
      <c r="H802">
        <v>67807600</v>
      </c>
      <c r="I802">
        <f t="shared" si="38"/>
        <v>734.38199999999995</v>
      </c>
    </row>
    <row r="803" spans="1:9" x14ac:dyDescent="0.3">
      <c r="A803" s="1">
        <v>42700</v>
      </c>
      <c r="B803" s="14">
        <f t="shared" si="36"/>
        <v>2016</v>
      </c>
      <c r="C803" s="14">
        <f t="shared" si="37"/>
        <v>11</v>
      </c>
      <c r="D803">
        <v>735.38199999999995</v>
      </c>
      <c r="E803">
        <v>742.21400000000006</v>
      </c>
      <c r="F803">
        <v>729.625</v>
      </c>
      <c r="G803">
        <v>741.51099999999997</v>
      </c>
      <c r="H803">
        <v>54962700</v>
      </c>
      <c r="I803">
        <f t="shared" si="38"/>
        <v>731.03499999999997</v>
      </c>
    </row>
    <row r="804" spans="1:9" x14ac:dyDescent="0.3">
      <c r="A804" s="1">
        <v>42701</v>
      </c>
      <c r="B804" s="14">
        <f t="shared" si="36"/>
        <v>2016</v>
      </c>
      <c r="C804" s="14">
        <f t="shared" si="37"/>
        <v>11</v>
      </c>
      <c r="D804">
        <v>732.03499999999997</v>
      </c>
      <c r="E804">
        <v>739.01800000000003</v>
      </c>
      <c r="F804">
        <v>731.08500000000004</v>
      </c>
      <c r="G804">
        <v>735.43700000000001</v>
      </c>
      <c r="H804">
        <v>52601800</v>
      </c>
      <c r="I804">
        <f t="shared" si="38"/>
        <v>734.81299999999999</v>
      </c>
    </row>
    <row r="805" spans="1:9" x14ac:dyDescent="0.3">
      <c r="A805" s="1">
        <v>42702</v>
      </c>
      <c r="B805" s="14">
        <f t="shared" si="36"/>
        <v>2016</v>
      </c>
      <c r="C805" s="14">
        <f t="shared" si="37"/>
        <v>11</v>
      </c>
      <c r="D805">
        <v>735.81299999999999</v>
      </c>
      <c r="E805">
        <v>738.00599999999997</v>
      </c>
      <c r="F805">
        <v>732.48400000000004</v>
      </c>
      <c r="G805">
        <v>732.48400000000004</v>
      </c>
      <c r="H805">
        <v>61888600</v>
      </c>
      <c r="I805">
        <f t="shared" si="38"/>
        <v>734.60400000000004</v>
      </c>
    </row>
    <row r="806" spans="1:9" x14ac:dyDescent="0.3">
      <c r="A806" s="1">
        <v>42703</v>
      </c>
      <c r="B806" s="14">
        <f t="shared" si="36"/>
        <v>2016</v>
      </c>
      <c r="C806" s="14">
        <f t="shared" si="37"/>
        <v>11</v>
      </c>
      <c r="D806">
        <v>735.60400000000004</v>
      </c>
      <c r="E806">
        <v>737.471</v>
      </c>
      <c r="F806">
        <v>734.55899999999997</v>
      </c>
      <c r="G806">
        <v>736.32899999999995</v>
      </c>
      <c r="H806">
        <v>68511104</v>
      </c>
      <c r="I806">
        <f t="shared" si="38"/>
        <v>744.69100000000003</v>
      </c>
    </row>
    <row r="807" spans="1:9" x14ac:dyDescent="0.3">
      <c r="A807" s="1">
        <v>42704</v>
      </c>
      <c r="B807" s="14">
        <f t="shared" si="36"/>
        <v>2016</v>
      </c>
      <c r="C807" s="14">
        <f t="shared" si="37"/>
        <v>11</v>
      </c>
      <c r="D807">
        <v>745.69100000000003</v>
      </c>
      <c r="E807">
        <v>747.92899999999997</v>
      </c>
      <c r="F807">
        <v>736.26499999999999</v>
      </c>
      <c r="G807">
        <v>736.28399999999999</v>
      </c>
      <c r="H807">
        <v>84070800</v>
      </c>
      <c r="I807">
        <f t="shared" si="38"/>
        <v>755.774</v>
      </c>
    </row>
    <row r="808" spans="1:9" x14ac:dyDescent="0.3">
      <c r="A808" s="1">
        <v>42705</v>
      </c>
      <c r="B808" s="14">
        <f t="shared" si="36"/>
        <v>2016</v>
      </c>
      <c r="C808" s="14">
        <f t="shared" si="37"/>
        <v>12</v>
      </c>
      <c r="D808">
        <v>756.774</v>
      </c>
      <c r="E808">
        <v>758.27499999999998</v>
      </c>
      <c r="F808">
        <v>746.04600000000005</v>
      </c>
      <c r="G808">
        <v>746.04600000000005</v>
      </c>
      <c r="H808">
        <v>80461904</v>
      </c>
      <c r="I808">
        <f t="shared" si="38"/>
        <v>776.94399999999996</v>
      </c>
    </row>
    <row r="809" spans="1:9" x14ac:dyDescent="0.3">
      <c r="A809" s="1">
        <v>42706</v>
      </c>
      <c r="B809" s="14">
        <f t="shared" si="36"/>
        <v>2016</v>
      </c>
      <c r="C809" s="14">
        <f t="shared" si="37"/>
        <v>12</v>
      </c>
      <c r="D809">
        <v>777.94399999999996</v>
      </c>
      <c r="E809">
        <v>781.29600000000005</v>
      </c>
      <c r="F809">
        <v>757.54499999999996</v>
      </c>
      <c r="G809">
        <v>757.54499999999996</v>
      </c>
      <c r="H809">
        <v>127605000</v>
      </c>
      <c r="I809">
        <f t="shared" si="38"/>
        <v>770.15499999999997</v>
      </c>
    </row>
    <row r="810" spans="1:9" x14ac:dyDescent="0.3">
      <c r="A810" s="1">
        <v>42707</v>
      </c>
      <c r="B810" s="14">
        <f t="shared" si="36"/>
        <v>2016</v>
      </c>
      <c r="C810" s="14">
        <f t="shared" si="37"/>
        <v>12</v>
      </c>
      <c r="D810">
        <v>771.15499999999997</v>
      </c>
      <c r="E810">
        <v>778.24800000000005</v>
      </c>
      <c r="F810">
        <v>764.85599999999999</v>
      </c>
      <c r="G810">
        <v>778.24800000000005</v>
      </c>
      <c r="H810">
        <v>69547296</v>
      </c>
      <c r="I810">
        <f t="shared" si="38"/>
        <v>772.87199999999996</v>
      </c>
    </row>
    <row r="811" spans="1:9" x14ac:dyDescent="0.3">
      <c r="A811" s="1">
        <v>42708</v>
      </c>
      <c r="B811" s="14">
        <f t="shared" si="36"/>
        <v>2016</v>
      </c>
      <c r="C811" s="14">
        <f t="shared" si="37"/>
        <v>12</v>
      </c>
      <c r="D811">
        <v>773.87199999999996</v>
      </c>
      <c r="E811">
        <v>773.87199999999996</v>
      </c>
      <c r="F811">
        <v>768.16099999999994</v>
      </c>
      <c r="G811">
        <v>771.63800000000003</v>
      </c>
      <c r="H811">
        <v>60557900</v>
      </c>
      <c r="I811">
        <f t="shared" si="38"/>
        <v>757.7</v>
      </c>
    </row>
    <row r="812" spans="1:9" x14ac:dyDescent="0.3">
      <c r="A812" s="1">
        <v>42709</v>
      </c>
      <c r="B812" s="14">
        <f t="shared" si="36"/>
        <v>2016</v>
      </c>
      <c r="C812" s="14">
        <f t="shared" si="37"/>
        <v>12</v>
      </c>
      <c r="D812">
        <v>758.7</v>
      </c>
      <c r="E812">
        <v>773.46799999999996</v>
      </c>
      <c r="F812">
        <v>751.71299999999997</v>
      </c>
      <c r="G812">
        <v>773.39400000000001</v>
      </c>
      <c r="H812">
        <v>106363000</v>
      </c>
      <c r="I812">
        <f t="shared" si="38"/>
        <v>763.22400000000005</v>
      </c>
    </row>
    <row r="813" spans="1:9" x14ac:dyDescent="0.3">
      <c r="A813" s="1">
        <v>42710</v>
      </c>
      <c r="B813" s="14">
        <f t="shared" si="36"/>
        <v>2016</v>
      </c>
      <c r="C813" s="14">
        <f t="shared" si="37"/>
        <v>12</v>
      </c>
      <c r="D813">
        <v>764.22400000000005</v>
      </c>
      <c r="E813">
        <v>765.62199999999996</v>
      </c>
      <c r="F813">
        <v>758.72</v>
      </c>
      <c r="G813">
        <v>758.72</v>
      </c>
      <c r="H813">
        <v>116218000</v>
      </c>
      <c r="I813">
        <f t="shared" si="38"/>
        <v>767.13199999999995</v>
      </c>
    </row>
    <row r="814" spans="1:9" x14ac:dyDescent="0.3">
      <c r="A814" s="1">
        <v>42711</v>
      </c>
      <c r="B814" s="14">
        <f t="shared" si="36"/>
        <v>2016</v>
      </c>
      <c r="C814" s="14">
        <f t="shared" si="37"/>
        <v>12</v>
      </c>
      <c r="D814">
        <v>768.13199999999995</v>
      </c>
      <c r="E814">
        <v>771.54300000000001</v>
      </c>
      <c r="F814">
        <v>759.75</v>
      </c>
      <c r="G814">
        <v>764.21100000000001</v>
      </c>
      <c r="H814">
        <v>96426096</v>
      </c>
      <c r="I814">
        <f t="shared" si="38"/>
        <v>769.81</v>
      </c>
    </row>
    <row r="815" spans="1:9" x14ac:dyDescent="0.3">
      <c r="A815" s="1">
        <v>42712</v>
      </c>
      <c r="B815" s="14">
        <f t="shared" si="36"/>
        <v>2016</v>
      </c>
      <c r="C815" s="14">
        <f t="shared" si="37"/>
        <v>12</v>
      </c>
      <c r="D815">
        <v>770.81</v>
      </c>
      <c r="E815">
        <v>774.69799999999998</v>
      </c>
      <c r="F815">
        <v>765.94600000000003</v>
      </c>
      <c r="G815">
        <v>768.07600000000002</v>
      </c>
      <c r="H815">
        <v>80111904</v>
      </c>
      <c r="I815">
        <f t="shared" si="38"/>
        <v>771.79399999999998</v>
      </c>
    </row>
    <row r="816" spans="1:9" x14ac:dyDescent="0.3">
      <c r="A816" s="1">
        <v>42713</v>
      </c>
      <c r="B816" s="14">
        <f t="shared" si="36"/>
        <v>2016</v>
      </c>
      <c r="C816" s="14">
        <f t="shared" si="37"/>
        <v>12</v>
      </c>
      <c r="D816">
        <v>772.79399999999998</v>
      </c>
      <c r="E816">
        <v>774.52800000000002</v>
      </c>
      <c r="F816">
        <v>769.649</v>
      </c>
      <c r="G816">
        <v>769.94399999999996</v>
      </c>
      <c r="H816">
        <v>68705296</v>
      </c>
      <c r="I816">
        <f t="shared" si="38"/>
        <v>773.65</v>
      </c>
    </row>
    <row r="817" spans="1:9" x14ac:dyDescent="0.3">
      <c r="A817" s="1">
        <v>42714</v>
      </c>
      <c r="B817" s="14">
        <f t="shared" si="36"/>
        <v>2016</v>
      </c>
      <c r="C817" s="14">
        <f t="shared" si="37"/>
        <v>12</v>
      </c>
      <c r="D817">
        <v>774.65</v>
      </c>
      <c r="E817">
        <v>777.09199999999998</v>
      </c>
      <c r="F817">
        <v>772.91</v>
      </c>
      <c r="G817">
        <v>773.02300000000002</v>
      </c>
      <c r="H817">
        <v>53843100</v>
      </c>
      <c r="I817">
        <f t="shared" si="38"/>
        <v>768.73099999999999</v>
      </c>
    </row>
    <row r="818" spans="1:9" x14ac:dyDescent="0.3">
      <c r="A818" s="1">
        <v>42715</v>
      </c>
      <c r="B818" s="14">
        <f t="shared" si="36"/>
        <v>2016</v>
      </c>
      <c r="C818" s="14">
        <f t="shared" si="37"/>
        <v>12</v>
      </c>
      <c r="D818">
        <v>769.73099999999999</v>
      </c>
      <c r="E818">
        <v>774.798</v>
      </c>
      <c r="F818">
        <v>765.41200000000003</v>
      </c>
      <c r="G818">
        <v>774.75199999999995</v>
      </c>
      <c r="H818">
        <v>57313400</v>
      </c>
      <c r="I818">
        <f t="shared" si="38"/>
        <v>779.08699999999999</v>
      </c>
    </row>
    <row r="819" spans="1:9" x14ac:dyDescent="0.3">
      <c r="A819" s="1">
        <v>42716</v>
      </c>
      <c r="B819" s="14">
        <f t="shared" si="36"/>
        <v>2016</v>
      </c>
      <c r="C819" s="14">
        <f t="shared" si="37"/>
        <v>12</v>
      </c>
      <c r="D819">
        <v>780.08699999999999</v>
      </c>
      <c r="E819">
        <v>781.92200000000003</v>
      </c>
      <c r="F819">
        <v>770.04</v>
      </c>
      <c r="G819">
        <v>770.04</v>
      </c>
      <c r="H819">
        <v>76571000</v>
      </c>
      <c r="I819">
        <f t="shared" si="38"/>
        <v>779.55600000000004</v>
      </c>
    </row>
    <row r="820" spans="1:9" x14ac:dyDescent="0.3">
      <c r="A820" s="1">
        <v>42717</v>
      </c>
      <c r="B820" s="14">
        <f t="shared" si="36"/>
        <v>2016</v>
      </c>
      <c r="C820" s="14">
        <f t="shared" si="37"/>
        <v>12</v>
      </c>
      <c r="D820">
        <v>780.55600000000004</v>
      </c>
      <c r="E820">
        <v>788.46</v>
      </c>
      <c r="F820">
        <v>777.96199999999999</v>
      </c>
      <c r="G820">
        <v>780.64700000000005</v>
      </c>
      <c r="H820">
        <v>81645600</v>
      </c>
      <c r="I820">
        <f t="shared" si="38"/>
        <v>780.48099999999999</v>
      </c>
    </row>
    <row r="821" spans="1:9" x14ac:dyDescent="0.3">
      <c r="A821" s="1">
        <v>42718</v>
      </c>
      <c r="B821" s="14">
        <f t="shared" si="36"/>
        <v>2016</v>
      </c>
      <c r="C821" s="14">
        <f t="shared" si="37"/>
        <v>12</v>
      </c>
      <c r="D821">
        <v>781.48099999999999</v>
      </c>
      <c r="E821">
        <v>782.03399999999999</v>
      </c>
      <c r="F821">
        <v>776.83900000000006</v>
      </c>
      <c r="G821">
        <v>780.005</v>
      </c>
      <c r="H821">
        <v>75979000</v>
      </c>
      <c r="I821">
        <f t="shared" si="38"/>
        <v>777.08799999999997</v>
      </c>
    </row>
    <row r="822" spans="1:9" x14ac:dyDescent="0.3">
      <c r="A822" s="1">
        <v>42719</v>
      </c>
      <c r="B822" s="14">
        <f t="shared" si="36"/>
        <v>2016</v>
      </c>
      <c r="C822" s="14">
        <f t="shared" si="37"/>
        <v>12</v>
      </c>
      <c r="D822">
        <v>778.08799999999997</v>
      </c>
      <c r="E822">
        <v>781.43499999999995</v>
      </c>
      <c r="F822">
        <v>777.80200000000002</v>
      </c>
      <c r="G822">
        <v>780.07</v>
      </c>
      <c r="H822">
        <v>81580096</v>
      </c>
      <c r="I822">
        <f t="shared" si="38"/>
        <v>783.90700000000004</v>
      </c>
    </row>
    <row r="823" spans="1:9" x14ac:dyDescent="0.3">
      <c r="A823" s="1">
        <v>42720</v>
      </c>
      <c r="B823" s="14">
        <f t="shared" si="36"/>
        <v>2016</v>
      </c>
      <c r="C823" s="14">
        <f t="shared" si="37"/>
        <v>12</v>
      </c>
      <c r="D823">
        <v>784.90700000000004</v>
      </c>
      <c r="E823">
        <v>785.03200000000004</v>
      </c>
      <c r="F823">
        <v>778.96299999999997</v>
      </c>
      <c r="G823">
        <v>778.96299999999997</v>
      </c>
      <c r="H823">
        <v>83608200</v>
      </c>
      <c r="I823">
        <f t="shared" si="38"/>
        <v>789.82899999999995</v>
      </c>
    </row>
    <row r="824" spans="1:9" x14ac:dyDescent="0.3">
      <c r="A824" s="1">
        <v>42721</v>
      </c>
      <c r="B824" s="14">
        <f t="shared" si="36"/>
        <v>2016</v>
      </c>
      <c r="C824" s="14">
        <f t="shared" si="37"/>
        <v>12</v>
      </c>
      <c r="D824">
        <v>790.82899999999995</v>
      </c>
      <c r="E824">
        <v>792.50900000000001</v>
      </c>
      <c r="F824">
        <v>784.86400000000003</v>
      </c>
      <c r="G824">
        <v>785.16600000000005</v>
      </c>
      <c r="H824">
        <v>78989800</v>
      </c>
      <c r="I824">
        <f t="shared" si="38"/>
        <v>789.53</v>
      </c>
    </row>
    <row r="825" spans="1:9" x14ac:dyDescent="0.3">
      <c r="A825" s="1">
        <v>42722</v>
      </c>
      <c r="B825" s="14">
        <f t="shared" si="36"/>
        <v>2016</v>
      </c>
      <c r="C825" s="14">
        <f t="shared" si="37"/>
        <v>12</v>
      </c>
      <c r="D825">
        <v>790.53</v>
      </c>
      <c r="E825">
        <v>794.73699999999997</v>
      </c>
      <c r="F825">
        <v>788.02599999999995</v>
      </c>
      <c r="G825">
        <v>791.00800000000004</v>
      </c>
      <c r="H825">
        <v>60524400</v>
      </c>
      <c r="I825">
        <f t="shared" si="38"/>
        <v>791.71400000000006</v>
      </c>
    </row>
    <row r="826" spans="1:9" x14ac:dyDescent="0.3">
      <c r="A826" s="1">
        <v>42723</v>
      </c>
      <c r="B826" s="14">
        <f t="shared" si="36"/>
        <v>2016</v>
      </c>
      <c r="C826" s="14">
        <f t="shared" si="37"/>
        <v>12</v>
      </c>
      <c r="D826">
        <v>792.71400000000006</v>
      </c>
      <c r="E826">
        <v>793.61099999999999</v>
      </c>
      <c r="F826">
        <v>790.32</v>
      </c>
      <c r="G826">
        <v>790.69200000000001</v>
      </c>
      <c r="H826">
        <v>74886400</v>
      </c>
      <c r="I826">
        <f t="shared" si="38"/>
        <v>799.87599999999998</v>
      </c>
    </row>
    <row r="827" spans="1:9" x14ac:dyDescent="0.3">
      <c r="A827" s="1">
        <v>42724</v>
      </c>
      <c r="B827" s="14">
        <f t="shared" si="36"/>
        <v>2016</v>
      </c>
      <c r="C827" s="14">
        <f t="shared" si="37"/>
        <v>12</v>
      </c>
      <c r="D827">
        <v>800.87599999999998</v>
      </c>
      <c r="E827">
        <v>801.33699999999999</v>
      </c>
      <c r="F827">
        <v>791.49699999999996</v>
      </c>
      <c r="G827">
        <v>792.24699999999996</v>
      </c>
      <c r="H827">
        <v>99629296</v>
      </c>
      <c r="I827">
        <f t="shared" si="38"/>
        <v>833.28099999999995</v>
      </c>
    </row>
    <row r="828" spans="1:9" x14ac:dyDescent="0.3">
      <c r="A828" s="1">
        <v>42725</v>
      </c>
      <c r="B828" s="14">
        <f t="shared" si="36"/>
        <v>2016</v>
      </c>
      <c r="C828" s="14">
        <f t="shared" si="37"/>
        <v>12</v>
      </c>
      <c r="D828">
        <v>834.28099999999995</v>
      </c>
      <c r="E828">
        <v>834.28099999999995</v>
      </c>
      <c r="F828">
        <v>799.40499999999997</v>
      </c>
      <c r="G828">
        <v>800.64400000000001</v>
      </c>
      <c r="H828">
        <v>155576000</v>
      </c>
      <c r="I828">
        <f t="shared" si="38"/>
        <v>863.54</v>
      </c>
    </row>
    <row r="829" spans="1:9" x14ac:dyDescent="0.3">
      <c r="A829" s="1">
        <v>42726</v>
      </c>
      <c r="B829" s="14">
        <f t="shared" si="36"/>
        <v>2016</v>
      </c>
      <c r="C829" s="14">
        <f t="shared" si="37"/>
        <v>12</v>
      </c>
      <c r="D829">
        <v>864.54</v>
      </c>
      <c r="E829">
        <v>875.78200000000004</v>
      </c>
      <c r="F829">
        <v>834.149</v>
      </c>
      <c r="G829">
        <v>834.18</v>
      </c>
      <c r="H829">
        <v>200027008</v>
      </c>
      <c r="I829">
        <f t="shared" si="38"/>
        <v>920.98400000000004</v>
      </c>
    </row>
    <row r="830" spans="1:9" x14ac:dyDescent="0.3">
      <c r="A830" s="1">
        <v>42727</v>
      </c>
      <c r="B830" s="14">
        <f t="shared" si="36"/>
        <v>2016</v>
      </c>
      <c r="C830" s="14">
        <f t="shared" si="37"/>
        <v>12</v>
      </c>
      <c r="D830">
        <v>921.98400000000004</v>
      </c>
      <c r="E830">
        <v>925.11699999999996</v>
      </c>
      <c r="F830">
        <v>864.67700000000002</v>
      </c>
      <c r="G830">
        <v>864.88800000000003</v>
      </c>
      <c r="H830">
        <v>275564000</v>
      </c>
      <c r="I830">
        <f t="shared" si="38"/>
        <v>897.822</v>
      </c>
    </row>
    <row r="831" spans="1:9" x14ac:dyDescent="0.3">
      <c r="A831" s="1">
        <v>42728</v>
      </c>
      <c r="B831" s="14">
        <f t="shared" si="36"/>
        <v>2016</v>
      </c>
      <c r="C831" s="14">
        <f t="shared" si="37"/>
        <v>12</v>
      </c>
      <c r="D831">
        <v>898.822</v>
      </c>
      <c r="E831">
        <v>923.47900000000004</v>
      </c>
      <c r="F831">
        <v>886.33500000000004</v>
      </c>
      <c r="G831">
        <v>922.18</v>
      </c>
      <c r="H831">
        <v>137727008</v>
      </c>
      <c r="I831">
        <f t="shared" si="38"/>
        <v>895.18299999999999</v>
      </c>
    </row>
    <row r="832" spans="1:9" x14ac:dyDescent="0.3">
      <c r="A832" s="1">
        <v>42729</v>
      </c>
      <c r="B832" s="14">
        <f t="shared" si="36"/>
        <v>2016</v>
      </c>
      <c r="C832" s="14">
        <f t="shared" si="37"/>
        <v>12</v>
      </c>
      <c r="D832">
        <v>896.18299999999999</v>
      </c>
      <c r="E832">
        <v>899.65200000000004</v>
      </c>
      <c r="F832">
        <v>862.42399999999998</v>
      </c>
      <c r="G832">
        <v>899.65200000000004</v>
      </c>
      <c r="H832">
        <v>143664992</v>
      </c>
      <c r="I832">
        <f t="shared" si="38"/>
        <v>906.61</v>
      </c>
    </row>
    <row r="833" spans="1:9" x14ac:dyDescent="0.3">
      <c r="A833" s="1">
        <v>42730</v>
      </c>
      <c r="B833" s="14">
        <f t="shared" si="36"/>
        <v>2016</v>
      </c>
      <c r="C833" s="14">
        <f t="shared" si="37"/>
        <v>12</v>
      </c>
      <c r="D833">
        <v>907.61</v>
      </c>
      <c r="E833">
        <v>913.18399999999997</v>
      </c>
      <c r="F833">
        <v>896.89800000000002</v>
      </c>
      <c r="G833">
        <v>896.90499999999997</v>
      </c>
      <c r="H833">
        <v>123771000</v>
      </c>
      <c r="I833">
        <f t="shared" si="38"/>
        <v>932.19799999999998</v>
      </c>
    </row>
    <row r="834" spans="1:9" x14ac:dyDescent="0.3">
      <c r="A834" s="1">
        <v>42731</v>
      </c>
      <c r="B834" s="14">
        <f t="shared" si="36"/>
        <v>2016</v>
      </c>
      <c r="C834" s="14">
        <f t="shared" si="37"/>
        <v>12</v>
      </c>
      <c r="D834">
        <v>933.19799999999998</v>
      </c>
      <c r="E834">
        <v>940.048</v>
      </c>
      <c r="F834">
        <v>904.255</v>
      </c>
      <c r="G834">
        <v>908.35400000000004</v>
      </c>
      <c r="H834">
        <v>167308000</v>
      </c>
      <c r="I834">
        <f t="shared" si="38"/>
        <v>974.92100000000005</v>
      </c>
    </row>
    <row r="835" spans="1:9" x14ac:dyDescent="0.3">
      <c r="A835" s="1">
        <v>42732</v>
      </c>
      <c r="B835" s="14">
        <f t="shared" ref="B835:B898" si="39">YEAR(A835)</f>
        <v>2016</v>
      </c>
      <c r="C835" s="14">
        <f t="shared" ref="C835:C898" si="40">MONTH(A835)</f>
        <v>12</v>
      </c>
      <c r="D835">
        <v>975.92100000000005</v>
      </c>
      <c r="E835">
        <v>975.92100000000005</v>
      </c>
      <c r="F835">
        <v>934.83100000000002</v>
      </c>
      <c r="G835">
        <v>934.83100000000002</v>
      </c>
      <c r="H835">
        <v>236630000</v>
      </c>
      <c r="I835">
        <f t="shared" ref="I835:I898" si="41">D836-D835/D835</f>
        <v>972.49699999999996</v>
      </c>
    </row>
    <row r="836" spans="1:9" x14ac:dyDescent="0.3">
      <c r="A836" s="1">
        <v>42733</v>
      </c>
      <c r="B836" s="14">
        <f t="shared" si="39"/>
        <v>2016</v>
      </c>
      <c r="C836" s="14">
        <f t="shared" si="40"/>
        <v>12</v>
      </c>
      <c r="D836">
        <v>973.49699999999996</v>
      </c>
      <c r="E836">
        <v>979.39700000000005</v>
      </c>
      <c r="F836">
        <v>954.50300000000004</v>
      </c>
      <c r="G836">
        <v>975.125</v>
      </c>
      <c r="H836">
        <v>199320000</v>
      </c>
      <c r="I836">
        <f t="shared" si="41"/>
        <v>960.23800000000006</v>
      </c>
    </row>
    <row r="837" spans="1:9" x14ac:dyDescent="0.3">
      <c r="A837" s="1">
        <v>42734</v>
      </c>
      <c r="B837" s="14">
        <f t="shared" si="39"/>
        <v>2016</v>
      </c>
      <c r="C837" s="14">
        <f t="shared" si="40"/>
        <v>12</v>
      </c>
      <c r="D837">
        <v>961.23800000000006</v>
      </c>
      <c r="E837">
        <v>972.53499999999997</v>
      </c>
      <c r="F837">
        <v>934.83299999999997</v>
      </c>
      <c r="G837">
        <v>972.53499999999997</v>
      </c>
      <c r="H837">
        <v>187474000</v>
      </c>
      <c r="I837">
        <f t="shared" si="41"/>
        <v>962.74300000000005</v>
      </c>
    </row>
    <row r="838" spans="1:9" x14ac:dyDescent="0.3">
      <c r="A838" s="1">
        <v>42735</v>
      </c>
      <c r="B838" s="14">
        <f t="shared" si="39"/>
        <v>2016</v>
      </c>
      <c r="C838" s="14">
        <f t="shared" si="40"/>
        <v>12</v>
      </c>
      <c r="D838">
        <v>963.74300000000005</v>
      </c>
      <c r="E838">
        <v>963.74300000000005</v>
      </c>
      <c r="F838">
        <v>947.23599999999999</v>
      </c>
      <c r="G838">
        <v>960.62699999999995</v>
      </c>
      <c r="H838">
        <v>99135104</v>
      </c>
      <c r="I838">
        <f t="shared" si="41"/>
        <v>997.32500000000005</v>
      </c>
    </row>
    <row r="839" spans="1:9" x14ac:dyDescent="0.3">
      <c r="A839" s="1">
        <v>42736</v>
      </c>
      <c r="B839" s="14">
        <f t="shared" si="39"/>
        <v>2017</v>
      </c>
      <c r="C839" s="14">
        <f t="shared" si="40"/>
        <v>1</v>
      </c>
      <c r="D839">
        <v>998.32500000000005</v>
      </c>
      <c r="E839">
        <v>1003.08</v>
      </c>
      <c r="F839">
        <v>958.69899999999996</v>
      </c>
      <c r="G839">
        <v>963.65800000000002</v>
      </c>
      <c r="H839">
        <v>147775008</v>
      </c>
      <c r="I839">
        <f t="shared" si="41"/>
        <v>1020.75</v>
      </c>
    </row>
    <row r="840" spans="1:9" x14ac:dyDescent="0.3">
      <c r="A840" s="1">
        <v>42737</v>
      </c>
      <c r="B840" s="14">
        <f t="shared" si="39"/>
        <v>2017</v>
      </c>
      <c r="C840" s="14">
        <f t="shared" si="40"/>
        <v>1</v>
      </c>
      <c r="D840">
        <v>1021.75</v>
      </c>
      <c r="E840">
        <v>1031.3900000000001</v>
      </c>
      <c r="F840">
        <v>996.702</v>
      </c>
      <c r="G840">
        <v>998.61699999999996</v>
      </c>
      <c r="H840">
        <v>222184992</v>
      </c>
      <c r="I840">
        <f t="shared" si="41"/>
        <v>1042.8399999999999</v>
      </c>
    </row>
    <row r="841" spans="1:9" x14ac:dyDescent="0.3">
      <c r="A841" s="1">
        <v>42738</v>
      </c>
      <c r="B841" s="14">
        <f t="shared" si="39"/>
        <v>2017</v>
      </c>
      <c r="C841" s="14">
        <f t="shared" si="40"/>
        <v>1</v>
      </c>
      <c r="D841">
        <v>1043.8399999999999</v>
      </c>
      <c r="E841">
        <v>1044.08</v>
      </c>
      <c r="F841">
        <v>1021.6</v>
      </c>
      <c r="G841">
        <v>1021.6</v>
      </c>
      <c r="H841">
        <v>185168000</v>
      </c>
      <c r="I841">
        <f t="shared" si="41"/>
        <v>1153.73</v>
      </c>
    </row>
    <row r="842" spans="1:9" x14ac:dyDescent="0.3">
      <c r="A842" s="1">
        <v>42739</v>
      </c>
      <c r="B842" s="14">
        <f t="shared" si="39"/>
        <v>2017</v>
      </c>
      <c r="C842" s="14">
        <f t="shared" si="40"/>
        <v>1</v>
      </c>
      <c r="D842">
        <v>1154.73</v>
      </c>
      <c r="E842">
        <v>1159.42</v>
      </c>
      <c r="F842">
        <v>1044.4000000000001</v>
      </c>
      <c r="G842">
        <v>1044.4000000000001</v>
      </c>
      <c r="H842">
        <v>344945984</v>
      </c>
      <c r="I842">
        <f t="shared" si="41"/>
        <v>1012.38</v>
      </c>
    </row>
    <row r="843" spans="1:9" x14ac:dyDescent="0.3">
      <c r="A843" s="1">
        <v>42740</v>
      </c>
      <c r="B843" s="14">
        <f t="shared" si="39"/>
        <v>2017</v>
      </c>
      <c r="C843" s="14">
        <f t="shared" si="40"/>
        <v>1</v>
      </c>
      <c r="D843">
        <v>1013.38</v>
      </c>
      <c r="E843">
        <v>1191.0999999999999</v>
      </c>
      <c r="F843">
        <v>910.41700000000003</v>
      </c>
      <c r="G843">
        <v>1156.73</v>
      </c>
      <c r="H843">
        <v>510199008</v>
      </c>
      <c r="I843">
        <f t="shared" si="41"/>
        <v>901.20100000000002</v>
      </c>
    </row>
    <row r="844" spans="1:9" x14ac:dyDescent="0.3">
      <c r="A844" s="1">
        <v>42741</v>
      </c>
      <c r="B844" s="14">
        <f t="shared" si="39"/>
        <v>2017</v>
      </c>
      <c r="C844" s="14">
        <f t="shared" si="40"/>
        <v>1</v>
      </c>
      <c r="D844">
        <v>902.20100000000002</v>
      </c>
      <c r="E844">
        <v>1046.8100999999999</v>
      </c>
      <c r="F844">
        <v>883.94399999999996</v>
      </c>
      <c r="G844">
        <v>1014.24</v>
      </c>
      <c r="H844">
        <v>351876000</v>
      </c>
      <c r="I844">
        <f t="shared" si="41"/>
        <v>907.58500000000004</v>
      </c>
    </row>
    <row r="845" spans="1:9" x14ac:dyDescent="0.3">
      <c r="A845" s="1">
        <v>42742</v>
      </c>
      <c r="B845" s="14">
        <f t="shared" si="39"/>
        <v>2017</v>
      </c>
      <c r="C845" s="14">
        <f t="shared" si="40"/>
        <v>1</v>
      </c>
      <c r="D845">
        <v>908.58500000000004</v>
      </c>
      <c r="E845">
        <v>908.58500000000004</v>
      </c>
      <c r="F845">
        <v>823.55600000000004</v>
      </c>
      <c r="G845">
        <v>903.48699999999997</v>
      </c>
      <c r="H845">
        <v>279550016</v>
      </c>
      <c r="I845">
        <f t="shared" si="41"/>
        <v>910.19899999999996</v>
      </c>
    </row>
    <row r="846" spans="1:9" x14ac:dyDescent="0.3">
      <c r="A846" s="1">
        <v>42743</v>
      </c>
      <c r="B846" s="14">
        <f t="shared" si="39"/>
        <v>2017</v>
      </c>
      <c r="C846" s="14">
        <f t="shared" si="40"/>
        <v>1</v>
      </c>
      <c r="D846">
        <v>911.19899999999996</v>
      </c>
      <c r="E846">
        <v>942.72400000000005</v>
      </c>
      <c r="F846">
        <v>887.24900000000002</v>
      </c>
      <c r="G846">
        <v>908.17499999999995</v>
      </c>
      <c r="H846">
        <v>158715008</v>
      </c>
      <c r="I846">
        <f t="shared" si="41"/>
        <v>901.82799999999997</v>
      </c>
    </row>
    <row r="847" spans="1:9" x14ac:dyDescent="0.3">
      <c r="A847" s="1">
        <v>42744</v>
      </c>
      <c r="B847" s="14">
        <f t="shared" si="39"/>
        <v>2017</v>
      </c>
      <c r="C847" s="14">
        <f t="shared" si="40"/>
        <v>1</v>
      </c>
      <c r="D847">
        <v>902.82799999999997</v>
      </c>
      <c r="E847">
        <v>913.68600000000004</v>
      </c>
      <c r="F847">
        <v>879.80700000000002</v>
      </c>
      <c r="G847">
        <v>913.24400000000003</v>
      </c>
      <c r="H847">
        <v>141876992</v>
      </c>
      <c r="I847">
        <f t="shared" si="41"/>
        <v>906.67899999999997</v>
      </c>
    </row>
    <row r="848" spans="1:9" x14ac:dyDescent="0.3">
      <c r="A848" s="1">
        <v>42745</v>
      </c>
      <c r="B848" s="14">
        <f t="shared" si="39"/>
        <v>2017</v>
      </c>
      <c r="C848" s="14">
        <f t="shared" si="40"/>
        <v>1</v>
      </c>
      <c r="D848">
        <v>907.67899999999997</v>
      </c>
      <c r="E848">
        <v>914.87300000000005</v>
      </c>
      <c r="F848">
        <v>901.06</v>
      </c>
      <c r="G848">
        <v>902.44</v>
      </c>
      <c r="H848">
        <v>115808000</v>
      </c>
      <c r="I848">
        <f t="shared" si="41"/>
        <v>776.75699999999995</v>
      </c>
    </row>
    <row r="849" spans="1:9" x14ac:dyDescent="0.3">
      <c r="A849" s="1">
        <v>42746</v>
      </c>
      <c r="B849" s="14">
        <f t="shared" si="39"/>
        <v>2017</v>
      </c>
      <c r="C849" s="14">
        <f t="shared" si="40"/>
        <v>1</v>
      </c>
      <c r="D849">
        <v>777.75699999999995</v>
      </c>
      <c r="E849">
        <v>919.44799999999998</v>
      </c>
      <c r="F849">
        <v>762.76499999999999</v>
      </c>
      <c r="G849">
        <v>908.11500000000001</v>
      </c>
      <c r="H849">
        <v>310928992</v>
      </c>
      <c r="I849">
        <f t="shared" si="41"/>
        <v>803.83399999999995</v>
      </c>
    </row>
    <row r="850" spans="1:9" x14ac:dyDescent="0.3">
      <c r="A850" s="1">
        <v>42747</v>
      </c>
      <c r="B850" s="14">
        <f t="shared" si="39"/>
        <v>2017</v>
      </c>
      <c r="C850" s="14">
        <f t="shared" si="40"/>
        <v>1</v>
      </c>
      <c r="D850">
        <v>804.83399999999995</v>
      </c>
      <c r="E850">
        <v>826.24599999999998</v>
      </c>
      <c r="F850">
        <v>755.75599999999997</v>
      </c>
      <c r="G850">
        <v>775.178</v>
      </c>
      <c r="H850">
        <v>222326000</v>
      </c>
      <c r="I850">
        <f t="shared" si="41"/>
        <v>822.98400000000004</v>
      </c>
    </row>
    <row r="851" spans="1:9" x14ac:dyDescent="0.3">
      <c r="A851" s="1">
        <v>42748</v>
      </c>
      <c r="B851" s="14">
        <f t="shared" si="39"/>
        <v>2017</v>
      </c>
      <c r="C851" s="14">
        <f t="shared" si="40"/>
        <v>1</v>
      </c>
      <c r="D851">
        <v>823.98400000000004</v>
      </c>
      <c r="E851">
        <v>829.00099999999998</v>
      </c>
      <c r="F851">
        <v>780.00300000000004</v>
      </c>
      <c r="G851">
        <v>803.73699999999997</v>
      </c>
      <c r="H851">
        <v>168968000</v>
      </c>
      <c r="I851">
        <f t="shared" si="41"/>
        <v>817.41200000000003</v>
      </c>
    </row>
    <row r="852" spans="1:9" x14ac:dyDescent="0.3">
      <c r="A852" s="1">
        <v>42749</v>
      </c>
      <c r="B852" s="14">
        <f t="shared" si="39"/>
        <v>2017</v>
      </c>
      <c r="C852" s="14">
        <f t="shared" si="40"/>
        <v>1</v>
      </c>
      <c r="D852">
        <v>818.41200000000003</v>
      </c>
      <c r="E852">
        <v>835.08500000000004</v>
      </c>
      <c r="F852">
        <v>812.45600000000002</v>
      </c>
      <c r="G852">
        <v>825.14200000000005</v>
      </c>
      <c r="H852">
        <v>93063296</v>
      </c>
      <c r="I852">
        <f t="shared" si="41"/>
        <v>820.798</v>
      </c>
    </row>
    <row r="853" spans="1:9" x14ac:dyDescent="0.3">
      <c r="A853" s="1">
        <v>42750</v>
      </c>
      <c r="B853" s="14">
        <f t="shared" si="39"/>
        <v>2017</v>
      </c>
      <c r="C853" s="14">
        <f t="shared" si="40"/>
        <v>1</v>
      </c>
      <c r="D853">
        <v>821.798</v>
      </c>
      <c r="E853">
        <v>823.30700000000002</v>
      </c>
      <c r="F853">
        <v>812.87099999999998</v>
      </c>
      <c r="G853">
        <v>818.14200000000005</v>
      </c>
      <c r="H853">
        <v>71013600</v>
      </c>
      <c r="I853">
        <f t="shared" si="41"/>
        <v>830.53399999999999</v>
      </c>
    </row>
    <row r="854" spans="1:9" x14ac:dyDescent="0.3">
      <c r="A854" s="1">
        <v>42751</v>
      </c>
      <c r="B854" s="14">
        <f t="shared" si="39"/>
        <v>2017</v>
      </c>
      <c r="C854" s="14">
        <f t="shared" si="40"/>
        <v>1</v>
      </c>
      <c r="D854">
        <v>831.53399999999999</v>
      </c>
      <c r="E854">
        <v>834.53</v>
      </c>
      <c r="F854">
        <v>820.27099999999996</v>
      </c>
      <c r="G854">
        <v>821.78300000000002</v>
      </c>
      <c r="H854">
        <v>82755200</v>
      </c>
      <c r="I854">
        <f t="shared" si="41"/>
        <v>906.93799999999999</v>
      </c>
    </row>
    <row r="855" spans="1:9" x14ac:dyDescent="0.3">
      <c r="A855" s="1">
        <v>42752</v>
      </c>
      <c r="B855" s="14">
        <f t="shared" si="39"/>
        <v>2017</v>
      </c>
      <c r="C855" s="14">
        <f t="shared" si="40"/>
        <v>1</v>
      </c>
      <c r="D855">
        <v>907.93799999999999</v>
      </c>
      <c r="E855">
        <v>910.56100000000004</v>
      </c>
      <c r="F855">
        <v>830.79600000000005</v>
      </c>
      <c r="G855">
        <v>830.94600000000003</v>
      </c>
      <c r="H855">
        <v>155095008</v>
      </c>
      <c r="I855">
        <f t="shared" si="41"/>
        <v>885.61800000000005</v>
      </c>
    </row>
    <row r="856" spans="1:9" x14ac:dyDescent="0.3">
      <c r="A856" s="1">
        <v>42753</v>
      </c>
      <c r="B856" s="14">
        <f t="shared" si="39"/>
        <v>2017</v>
      </c>
      <c r="C856" s="14">
        <f t="shared" si="40"/>
        <v>1</v>
      </c>
      <c r="D856">
        <v>886.61800000000005</v>
      </c>
      <c r="E856">
        <v>917.49900000000002</v>
      </c>
      <c r="F856">
        <v>858.30399999999997</v>
      </c>
      <c r="G856">
        <v>909.37300000000005</v>
      </c>
      <c r="H856">
        <v>225676992</v>
      </c>
      <c r="I856">
        <f t="shared" si="41"/>
        <v>898.07299999999998</v>
      </c>
    </row>
    <row r="857" spans="1:9" x14ac:dyDescent="0.3">
      <c r="A857" s="1">
        <v>42754</v>
      </c>
      <c r="B857" s="14">
        <f t="shared" si="39"/>
        <v>2017</v>
      </c>
      <c r="C857" s="14">
        <f t="shared" si="40"/>
        <v>1</v>
      </c>
      <c r="D857">
        <v>899.07299999999998</v>
      </c>
      <c r="E857">
        <v>904.61400000000003</v>
      </c>
      <c r="F857">
        <v>884.33799999999997</v>
      </c>
      <c r="G857">
        <v>888.33500000000004</v>
      </c>
      <c r="H857">
        <v>105625000</v>
      </c>
      <c r="I857">
        <f t="shared" si="41"/>
        <v>894.02599999999995</v>
      </c>
    </row>
    <row r="858" spans="1:9" x14ac:dyDescent="0.3">
      <c r="A858" s="1">
        <v>42755</v>
      </c>
      <c r="B858" s="14">
        <f t="shared" si="39"/>
        <v>2017</v>
      </c>
      <c r="C858" s="14">
        <f t="shared" si="40"/>
        <v>1</v>
      </c>
      <c r="D858">
        <v>895.02599999999995</v>
      </c>
      <c r="E858">
        <v>899.39800000000002</v>
      </c>
      <c r="F858">
        <v>887.00800000000004</v>
      </c>
      <c r="G858">
        <v>898.17200000000003</v>
      </c>
      <c r="H858">
        <v>86728400</v>
      </c>
      <c r="I858">
        <f t="shared" si="41"/>
        <v>920.78899999999999</v>
      </c>
    </row>
    <row r="859" spans="1:9" x14ac:dyDescent="0.3">
      <c r="A859" s="1">
        <v>42756</v>
      </c>
      <c r="B859" s="14">
        <f t="shared" si="39"/>
        <v>2017</v>
      </c>
      <c r="C859" s="14">
        <f t="shared" si="40"/>
        <v>1</v>
      </c>
      <c r="D859">
        <v>921.78899999999999</v>
      </c>
      <c r="E859">
        <v>927.36699999999996</v>
      </c>
      <c r="F859">
        <v>895.53499999999997</v>
      </c>
      <c r="G859">
        <v>895.54899999999998</v>
      </c>
      <c r="H859">
        <v>111158000</v>
      </c>
      <c r="I859">
        <f t="shared" si="41"/>
        <v>923.673</v>
      </c>
    </row>
    <row r="860" spans="1:9" x14ac:dyDescent="0.3">
      <c r="A860" s="1">
        <v>42757</v>
      </c>
      <c r="B860" s="14">
        <f t="shared" si="39"/>
        <v>2017</v>
      </c>
      <c r="C860" s="14">
        <f t="shared" si="40"/>
        <v>1</v>
      </c>
      <c r="D860">
        <v>924.673</v>
      </c>
      <c r="E860">
        <v>937.52499999999998</v>
      </c>
      <c r="F860">
        <v>897.56399999999996</v>
      </c>
      <c r="G860">
        <v>922.20500000000004</v>
      </c>
      <c r="H860">
        <v>116573000</v>
      </c>
      <c r="I860">
        <f t="shared" si="41"/>
        <v>920.01199999999994</v>
      </c>
    </row>
    <row r="861" spans="1:9" x14ac:dyDescent="0.3">
      <c r="A861" s="1">
        <v>42758</v>
      </c>
      <c r="B861" s="14">
        <f t="shared" si="39"/>
        <v>2017</v>
      </c>
      <c r="C861" s="14">
        <f t="shared" si="40"/>
        <v>1</v>
      </c>
      <c r="D861">
        <v>921.01199999999994</v>
      </c>
      <c r="E861">
        <v>928.26599999999996</v>
      </c>
      <c r="F861">
        <v>916.73800000000006</v>
      </c>
      <c r="G861">
        <v>925.49900000000002</v>
      </c>
      <c r="H861">
        <v>73588600</v>
      </c>
      <c r="I861">
        <f t="shared" si="41"/>
        <v>891.68700000000001</v>
      </c>
    </row>
    <row r="862" spans="1:9" x14ac:dyDescent="0.3">
      <c r="A862" s="1">
        <v>42759</v>
      </c>
      <c r="B862" s="14">
        <f t="shared" si="39"/>
        <v>2017</v>
      </c>
      <c r="C862" s="14">
        <f t="shared" si="40"/>
        <v>1</v>
      </c>
      <c r="D862">
        <v>892.68700000000001</v>
      </c>
      <c r="E862">
        <v>924.14499999999998</v>
      </c>
      <c r="F862">
        <v>892.28599999999994</v>
      </c>
      <c r="G862">
        <v>910.67700000000002</v>
      </c>
      <c r="H862">
        <v>111349000</v>
      </c>
      <c r="I862">
        <f t="shared" si="41"/>
        <v>900.54200000000003</v>
      </c>
    </row>
    <row r="863" spans="1:9" x14ac:dyDescent="0.3">
      <c r="A863" s="1">
        <v>42760</v>
      </c>
      <c r="B863" s="14">
        <f t="shared" si="39"/>
        <v>2017</v>
      </c>
      <c r="C863" s="14">
        <f t="shared" si="40"/>
        <v>1</v>
      </c>
      <c r="D863">
        <v>901.54200000000003</v>
      </c>
      <c r="E863">
        <v>903.25199999999995</v>
      </c>
      <c r="F863">
        <v>891.68700000000001</v>
      </c>
      <c r="G863">
        <v>891.92399999999998</v>
      </c>
      <c r="H863">
        <v>120831000</v>
      </c>
      <c r="I863">
        <f t="shared" si="41"/>
        <v>916.58600000000001</v>
      </c>
    </row>
    <row r="864" spans="1:9" x14ac:dyDescent="0.3">
      <c r="A864" s="1">
        <v>42761</v>
      </c>
      <c r="B864" s="14">
        <f t="shared" si="39"/>
        <v>2017</v>
      </c>
      <c r="C864" s="14">
        <f t="shared" si="40"/>
        <v>1</v>
      </c>
      <c r="D864">
        <v>917.58600000000001</v>
      </c>
      <c r="E864">
        <v>919.32600000000002</v>
      </c>
      <c r="F864">
        <v>902.22400000000005</v>
      </c>
      <c r="G864">
        <v>902.39499999999998</v>
      </c>
      <c r="H864">
        <v>131958000</v>
      </c>
      <c r="I864">
        <f t="shared" si="41"/>
        <v>918.75</v>
      </c>
    </row>
    <row r="865" spans="1:9" x14ac:dyDescent="0.3">
      <c r="A865" s="1">
        <v>42762</v>
      </c>
      <c r="B865" s="14">
        <f t="shared" si="39"/>
        <v>2017</v>
      </c>
      <c r="C865" s="14">
        <f t="shared" si="40"/>
        <v>1</v>
      </c>
      <c r="D865">
        <v>919.75</v>
      </c>
      <c r="E865">
        <v>923.22299999999996</v>
      </c>
      <c r="F865">
        <v>915.846</v>
      </c>
      <c r="G865">
        <v>918.35900000000004</v>
      </c>
      <c r="H865">
        <v>125594000</v>
      </c>
      <c r="I865">
        <f t="shared" si="41"/>
        <v>920.59</v>
      </c>
    </row>
    <row r="866" spans="1:9" x14ac:dyDescent="0.3">
      <c r="A866" s="1">
        <v>42763</v>
      </c>
      <c r="B866" s="14">
        <f t="shared" si="39"/>
        <v>2017</v>
      </c>
      <c r="C866" s="14">
        <f t="shared" si="40"/>
        <v>1</v>
      </c>
      <c r="D866">
        <v>921.59</v>
      </c>
      <c r="E866">
        <v>923.91099999999994</v>
      </c>
      <c r="F866">
        <v>919.81100000000004</v>
      </c>
      <c r="G866">
        <v>919.81100000000004</v>
      </c>
      <c r="H866">
        <v>68979600</v>
      </c>
      <c r="I866">
        <f t="shared" si="41"/>
        <v>918.49599999999998</v>
      </c>
    </row>
    <row r="867" spans="1:9" x14ac:dyDescent="0.3">
      <c r="A867" s="1">
        <v>42764</v>
      </c>
      <c r="B867" s="14">
        <f t="shared" si="39"/>
        <v>2017</v>
      </c>
      <c r="C867" s="14">
        <f t="shared" si="40"/>
        <v>1</v>
      </c>
      <c r="D867">
        <v>919.49599999999998</v>
      </c>
      <c r="E867">
        <v>923.41800000000001</v>
      </c>
      <c r="F867">
        <v>919.14800000000002</v>
      </c>
      <c r="G867">
        <v>922.06700000000001</v>
      </c>
      <c r="H867">
        <v>60851700</v>
      </c>
      <c r="I867">
        <f t="shared" si="41"/>
        <v>919.38199999999995</v>
      </c>
    </row>
    <row r="868" spans="1:9" x14ac:dyDescent="0.3">
      <c r="A868" s="1">
        <v>42765</v>
      </c>
      <c r="B868" s="14">
        <f t="shared" si="39"/>
        <v>2017</v>
      </c>
      <c r="C868" s="14">
        <f t="shared" si="40"/>
        <v>1</v>
      </c>
      <c r="D868">
        <v>920.38199999999995</v>
      </c>
      <c r="E868">
        <v>923.048</v>
      </c>
      <c r="F868">
        <v>919.47400000000005</v>
      </c>
      <c r="G868">
        <v>920.15099999999995</v>
      </c>
      <c r="H868">
        <v>78227296</v>
      </c>
      <c r="I868">
        <f t="shared" si="41"/>
        <v>969.40300000000002</v>
      </c>
    </row>
    <row r="869" spans="1:9" x14ac:dyDescent="0.3">
      <c r="A869" s="1">
        <v>42766</v>
      </c>
      <c r="B869" s="14">
        <f t="shared" si="39"/>
        <v>2017</v>
      </c>
      <c r="C869" s="14">
        <f t="shared" si="40"/>
        <v>1</v>
      </c>
      <c r="D869">
        <v>970.40300000000002</v>
      </c>
      <c r="E869">
        <v>972.01900000000001</v>
      </c>
      <c r="F869">
        <v>920.95899999999995</v>
      </c>
      <c r="G869">
        <v>920.95899999999995</v>
      </c>
      <c r="H869">
        <v>164582000</v>
      </c>
      <c r="I869">
        <f t="shared" si="41"/>
        <v>988.02300000000002</v>
      </c>
    </row>
    <row r="870" spans="1:9" x14ac:dyDescent="0.3">
      <c r="A870" s="1">
        <v>42767</v>
      </c>
      <c r="B870" s="14">
        <f t="shared" si="39"/>
        <v>2017</v>
      </c>
      <c r="C870" s="14">
        <f t="shared" si="40"/>
        <v>2</v>
      </c>
      <c r="D870">
        <v>989.02300000000002</v>
      </c>
      <c r="E870">
        <v>989.11400000000003</v>
      </c>
      <c r="F870">
        <v>970.74199999999996</v>
      </c>
      <c r="G870">
        <v>970.94100000000003</v>
      </c>
      <c r="H870">
        <v>150110000</v>
      </c>
      <c r="I870">
        <f t="shared" si="41"/>
        <v>1010.8</v>
      </c>
    </row>
    <row r="871" spans="1:9" x14ac:dyDescent="0.3">
      <c r="A871" s="1">
        <v>42768</v>
      </c>
      <c r="B871" s="14">
        <f t="shared" si="39"/>
        <v>2017</v>
      </c>
      <c r="C871" s="14">
        <f t="shared" si="40"/>
        <v>2</v>
      </c>
      <c r="D871">
        <v>1011.8</v>
      </c>
      <c r="E871">
        <v>1013.52</v>
      </c>
      <c r="F871">
        <v>983.221</v>
      </c>
      <c r="G871">
        <v>990.00099999999998</v>
      </c>
      <c r="H871">
        <v>145820992</v>
      </c>
      <c r="I871">
        <f t="shared" si="41"/>
        <v>1028.9100000000001</v>
      </c>
    </row>
    <row r="872" spans="1:9" x14ac:dyDescent="0.3">
      <c r="A872" s="1">
        <v>42769</v>
      </c>
      <c r="B872" s="14">
        <f t="shared" si="39"/>
        <v>2017</v>
      </c>
      <c r="C872" s="14">
        <f t="shared" si="40"/>
        <v>2</v>
      </c>
      <c r="D872">
        <v>1029.9100000000001</v>
      </c>
      <c r="E872">
        <v>1033.8699999999999</v>
      </c>
      <c r="F872">
        <v>1008.79</v>
      </c>
      <c r="G872">
        <v>1011.46</v>
      </c>
      <c r="H872">
        <v>201278000</v>
      </c>
      <c r="I872">
        <f t="shared" si="41"/>
        <v>1041.9000000000001</v>
      </c>
    </row>
    <row r="873" spans="1:9" x14ac:dyDescent="0.3">
      <c r="A873" s="1">
        <v>42770</v>
      </c>
      <c r="B873" s="14">
        <f t="shared" si="39"/>
        <v>2017</v>
      </c>
      <c r="C873" s="14">
        <f t="shared" si="40"/>
        <v>2</v>
      </c>
      <c r="D873">
        <v>1042.9000000000001</v>
      </c>
      <c r="E873">
        <v>1045.9000000000001</v>
      </c>
      <c r="F873">
        <v>1015.16</v>
      </c>
      <c r="G873">
        <v>1031.33</v>
      </c>
      <c r="H873">
        <v>155064000</v>
      </c>
      <c r="I873">
        <f t="shared" si="41"/>
        <v>1026.3399999999999</v>
      </c>
    </row>
    <row r="874" spans="1:9" x14ac:dyDescent="0.3">
      <c r="A874" s="1">
        <v>42771</v>
      </c>
      <c r="B874" s="14">
        <f t="shared" si="39"/>
        <v>2017</v>
      </c>
      <c r="C874" s="14">
        <f t="shared" si="40"/>
        <v>2</v>
      </c>
      <c r="D874">
        <v>1027.3399999999999</v>
      </c>
      <c r="E874">
        <v>1043.6300000000001</v>
      </c>
      <c r="F874">
        <v>1022.37</v>
      </c>
      <c r="G874">
        <v>1043.52</v>
      </c>
      <c r="H874">
        <v>114208000</v>
      </c>
      <c r="I874">
        <f t="shared" si="41"/>
        <v>1037.1500000000001</v>
      </c>
    </row>
    <row r="875" spans="1:9" x14ac:dyDescent="0.3">
      <c r="A875" s="1">
        <v>42772</v>
      </c>
      <c r="B875" s="14">
        <f t="shared" si="39"/>
        <v>2017</v>
      </c>
      <c r="C875" s="14">
        <f t="shared" si="40"/>
        <v>2</v>
      </c>
      <c r="D875">
        <v>1038.1500000000001</v>
      </c>
      <c r="E875">
        <v>1044.6400000000001</v>
      </c>
      <c r="F875">
        <v>1028.1600000000001</v>
      </c>
      <c r="G875">
        <v>1028.4000000000001</v>
      </c>
      <c r="H875">
        <v>111762000</v>
      </c>
      <c r="I875">
        <f t="shared" si="41"/>
        <v>1060.3499999999999</v>
      </c>
    </row>
    <row r="876" spans="1:9" x14ac:dyDescent="0.3">
      <c r="A876" s="1">
        <v>42773</v>
      </c>
      <c r="B876" s="14">
        <f t="shared" si="39"/>
        <v>2017</v>
      </c>
      <c r="C876" s="14">
        <f t="shared" si="40"/>
        <v>2</v>
      </c>
      <c r="D876">
        <v>1061.3499999999999</v>
      </c>
      <c r="E876">
        <v>1061.9301</v>
      </c>
      <c r="F876">
        <v>1040.1400000000001</v>
      </c>
      <c r="G876">
        <v>1040.1400000000001</v>
      </c>
      <c r="H876">
        <v>146007008</v>
      </c>
      <c r="I876">
        <f t="shared" si="41"/>
        <v>1062.0699</v>
      </c>
    </row>
    <row r="877" spans="1:9" x14ac:dyDescent="0.3">
      <c r="A877" s="1">
        <v>42774</v>
      </c>
      <c r="B877" s="14">
        <f t="shared" si="39"/>
        <v>2017</v>
      </c>
      <c r="C877" s="14">
        <f t="shared" si="40"/>
        <v>2</v>
      </c>
      <c r="D877">
        <v>1063.0699</v>
      </c>
      <c r="E877">
        <v>1078.97</v>
      </c>
      <c r="F877">
        <v>1037.49</v>
      </c>
      <c r="G877">
        <v>1062.3199</v>
      </c>
      <c r="H877">
        <v>201855008</v>
      </c>
      <c r="I877">
        <f t="shared" si="41"/>
        <v>993.38300000000004</v>
      </c>
    </row>
    <row r="878" spans="1:9" x14ac:dyDescent="0.3">
      <c r="A878" s="1">
        <v>42775</v>
      </c>
      <c r="B878" s="14">
        <f t="shared" si="39"/>
        <v>2017</v>
      </c>
      <c r="C878" s="14">
        <f t="shared" si="40"/>
        <v>2</v>
      </c>
      <c r="D878">
        <v>994.38300000000004</v>
      </c>
      <c r="E878">
        <v>1088.99</v>
      </c>
      <c r="F878">
        <v>953.34400000000005</v>
      </c>
      <c r="G878">
        <v>1064.7</v>
      </c>
      <c r="H878">
        <v>407220000</v>
      </c>
      <c r="I878">
        <f t="shared" si="41"/>
        <v>987.67399999999998</v>
      </c>
    </row>
    <row r="879" spans="1:9" x14ac:dyDescent="0.3">
      <c r="A879" s="1">
        <v>42776</v>
      </c>
      <c r="B879" s="14">
        <f t="shared" si="39"/>
        <v>2017</v>
      </c>
      <c r="C879" s="14">
        <f t="shared" si="40"/>
        <v>2</v>
      </c>
      <c r="D879">
        <v>988.67399999999998</v>
      </c>
      <c r="E879">
        <v>998.90499999999997</v>
      </c>
      <c r="F879">
        <v>946.69100000000003</v>
      </c>
      <c r="G879">
        <v>995.63199999999995</v>
      </c>
      <c r="H879">
        <v>190452000</v>
      </c>
      <c r="I879">
        <f t="shared" si="41"/>
        <v>1003.45</v>
      </c>
    </row>
    <row r="880" spans="1:9" x14ac:dyDescent="0.3">
      <c r="A880" s="1">
        <v>42777</v>
      </c>
      <c r="B880" s="14">
        <f t="shared" si="39"/>
        <v>2017</v>
      </c>
      <c r="C880" s="14">
        <f t="shared" si="40"/>
        <v>2</v>
      </c>
      <c r="D880">
        <v>1004.45</v>
      </c>
      <c r="E880">
        <v>1009.29</v>
      </c>
      <c r="F880">
        <v>982.83</v>
      </c>
      <c r="G880">
        <v>988.89800000000002</v>
      </c>
      <c r="H880">
        <v>102261000</v>
      </c>
      <c r="I880">
        <f t="shared" si="41"/>
        <v>998.18100000000004</v>
      </c>
    </row>
    <row r="881" spans="1:9" x14ac:dyDescent="0.3">
      <c r="A881" s="1">
        <v>42778</v>
      </c>
      <c r="B881" s="14">
        <f t="shared" si="39"/>
        <v>2017</v>
      </c>
      <c r="C881" s="14">
        <f t="shared" si="40"/>
        <v>2</v>
      </c>
      <c r="D881">
        <v>999.18100000000004</v>
      </c>
      <c r="E881">
        <v>1004.76</v>
      </c>
      <c r="F881">
        <v>996.92100000000005</v>
      </c>
      <c r="G881">
        <v>1003.52</v>
      </c>
      <c r="H881">
        <v>67530000</v>
      </c>
      <c r="I881">
        <f t="shared" si="41"/>
        <v>989.64200000000005</v>
      </c>
    </row>
    <row r="882" spans="1:9" x14ac:dyDescent="0.3">
      <c r="A882" s="1">
        <v>42779</v>
      </c>
      <c r="B882" s="14">
        <f t="shared" si="39"/>
        <v>2017</v>
      </c>
      <c r="C882" s="14">
        <f t="shared" si="40"/>
        <v>2</v>
      </c>
      <c r="D882">
        <v>990.64200000000005</v>
      </c>
      <c r="E882">
        <v>1002.1</v>
      </c>
      <c r="F882">
        <v>976.00199999999995</v>
      </c>
      <c r="G882">
        <v>998.88499999999999</v>
      </c>
      <c r="H882">
        <v>100607000</v>
      </c>
      <c r="I882">
        <f t="shared" si="41"/>
        <v>1003.55</v>
      </c>
    </row>
    <row r="883" spans="1:9" x14ac:dyDescent="0.3">
      <c r="A883" s="1">
        <v>42780</v>
      </c>
      <c r="B883" s="14">
        <f t="shared" si="39"/>
        <v>2017</v>
      </c>
      <c r="C883" s="14">
        <f t="shared" si="40"/>
        <v>2</v>
      </c>
      <c r="D883">
        <v>1004.55</v>
      </c>
      <c r="E883">
        <v>1011.51</v>
      </c>
      <c r="F883">
        <v>986.471</v>
      </c>
      <c r="G883">
        <v>991.73500000000001</v>
      </c>
      <c r="H883">
        <v>137946000</v>
      </c>
      <c r="I883">
        <f t="shared" si="41"/>
        <v>1006.48</v>
      </c>
    </row>
    <row r="884" spans="1:9" x14ac:dyDescent="0.3">
      <c r="A884" s="1">
        <v>42781</v>
      </c>
      <c r="B884" s="14">
        <f t="shared" si="39"/>
        <v>2017</v>
      </c>
      <c r="C884" s="14">
        <f t="shared" si="40"/>
        <v>2</v>
      </c>
      <c r="D884">
        <v>1007.48</v>
      </c>
      <c r="E884">
        <v>1008.84</v>
      </c>
      <c r="F884">
        <v>1001.58</v>
      </c>
      <c r="G884">
        <v>1006.21</v>
      </c>
      <c r="H884">
        <v>89759400</v>
      </c>
      <c r="I884">
        <f t="shared" si="41"/>
        <v>1026.4399000000001</v>
      </c>
    </row>
    <row r="885" spans="1:9" x14ac:dyDescent="0.3">
      <c r="A885" s="1">
        <v>42782</v>
      </c>
      <c r="B885" s="14">
        <f t="shared" si="39"/>
        <v>2017</v>
      </c>
      <c r="C885" s="14">
        <f t="shared" si="40"/>
        <v>2</v>
      </c>
      <c r="D885">
        <v>1027.4399000000001</v>
      </c>
      <c r="E885">
        <v>1033.3699999999999</v>
      </c>
      <c r="F885">
        <v>1007.65</v>
      </c>
      <c r="G885">
        <v>1007.65</v>
      </c>
      <c r="H885">
        <v>122277000</v>
      </c>
      <c r="I885">
        <f t="shared" si="41"/>
        <v>1045.21</v>
      </c>
    </row>
    <row r="886" spans="1:9" x14ac:dyDescent="0.3">
      <c r="A886" s="1">
        <v>42783</v>
      </c>
      <c r="B886" s="14">
        <f t="shared" si="39"/>
        <v>2017</v>
      </c>
      <c r="C886" s="14">
        <f t="shared" si="40"/>
        <v>2</v>
      </c>
      <c r="D886">
        <v>1046.21</v>
      </c>
      <c r="E886">
        <v>1053.17</v>
      </c>
      <c r="F886">
        <v>1025.6400000000001</v>
      </c>
      <c r="G886">
        <v>1026.1199999999999</v>
      </c>
      <c r="H886">
        <v>136474000</v>
      </c>
      <c r="I886">
        <f t="shared" si="41"/>
        <v>1053.42</v>
      </c>
    </row>
    <row r="887" spans="1:9" x14ac:dyDescent="0.3">
      <c r="A887" s="1">
        <v>42784</v>
      </c>
      <c r="B887" s="14">
        <f t="shared" si="39"/>
        <v>2017</v>
      </c>
      <c r="C887" s="14">
        <f t="shared" si="40"/>
        <v>2</v>
      </c>
      <c r="D887">
        <v>1054.42</v>
      </c>
      <c r="E887">
        <v>1061.0999999999999</v>
      </c>
      <c r="F887">
        <v>1046.96</v>
      </c>
      <c r="G887">
        <v>1049.21</v>
      </c>
      <c r="H887">
        <v>99073504</v>
      </c>
      <c r="I887">
        <f t="shared" si="41"/>
        <v>1046.8699999999999</v>
      </c>
    </row>
    <row r="888" spans="1:9" x14ac:dyDescent="0.3">
      <c r="A888" s="1">
        <v>42785</v>
      </c>
      <c r="B888" s="14">
        <f t="shared" si="39"/>
        <v>2017</v>
      </c>
      <c r="C888" s="14">
        <f t="shared" si="40"/>
        <v>2</v>
      </c>
      <c r="D888">
        <v>1047.8699999999999</v>
      </c>
      <c r="E888">
        <v>1056.8100999999999</v>
      </c>
      <c r="F888">
        <v>1043.46</v>
      </c>
      <c r="G888">
        <v>1054.76</v>
      </c>
      <c r="H888">
        <v>77423296</v>
      </c>
      <c r="I888">
        <f t="shared" si="41"/>
        <v>1078.98</v>
      </c>
    </row>
    <row r="889" spans="1:9" x14ac:dyDescent="0.3">
      <c r="A889" s="1">
        <v>42786</v>
      </c>
      <c r="B889" s="14">
        <f t="shared" si="39"/>
        <v>2017</v>
      </c>
      <c r="C889" s="14">
        <f t="shared" si="40"/>
        <v>2</v>
      </c>
      <c r="D889">
        <v>1079.98</v>
      </c>
      <c r="E889">
        <v>1080.49</v>
      </c>
      <c r="F889">
        <v>1041.6899000000001</v>
      </c>
      <c r="G889">
        <v>1048.6899000000001</v>
      </c>
      <c r="H889">
        <v>109478000</v>
      </c>
      <c r="I889">
        <f t="shared" si="41"/>
        <v>1114.3</v>
      </c>
    </row>
    <row r="890" spans="1:9" x14ac:dyDescent="0.3">
      <c r="A890" s="1">
        <v>42787</v>
      </c>
      <c r="B890" s="14">
        <f t="shared" si="39"/>
        <v>2017</v>
      </c>
      <c r="C890" s="14">
        <f t="shared" si="40"/>
        <v>2</v>
      </c>
      <c r="D890">
        <v>1115.3</v>
      </c>
      <c r="E890">
        <v>1117.25</v>
      </c>
      <c r="F890">
        <v>1076.9301</v>
      </c>
      <c r="G890">
        <v>1079.28</v>
      </c>
      <c r="H890">
        <v>186868992</v>
      </c>
      <c r="I890">
        <f t="shared" si="41"/>
        <v>1116.4399000000001</v>
      </c>
    </row>
    <row r="891" spans="1:9" x14ac:dyDescent="0.3">
      <c r="A891" s="1">
        <v>42788</v>
      </c>
      <c r="B891" s="14">
        <f t="shared" si="39"/>
        <v>2017</v>
      </c>
      <c r="C891" s="14">
        <f t="shared" si="40"/>
        <v>2</v>
      </c>
      <c r="D891">
        <v>1117.4399000000001</v>
      </c>
      <c r="E891">
        <v>1125.3900000000001</v>
      </c>
      <c r="F891">
        <v>1100.55</v>
      </c>
      <c r="G891">
        <v>1114.8</v>
      </c>
      <c r="H891">
        <v>136100000</v>
      </c>
      <c r="I891">
        <f t="shared" si="41"/>
        <v>1165.72</v>
      </c>
    </row>
    <row r="892" spans="1:9" x14ac:dyDescent="0.3">
      <c r="A892" s="1">
        <v>42789</v>
      </c>
      <c r="B892" s="14">
        <f t="shared" si="39"/>
        <v>2017</v>
      </c>
      <c r="C892" s="14">
        <f t="shared" si="40"/>
        <v>2</v>
      </c>
      <c r="D892">
        <v>1166.72</v>
      </c>
      <c r="E892">
        <v>1176.6199999999999</v>
      </c>
      <c r="F892">
        <v>1116.96</v>
      </c>
      <c r="G892">
        <v>1117.27</v>
      </c>
      <c r="H892">
        <v>189454000</v>
      </c>
      <c r="I892">
        <f t="shared" si="41"/>
        <v>1172.6801</v>
      </c>
    </row>
    <row r="893" spans="1:9" x14ac:dyDescent="0.3">
      <c r="A893" s="1">
        <v>42790</v>
      </c>
      <c r="B893" s="14">
        <f t="shared" si="39"/>
        <v>2017</v>
      </c>
      <c r="C893" s="14">
        <f t="shared" si="40"/>
        <v>2</v>
      </c>
      <c r="D893">
        <v>1173.6801</v>
      </c>
      <c r="E893">
        <v>1200.3900000000001</v>
      </c>
      <c r="F893">
        <v>1131.96</v>
      </c>
      <c r="G893">
        <v>1172.71</v>
      </c>
      <c r="H893">
        <v>330759008</v>
      </c>
      <c r="I893">
        <f t="shared" si="41"/>
        <v>1142.8399999999999</v>
      </c>
    </row>
    <row r="894" spans="1:9" x14ac:dyDescent="0.3">
      <c r="A894" s="1">
        <v>42791</v>
      </c>
      <c r="B894" s="14">
        <f t="shared" si="39"/>
        <v>2017</v>
      </c>
      <c r="C894" s="14">
        <f t="shared" si="40"/>
        <v>2</v>
      </c>
      <c r="D894">
        <v>1143.8399999999999</v>
      </c>
      <c r="E894">
        <v>1174.8499999999999</v>
      </c>
      <c r="F894">
        <v>1124.5899999999999</v>
      </c>
      <c r="G894">
        <v>1170.4100000000001</v>
      </c>
      <c r="H894">
        <v>139960992</v>
      </c>
      <c r="I894">
        <f t="shared" si="41"/>
        <v>1164.2</v>
      </c>
    </row>
    <row r="895" spans="1:9" x14ac:dyDescent="0.3">
      <c r="A895" s="1">
        <v>42792</v>
      </c>
      <c r="B895" s="14">
        <f t="shared" si="39"/>
        <v>2017</v>
      </c>
      <c r="C895" s="14">
        <f t="shared" si="40"/>
        <v>2</v>
      </c>
      <c r="D895">
        <v>1165.2</v>
      </c>
      <c r="E895">
        <v>1167.47</v>
      </c>
      <c r="F895">
        <v>1130.2</v>
      </c>
      <c r="G895">
        <v>1144.27</v>
      </c>
      <c r="H895">
        <v>116486000</v>
      </c>
      <c r="I895">
        <f t="shared" si="41"/>
        <v>1178.97</v>
      </c>
    </row>
    <row r="896" spans="1:9" x14ac:dyDescent="0.3">
      <c r="A896" s="1">
        <v>42793</v>
      </c>
      <c r="B896" s="14">
        <f t="shared" si="39"/>
        <v>2017</v>
      </c>
      <c r="C896" s="14">
        <f t="shared" si="40"/>
        <v>2</v>
      </c>
      <c r="D896">
        <v>1179.97</v>
      </c>
      <c r="E896">
        <v>1181.98</v>
      </c>
      <c r="F896">
        <v>1163.3800000000001</v>
      </c>
      <c r="G896">
        <v>1163.78</v>
      </c>
      <c r="H896">
        <v>131570000</v>
      </c>
      <c r="I896">
        <f t="shared" si="41"/>
        <v>1178.97</v>
      </c>
    </row>
    <row r="897" spans="1:9" x14ac:dyDescent="0.3">
      <c r="A897" s="1">
        <v>42794</v>
      </c>
      <c r="B897" s="14">
        <f t="shared" si="39"/>
        <v>2017</v>
      </c>
      <c r="C897" s="14">
        <f t="shared" si="40"/>
        <v>2</v>
      </c>
      <c r="D897">
        <v>1179.97</v>
      </c>
      <c r="E897">
        <v>1193.25</v>
      </c>
      <c r="F897">
        <v>1171.8199</v>
      </c>
      <c r="G897">
        <v>1180.72</v>
      </c>
      <c r="H897">
        <v>184956000</v>
      </c>
      <c r="I897">
        <f t="shared" si="41"/>
        <v>1221.5</v>
      </c>
    </row>
    <row r="898" spans="1:9" x14ac:dyDescent="0.3">
      <c r="A898" s="1">
        <v>42795</v>
      </c>
      <c r="B898" s="14">
        <f t="shared" si="39"/>
        <v>2017</v>
      </c>
      <c r="C898" s="14">
        <f t="shared" si="40"/>
        <v>3</v>
      </c>
      <c r="D898">
        <v>1222.5</v>
      </c>
      <c r="E898">
        <v>1222.5</v>
      </c>
      <c r="F898">
        <v>1179.6899000000001</v>
      </c>
      <c r="G898">
        <v>1180.04</v>
      </c>
      <c r="H898">
        <v>229056992</v>
      </c>
      <c r="I898">
        <f t="shared" si="41"/>
        <v>1250.01</v>
      </c>
    </row>
    <row r="899" spans="1:9" x14ac:dyDescent="0.3">
      <c r="A899" s="1">
        <v>42796</v>
      </c>
      <c r="B899" s="14">
        <f t="shared" ref="B899:B962" si="42">YEAR(A899)</f>
        <v>2017</v>
      </c>
      <c r="C899" s="14">
        <f t="shared" ref="C899:C962" si="43">MONTH(A899)</f>
        <v>3</v>
      </c>
      <c r="D899">
        <v>1251.01</v>
      </c>
      <c r="E899">
        <v>1262.1300000000001</v>
      </c>
      <c r="F899">
        <v>1215.6199999999999</v>
      </c>
      <c r="G899">
        <v>1224.6801</v>
      </c>
      <c r="H899">
        <v>368275008</v>
      </c>
      <c r="I899">
        <f t="shared" ref="I899:I962" si="44">D900-D899/D899</f>
        <v>1273.99</v>
      </c>
    </row>
    <row r="900" spans="1:9" x14ac:dyDescent="0.3">
      <c r="A900" s="1">
        <v>42797</v>
      </c>
      <c r="B900" s="14">
        <f t="shared" si="42"/>
        <v>2017</v>
      </c>
      <c r="C900" s="14">
        <f t="shared" si="43"/>
        <v>3</v>
      </c>
      <c r="D900">
        <v>1274.99</v>
      </c>
      <c r="E900">
        <v>1280.3100999999999</v>
      </c>
      <c r="F900">
        <v>1250.71</v>
      </c>
      <c r="G900">
        <v>1250.71</v>
      </c>
      <c r="H900">
        <v>315739008</v>
      </c>
      <c r="I900">
        <f t="shared" si="44"/>
        <v>1254.1500000000001</v>
      </c>
    </row>
    <row r="901" spans="1:9" x14ac:dyDescent="0.3">
      <c r="A901" s="1">
        <v>42798</v>
      </c>
      <c r="B901" s="14">
        <f t="shared" si="42"/>
        <v>2017</v>
      </c>
      <c r="C901" s="14">
        <f t="shared" si="43"/>
        <v>3</v>
      </c>
      <c r="D901">
        <v>1255.1500000000001</v>
      </c>
      <c r="E901">
        <v>1279.4000000000001</v>
      </c>
      <c r="F901">
        <v>1230.51</v>
      </c>
      <c r="G901">
        <v>1277.4301</v>
      </c>
      <c r="H901">
        <v>183270000</v>
      </c>
      <c r="I901">
        <f t="shared" si="44"/>
        <v>1266.1199999999999</v>
      </c>
    </row>
    <row r="902" spans="1:9" x14ac:dyDescent="0.3">
      <c r="A902" s="1">
        <v>42799</v>
      </c>
      <c r="B902" s="14">
        <f t="shared" si="42"/>
        <v>2017</v>
      </c>
      <c r="C902" s="14">
        <f t="shared" si="43"/>
        <v>3</v>
      </c>
      <c r="D902">
        <v>1267.1199999999999</v>
      </c>
      <c r="E902">
        <v>1267.29</v>
      </c>
      <c r="F902">
        <v>1238.0600999999999</v>
      </c>
      <c r="G902">
        <v>1254.29</v>
      </c>
      <c r="H902">
        <v>134127000</v>
      </c>
      <c r="I902">
        <f t="shared" si="44"/>
        <v>1271.83</v>
      </c>
    </row>
    <row r="903" spans="1:9" x14ac:dyDescent="0.3">
      <c r="A903" s="1">
        <v>42800</v>
      </c>
      <c r="B903" s="14">
        <f t="shared" si="42"/>
        <v>2017</v>
      </c>
      <c r="C903" s="14">
        <f t="shared" si="43"/>
        <v>3</v>
      </c>
      <c r="D903">
        <v>1272.83</v>
      </c>
      <c r="E903">
        <v>1276</v>
      </c>
      <c r="F903">
        <v>1264.5999999999999</v>
      </c>
      <c r="G903">
        <v>1267.47</v>
      </c>
      <c r="H903">
        <v>153656992</v>
      </c>
      <c r="I903">
        <f t="shared" si="44"/>
        <v>1222.54</v>
      </c>
    </row>
    <row r="904" spans="1:9" x14ac:dyDescent="0.3">
      <c r="A904" s="1">
        <v>42801</v>
      </c>
      <c r="B904" s="14">
        <f t="shared" si="42"/>
        <v>2017</v>
      </c>
      <c r="C904" s="14">
        <f t="shared" si="43"/>
        <v>3</v>
      </c>
      <c r="D904">
        <v>1223.54</v>
      </c>
      <c r="E904">
        <v>1275.55</v>
      </c>
      <c r="F904">
        <v>1204.8</v>
      </c>
      <c r="G904">
        <v>1273.21</v>
      </c>
      <c r="H904">
        <v>291256000</v>
      </c>
      <c r="I904">
        <f t="shared" si="44"/>
        <v>1149</v>
      </c>
    </row>
    <row r="905" spans="1:9" x14ac:dyDescent="0.3">
      <c r="A905" s="1">
        <v>42802</v>
      </c>
      <c r="B905" s="14">
        <f t="shared" si="42"/>
        <v>2017</v>
      </c>
      <c r="C905" s="14">
        <f t="shared" si="43"/>
        <v>3</v>
      </c>
      <c r="D905">
        <v>1150</v>
      </c>
      <c r="E905">
        <v>1232.1600000000001</v>
      </c>
      <c r="F905">
        <v>1148.08</v>
      </c>
      <c r="G905">
        <v>1223.23</v>
      </c>
      <c r="H905">
        <v>332603008</v>
      </c>
      <c r="I905">
        <f t="shared" si="44"/>
        <v>1187.49</v>
      </c>
    </row>
    <row r="906" spans="1:9" x14ac:dyDescent="0.3">
      <c r="A906" s="1">
        <v>42803</v>
      </c>
      <c r="B906" s="14">
        <f t="shared" si="42"/>
        <v>2017</v>
      </c>
      <c r="C906" s="14">
        <f t="shared" si="43"/>
        <v>3</v>
      </c>
      <c r="D906">
        <v>1188.49</v>
      </c>
      <c r="E906">
        <v>1197.46</v>
      </c>
      <c r="F906">
        <v>1141.23</v>
      </c>
      <c r="G906">
        <v>1150.3499999999999</v>
      </c>
      <c r="H906">
        <v>212283008</v>
      </c>
      <c r="I906">
        <f t="shared" si="44"/>
        <v>1115.72</v>
      </c>
    </row>
    <row r="907" spans="1:9" x14ac:dyDescent="0.3">
      <c r="A907" s="1">
        <v>42804</v>
      </c>
      <c r="B907" s="14">
        <f t="shared" si="42"/>
        <v>2017</v>
      </c>
      <c r="C907" s="14">
        <f t="shared" si="43"/>
        <v>3</v>
      </c>
      <c r="D907">
        <v>1116.72</v>
      </c>
      <c r="E907">
        <v>1270.47</v>
      </c>
      <c r="F907">
        <v>1077.25</v>
      </c>
      <c r="G907">
        <v>1189.3599999999999</v>
      </c>
      <c r="H907">
        <v>563795968</v>
      </c>
      <c r="I907">
        <f t="shared" si="44"/>
        <v>1174.83</v>
      </c>
    </row>
    <row r="908" spans="1:9" x14ac:dyDescent="0.3">
      <c r="A908" s="1">
        <v>42805</v>
      </c>
      <c r="B908" s="14">
        <f t="shared" si="42"/>
        <v>2017</v>
      </c>
      <c r="C908" s="14">
        <f t="shared" si="43"/>
        <v>3</v>
      </c>
      <c r="D908">
        <v>1175.83</v>
      </c>
      <c r="E908">
        <v>1193.83</v>
      </c>
      <c r="F908">
        <v>1116.3199</v>
      </c>
      <c r="G908">
        <v>1116.3199</v>
      </c>
      <c r="H908">
        <v>283320000</v>
      </c>
      <c r="I908">
        <f t="shared" si="44"/>
        <v>1220.3800000000001</v>
      </c>
    </row>
    <row r="909" spans="1:9" x14ac:dyDescent="0.3">
      <c r="A909" s="1">
        <v>42806</v>
      </c>
      <c r="B909" s="14">
        <f t="shared" si="42"/>
        <v>2017</v>
      </c>
      <c r="C909" s="14">
        <f t="shared" si="43"/>
        <v>3</v>
      </c>
      <c r="D909">
        <v>1221.3800000000001</v>
      </c>
      <c r="E909">
        <v>1226.98</v>
      </c>
      <c r="F909">
        <v>1175.3599999999999</v>
      </c>
      <c r="G909">
        <v>1176.6199999999999</v>
      </c>
      <c r="H909">
        <v>227176000</v>
      </c>
      <c r="I909">
        <f t="shared" si="44"/>
        <v>1230.92</v>
      </c>
    </row>
    <row r="910" spans="1:9" x14ac:dyDescent="0.3">
      <c r="A910" s="1">
        <v>42807</v>
      </c>
      <c r="B910" s="14">
        <f t="shared" si="42"/>
        <v>2017</v>
      </c>
      <c r="C910" s="14">
        <f t="shared" si="43"/>
        <v>3</v>
      </c>
      <c r="D910">
        <v>1231.92</v>
      </c>
      <c r="E910">
        <v>1237.3699999999999</v>
      </c>
      <c r="F910">
        <v>1217.03</v>
      </c>
      <c r="G910">
        <v>1221.78</v>
      </c>
      <c r="H910">
        <v>380276992</v>
      </c>
      <c r="I910">
        <f t="shared" si="44"/>
        <v>1239</v>
      </c>
    </row>
    <row r="911" spans="1:9" x14ac:dyDescent="0.3">
      <c r="A911" s="1">
        <v>42808</v>
      </c>
      <c r="B911" s="14">
        <f t="shared" si="42"/>
        <v>2017</v>
      </c>
      <c r="C911" s="14">
        <f t="shared" si="43"/>
        <v>3</v>
      </c>
      <c r="D911">
        <v>1240</v>
      </c>
      <c r="E911">
        <v>1244.8100999999999</v>
      </c>
      <c r="F911">
        <v>1220.72</v>
      </c>
      <c r="G911">
        <v>1232.1600000000001</v>
      </c>
      <c r="H911">
        <v>245306000</v>
      </c>
      <c r="I911">
        <f t="shared" si="44"/>
        <v>1248.6099999999999</v>
      </c>
    </row>
    <row r="912" spans="1:9" x14ac:dyDescent="0.3">
      <c r="A912" s="1">
        <v>42809</v>
      </c>
      <c r="B912" s="14">
        <f t="shared" si="42"/>
        <v>2017</v>
      </c>
      <c r="C912" s="14">
        <f t="shared" si="43"/>
        <v>3</v>
      </c>
      <c r="D912">
        <v>1249.6099999999999</v>
      </c>
      <c r="E912">
        <v>1251.6099999999999</v>
      </c>
      <c r="F912">
        <v>1239.75</v>
      </c>
      <c r="G912">
        <v>1240.1600000000001</v>
      </c>
      <c r="H912">
        <v>297804992</v>
      </c>
      <c r="I912">
        <f t="shared" si="44"/>
        <v>1186.8100999999999</v>
      </c>
    </row>
    <row r="913" spans="1:9" x14ac:dyDescent="0.3">
      <c r="A913" s="1">
        <v>42810</v>
      </c>
      <c r="B913" s="14">
        <f t="shared" si="42"/>
        <v>2017</v>
      </c>
      <c r="C913" s="14">
        <f t="shared" si="43"/>
        <v>3</v>
      </c>
      <c r="D913">
        <v>1187.8100999999999</v>
      </c>
      <c r="E913">
        <v>1257.98</v>
      </c>
      <c r="F913">
        <v>1152.4399000000001</v>
      </c>
      <c r="G913">
        <v>1251.33</v>
      </c>
      <c r="H913">
        <v>638568000</v>
      </c>
      <c r="I913">
        <f t="shared" si="44"/>
        <v>1099.23</v>
      </c>
    </row>
    <row r="914" spans="1:9" x14ac:dyDescent="0.3">
      <c r="A914" s="1">
        <v>42811</v>
      </c>
      <c r="B914" s="14">
        <f t="shared" si="42"/>
        <v>2017</v>
      </c>
      <c r="C914" s="14">
        <f t="shared" si="43"/>
        <v>3</v>
      </c>
      <c r="D914">
        <v>1100.23</v>
      </c>
      <c r="E914">
        <v>1180.1600000000001</v>
      </c>
      <c r="F914">
        <v>1099.5699</v>
      </c>
      <c r="G914">
        <v>1180.1600000000001</v>
      </c>
      <c r="H914">
        <v>706598976</v>
      </c>
      <c r="I914">
        <f t="shared" si="44"/>
        <v>972.81799999999998</v>
      </c>
    </row>
    <row r="915" spans="1:9" x14ac:dyDescent="0.3">
      <c r="A915" s="1">
        <v>42812</v>
      </c>
      <c r="B915" s="14">
        <f t="shared" si="42"/>
        <v>2017</v>
      </c>
      <c r="C915" s="14">
        <f t="shared" si="43"/>
        <v>3</v>
      </c>
      <c r="D915">
        <v>973.81799999999998</v>
      </c>
      <c r="E915">
        <v>1114.0699</v>
      </c>
      <c r="F915">
        <v>957.65499999999997</v>
      </c>
      <c r="G915">
        <v>1099.6899000000001</v>
      </c>
      <c r="H915">
        <v>621302016</v>
      </c>
      <c r="I915">
        <f t="shared" si="44"/>
        <v>1035.74</v>
      </c>
    </row>
    <row r="916" spans="1:9" x14ac:dyDescent="0.3">
      <c r="A916" s="1">
        <v>42813</v>
      </c>
      <c r="B916" s="14">
        <f t="shared" si="42"/>
        <v>2017</v>
      </c>
      <c r="C916" s="14">
        <f t="shared" si="43"/>
        <v>3</v>
      </c>
      <c r="D916">
        <v>1036.74</v>
      </c>
      <c r="E916">
        <v>1069.9100000000001</v>
      </c>
      <c r="F916">
        <v>976.73</v>
      </c>
      <c r="G916">
        <v>976.73</v>
      </c>
      <c r="H916">
        <v>406648000</v>
      </c>
      <c r="I916">
        <f t="shared" si="44"/>
        <v>1053.23</v>
      </c>
    </row>
    <row r="917" spans="1:9" x14ac:dyDescent="0.3">
      <c r="A917" s="1">
        <v>42814</v>
      </c>
      <c r="B917" s="14">
        <f t="shared" si="42"/>
        <v>2017</v>
      </c>
      <c r="C917" s="14">
        <f t="shared" si="43"/>
        <v>3</v>
      </c>
      <c r="D917">
        <v>1054.23</v>
      </c>
      <c r="E917">
        <v>1063.03</v>
      </c>
      <c r="F917">
        <v>1036.6801</v>
      </c>
      <c r="G917">
        <v>1037.24</v>
      </c>
      <c r="H917">
        <v>286529984</v>
      </c>
      <c r="I917">
        <f t="shared" si="44"/>
        <v>1119.54</v>
      </c>
    </row>
    <row r="918" spans="1:9" x14ac:dyDescent="0.3">
      <c r="A918" s="1">
        <v>42815</v>
      </c>
      <c r="B918" s="14">
        <f t="shared" si="42"/>
        <v>2017</v>
      </c>
      <c r="C918" s="14">
        <f t="shared" si="43"/>
        <v>3</v>
      </c>
      <c r="D918">
        <v>1120.54</v>
      </c>
      <c r="E918">
        <v>1122.4301</v>
      </c>
      <c r="F918">
        <v>1055.3599999999999</v>
      </c>
      <c r="G918">
        <v>1055.3599999999999</v>
      </c>
      <c r="H918">
        <v>337391008</v>
      </c>
      <c r="I918">
        <f t="shared" si="44"/>
        <v>1048.1400000000001</v>
      </c>
    </row>
    <row r="919" spans="1:9" x14ac:dyDescent="0.3">
      <c r="A919" s="1">
        <v>42816</v>
      </c>
      <c r="B919" s="14">
        <f t="shared" si="42"/>
        <v>2017</v>
      </c>
      <c r="C919" s="14">
        <f t="shared" si="43"/>
        <v>3</v>
      </c>
      <c r="D919">
        <v>1049.1400000000001</v>
      </c>
      <c r="E919">
        <v>1120.6500000000001</v>
      </c>
      <c r="F919">
        <v>1014.21</v>
      </c>
      <c r="G919">
        <v>1120.6500000000001</v>
      </c>
      <c r="H919">
        <v>380840992</v>
      </c>
      <c r="I919">
        <f t="shared" si="44"/>
        <v>1037.5899999999999</v>
      </c>
    </row>
    <row r="920" spans="1:9" x14ac:dyDescent="0.3">
      <c r="A920" s="1">
        <v>42817</v>
      </c>
      <c r="B920" s="14">
        <f t="shared" si="42"/>
        <v>2017</v>
      </c>
      <c r="C920" s="14">
        <f t="shared" si="43"/>
        <v>3</v>
      </c>
      <c r="D920">
        <v>1038.5899999999999</v>
      </c>
      <c r="E920">
        <v>1058.01</v>
      </c>
      <c r="F920">
        <v>1028.9301</v>
      </c>
      <c r="G920">
        <v>1050.05</v>
      </c>
      <c r="H920">
        <v>248540000</v>
      </c>
      <c r="I920">
        <f t="shared" si="44"/>
        <v>936.52</v>
      </c>
    </row>
    <row r="921" spans="1:9" x14ac:dyDescent="0.3">
      <c r="A921" s="1">
        <v>42818</v>
      </c>
      <c r="B921" s="14">
        <f t="shared" si="42"/>
        <v>2017</v>
      </c>
      <c r="C921" s="14">
        <f t="shared" si="43"/>
        <v>3</v>
      </c>
      <c r="D921">
        <v>937.52</v>
      </c>
      <c r="E921">
        <v>1040.47</v>
      </c>
      <c r="F921">
        <v>934.35799999999995</v>
      </c>
      <c r="G921">
        <v>1038.45</v>
      </c>
      <c r="H921">
        <v>491038016</v>
      </c>
      <c r="I921">
        <f t="shared" si="44"/>
        <v>971.779</v>
      </c>
    </row>
    <row r="922" spans="1:9" x14ac:dyDescent="0.3">
      <c r="A922" s="1">
        <v>42819</v>
      </c>
      <c r="B922" s="14">
        <f t="shared" si="42"/>
        <v>2017</v>
      </c>
      <c r="C922" s="14">
        <f t="shared" si="43"/>
        <v>3</v>
      </c>
      <c r="D922">
        <v>972.779</v>
      </c>
      <c r="E922">
        <v>975.76099999999997</v>
      </c>
      <c r="F922">
        <v>903.71299999999997</v>
      </c>
      <c r="G922">
        <v>936.54</v>
      </c>
      <c r="H922">
        <v>435803008</v>
      </c>
      <c r="I922">
        <f t="shared" si="44"/>
        <v>965.72500000000002</v>
      </c>
    </row>
    <row r="923" spans="1:9" x14ac:dyDescent="0.3">
      <c r="A923" s="1">
        <v>42820</v>
      </c>
      <c r="B923" s="14">
        <f t="shared" si="42"/>
        <v>2017</v>
      </c>
      <c r="C923" s="14">
        <f t="shared" si="43"/>
        <v>3</v>
      </c>
      <c r="D923">
        <v>966.72500000000002</v>
      </c>
      <c r="E923">
        <v>1007.96</v>
      </c>
      <c r="F923">
        <v>954.18600000000004</v>
      </c>
      <c r="G923">
        <v>974.01499999999999</v>
      </c>
      <c r="H923">
        <v>303668000</v>
      </c>
      <c r="I923">
        <f t="shared" si="44"/>
        <v>1044.77</v>
      </c>
    </row>
    <row r="924" spans="1:9" x14ac:dyDescent="0.3">
      <c r="A924" s="1">
        <v>42821</v>
      </c>
      <c r="B924" s="14">
        <f t="shared" si="42"/>
        <v>2017</v>
      </c>
      <c r="C924" s="14">
        <f t="shared" si="43"/>
        <v>3</v>
      </c>
      <c r="D924">
        <v>1045.77</v>
      </c>
      <c r="E924">
        <v>1046.4000000000001</v>
      </c>
      <c r="F924">
        <v>971.98400000000004</v>
      </c>
      <c r="G924">
        <v>972.05499999999995</v>
      </c>
      <c r="H924">
        <v>372535008</v>
      </c>
      <c r="I924">
        <f t="shared" si="44"/>
        <v>1046.1500000000001</v>
      </c>
    </row>
    <row r="925" spans="1:9" x14ac:dyDescent="0.3">
      <c r="A925" s="1">
        <v>42822</v>
      </c>
      <c r="B925" s="14">
        <f t="shared" si="42"/>
        <v>2017</v>
      </c>
      <c r="C925" s="14">
        <f t="shared" si="43"/>
        <v>3</v>
      </c>
      <c r="D925">
        <v>1047.1500000000001</v>
      </c>
      <c r="E925">
        <v>1064.6500000000001</v>
      </c>
      <c r="F925">
        <v>1027.73</v>
      </c>
      <c r="G925">
        <v>1044.58</v>
      </c>
      <c r="H925">
        <v>326332000</v>
      </c>
      <c r="I925">
        <f t="shared" si="44"/>
        <v>1038.97</v>
      </c>
    </row>
    <row r="926" spans="1:9" x14ac:dyDescent="0.3">
      <c r="A926" s="1">
        <v>42823</v>
      </c>
      <c r="B926" s="14">
        <f t="shared" si="42"/>
        <v>2017</v>
      </c>
      <c r="C926" s="14">
        <f t="shared" si="43"/>
        <v>3</v>
      </c>
      <c r="D926">
        <v>1039.97</v>
      </c>
      <c r="E926">
        <v>1055.1300000000001</v>
      </c>
      <c r="F926">
        <v>1015.88</v>
      </c>
      <c r="G926">
        <v>1046.08</v>
      </c>
      <c r="H926">
        <v>298457984</v>
      </c>
      <c r="I926">
        <f t="shared" si="44"/>
        <v>1025.4301</v>
      </c>
    </row>
    <row r="927" spans="1:9" x14ac:dyDescent="0.3">
      <c r="A927" s="1">
        <v>42824</v>
      </c>
      <c r="B927" s="14">
        <f t="shared" si="42"/>
        <v>2017</v>
      </c>
      <c r="C927" s="14">
        <f t="shared" si="43"/>
        <v>3</v>
      </c>
      <c r="D927">
        <v>1026.4301</v>
      </c>
      <c r="E927">
        <v>1049.29</v>
      </c>
      <c r="F927">
        <v>1020.04</v>
      </c>
      <c r="G927">
        <v>1042.21</v>
      </c>
      <c r="H927">
        <v>352968992</v>
      </c>
      <c r="I927">
        <f t="shared" si="44"/>
        <v>1070.79</v>
      </c>
    </row>
    <row r="928" spans="1:9" x14ac:dyDescent="0.3">
      <c r="A928" s="1">
        <v>42825</v>
      </c>
      <c r="B928" s="14">
        <f t="shared" si="42"/>
        <v>2017</v>
      </c>
      <c r="C928" s="14">
        <f t="shared" si="43"/>
        <v>3</v>
      </c>
      <c r="D928">
        <v>1071.79</v>
      </c>
      <c r="E928">
        <v>1074.92</v>
      </c>
      <c r="F928">
        <v>1026.6400000000001</v>
      </c>
      <c r="G928">
        <v>1026.6400000000001</v>
      </c>
      <c r="H928">
        <v>447287008</v>
      </c>
      <c r="I928">
        <f t="shared" si="44"/>
        <v>1079.5</v>
      </c>
    </row>
    <row r="929" spans="1:9" x14ac:dyDescent="0.3">
      <c r="A929" s="1">
        <v>42826</v>
      </c>
      <c r="B929" s="14">
        <f t="shared" si="42"/>
        <v>2017</v>
      </c>
      <c r="C929" s="14">
        <f t="shared" si="43"/>
        <v>4</v>
      </c>
      <c r="D929">
        <v>1080.5</v>
      </c>
      <c r="E929">
        <v>1091.72</v>
      </c>
      <c r="F929">
        <v>1061.0899999999999</v>
      </c>
      <c r="G929">
        <v>1071.71</v>
      </c>
      <c r="H929">
        <v>289633984</v>
      </c>
      <c r="I929">
        <f t="shared" si="44"/>
        <v>1101.17</v>
      </c>
    </row>
    <row r="930" spans="1:9" x14ac:dyDescent="0.3">
      <c r="A930" s="1">
        <v>42827</v>
      </c>
      <c r="B930" s="14">
        <f t="shared" si="42"/>
        <v>2017</v>
      </c>
      <c r="C930" s="14">
        <f t="shared" si="43"/>
        <v>4</v>
      </c>
      <c r="D930">
        <v>1102.17</v>
      </c>
      <c r="E930">
        <v>1107.5899999999999</v>
      </c>
      <c r="F930">
        <v>1075.45</v>
      </c>
      <c r="G930">
        <v>1080.6099999999999</v>
      </c>
      <c r="H930">
        <v>514187008</v>
      </c>
      <c r="I930">
        <f t="shared" si="44"/>
        <v>1142.8100999999999</v>
      </c>
    </row>
    <row r="931" spans="1:9" x14ac:dyDescent="0.3">
      <c r="A931" s="1">
        <v>42828</v>
      </c>
      <c r="B931" s="14">
        <f t="shared" si="42"/>
        <v>2017</v>
      </c>
      <c r="C931" s="14">
        <f t="shared" si="43"/>
        <v>4</v>
      </c>
      <c r="D931">
        <v>1143.8100999999999</v>
      </c>
      <c r="E931">
        <v>1151.74</v>
      </c>
      <c r="F931">
        <v>1102.95</v>
      </c>
      <c r="G931">
        <v>1102.95</v>
      </c>
      <c r="H931">
        <v>580444032</v>
      </c>
      <c r="I931">
        <f t="shared" si="44"/>
        <v>1132.25</v>
      </c>
    </row>
    <row r="932" spans="1:9" x14ac:dyDescent="0.3">
      <c r="A932" s="1">
        <v>42829</v>
      </c>
      <c r="B932" s="14">
        <f t="shared" si="42"/>
        <v>2017</v>
      </c>
      <c r="C932" s="14">
        <f t="shared" si="43"/>
        <v>4</v>
      </c>
      <c r="D932">
        <v>1133.25</v>
      </c>
      <c r="E932">
        <v>1156.4399000000001</v>
      </c>
      <c r="F932">
        <v>1120.52</v>
      </c>
      <c r="G932">
        <v>1145.52</v>
      </c>
      <c r="H932">
        <v>436310016</v>
      </c>
      <c r="I932">
        <f t="shared" si="44"/>
        <v>1123.78</v>
      </c>
    </row>
    <row r="933" spans="1:9" x14ac:dyDescent="0.3">
      <c r="A933" s="1">
        <v>42830</v>
      </c>
      <c r="B933" s="14">
        <f t="shared" si="42"/>
        <v>2017</v>
      </c>
      <c r="C933" s="14">
        <f t="shared" si="43"/>
        <v>4</v>
      </c>
      <c r="D933">
        <v>1124.78</v>
      </c>
      <c r="E933">
        <v>1135.0899999999999</v>
      </c>
      <c r="F933">
        <v>1113.6300000000001</v>
      </c>
      <c r="G933">
        <v>1134.1400000000001</v>
      </c>
      <c r="H933">
        <v>414784000</v>
      </c>
      <c r="I933">
        <f t="shared" si="44"/>
        <v>1181.6801</v>
      </c>
    </row>
    <row r="934" spans="1:9" x14ac:dyDescent="0.3">
      <c r="A934" s="1">
        <v>42831</v>
      </c>
      <c r="B934" s="14">
        <f t="shared" si="42"/>
        <v>2017</v>
      </c>
      <c r="C934" s="14">
        <f t="shared" si="43"/>
        <v>4</v>
      </c>
      <c r="D934">
        <v>1182.6801</v>
      </c>
      <c r="E934">
        <v>1188.3699999999999</v>
      </c>
      <c r="F934">
        <v>1125.8100999999999</v>
      </c>
      <c r="G934">
        <v>1125.8100999999999</v>
      </c>
      <c r="H934">
        <v>511222016</v>
      </c>
      <c r="I934">
        <f t="shared" si="44"/>
        <v>1175.9000000000001</v>
      </c>
    </row>
    <row r="935" spans="1:9" x14ac:dyDescent="0.3">
      <c r="A935" s="1">
        <v>42832</v>
      </c>
      <c r="B935" s="14">
        <f t="shared" si="42"/>
        <v>2017</v>
      </c>
      <c r="C935" s="14">
        <f t="shared" si="43"/>
        <v>4</v>
      </c>
      <c r="D935">
        <v>1176.9000000000001</v>
      </c>
      <c r="E935">
        <v>1186.58</v>
      </c>
      <c r="F935">
        <v>1163.3900000000001</v>
      </c>
      <c r="G935">
        <v>1178.9399000000001</v>
      </c>
      <c r="H935">
        <v>317022016</v>
      </c>
      <c r="I935">
        <f t="shared" si="44"/>
        <v>1174.95</v>
      </c>
    </row>
    <row r="936" spans="1:9" x14ac:dyDescent="0.3">
      <c r="A936" s="1">
        <v>42833</v>
      </c>
      <c r="B936" s="14">
        <f t="shared" si="42"/>
        <v>2017</v>
      </c>
      <c r="C936" s="14">
        <f t="shared" si="43"/>
        <v>4</v>
      </c>
      <c r="D936">
        <v>1175.95</v>
      </c>
      <c r="E936">
        <v>1184.98</v>
      </c>
      <c r="F936">
        <v>1162.58</v>
      </c>
      <c r="G936">
        <v>1172.6500000000001</v>
      </c>
      <c r="H936">
        <v>209312000</v>
      </c>
      <c r="I936">
        <f t="shared" si="44"/>
        <v>1186.8699999999999</v>
      </c>
    </row>
    <row r="937" spans="1:9" x14ac:dyDescent="0.3">
      <c r="A937" s="1">
        <v>42834</v>
      </c>
      <c r="B937" s="14">
        <f t="shared" si="42"/>
        <v>2017</v>
      </c>
      <c r="C937" s="14">
        <f t="shared" si="43"/>
        <v>4</v>
      </c>
      <c r="D937">
        <v>1187.8699999999999</v>
      </c>
      <c r="E937">
        <v>1197.21</v>
      </c>
      <c r="F937">
        <v>1171.8599999999999</v>
      </c>
      <c r="G937">
        <v>1176.5699</v>
      </c>
      <c r="H937">
        <v>242343008</v>
      </c>
      <c r="I937">
        <f t="shared" si="44"/>
        <v>1186.1300000000001</v>
      </c>
    </row>
    <row r="938" spans="1:9" x14ac:dyDescent="0.3">
      <c r="A938" s="1">
        <v>42835</v>
      </c>
      <c r="B938" s="14">
        <f t="shared" si="42"/>
        <v>2017</v>
      </c>
      <c r="C938" s="14">
        <f t="shared" si="43"/>
        <v>4</v>
      </c>
      <c r="D938">
        <v>1187.1300000000001</v>
      </c>
      <c r="E938">
        <v>1190.3399999999999</v>
      </c>
      <c r="F938">
        <v>1179.04</v>
      </c>
      <c r="G938">
        <v>1187.3</v>
      </c>
      <c r="H938">
        <v>215883008</v>
      </c>
      <c r="I938">
        <f t="shared" si="44"/>
        <v>1204.01</v>
      </c>
    </row>
    <row r="939" spans="1:9" x14ac:dyDescent="0.3">
      <c r="A939" s="1">
        <v>42836</v>
      </c>
      <c r="B939" s="14">
        <f t="shared" si="42"/>
        <v>2017</v>
      </c>
      <c r="C939" s="14">
        <f t="shared" si="43"/>
        <v>4</v>
      </c>
      <c r="D939">
        <v>1205.01</v>
      </c>
      <c r="E939">
        <v>1208.0699</v>
      </c>
      <c r="F939">
        <v>1187.46</v>
      </c>
      <c r="G939">
        <v>1187.46</v>
      </c>
      <c r="H939">
        <v>216182000</v>
      </c>
      <c r="I939">
        <f t="shared" si="44"/>
        <v>1199.3699999999999</v>
      </c>
    </row>
    <row r="940" spans="1:9" x14ac:dyDescent="0.3">
      <c r="A940" s="1">
        <v>42837</v>
      </c>
      <c r="B940" s="14">
        <f t="shared" si="42"/>
        <v>2017</v>
      </c>
      <c r="C940" s="14">
        <f t="shared" si="43"/>
        <v>4</v>
      </c>
      <c r="D940">
        <v>1200.3699999999999</v>
      </c>
      <c r="E940">
        <v>1207.1400000000001</v>
      </c>
      <c r="F940">
        <v>1196.76</v>
      </c>
      <c r="G940">
        <v>1204.8100999999999</v>
      </c>
      <c r="H940">
        <v>288702016</v>
      </c>
      <c r="I940">
        <f t="shared" si="44"/>
        <v>1168.28</v>
      </c>
    </row>
    <row r="941" spans="1:9" x14ac:dyDescent="0.3">
      <c r="A941" s="1">
        <v>42838</v>
      </c>
      <c r="B941" s="14">
        <f t="shared" si="42"/>
        <v>2017</v>
      </c>
      <c r="C941" s="14">
        <f t="shared" si="43"/>
        <v>4</v>
      </c>
      <c r="D941">
        <v>1169.28</v>
      </c>
      <c r="E941">
        <v>1205.8900000000001</v>
      </c>
      <c r="F941">
        <v>1156.4399000000001</v>
      </c>
      <c r="G941">
        <v>1201.02</v>
      </c>
      <c r="H941">
        <v>351968992</v>
      </c>
      <c r="I941">
        <f t="shared" si="44"/>
        <v>1166.54</v>
      </c>
    </row>
    <row r="942" spans="1:9" x14ac:dyDescent="0.3">
      <c r="A942" s="1">
        <v>42839</v>
      </c>
      <c r="B942" s="14">
        <f t="shared" si="42"/>
        <v>2017</v>
      </c>
      <c r="C942" s="14">
        <f t="shared" si="43"/>
        <v>4</v>
      </c>
      <c r="D942">
        <v>1167.54</v>
      </c>
      <c r="E942">
        <v>1190.8</v>
      </c>
      <c r="F942">
        <v>1159.79</v>
      </c>
      <c r="G942">
        <v>1170.33</v>
      </c>
      <c r="H942">
        <v>254827008</v>
      </c>
      <c r="I942">
        <f t="shared" si="44"/>
        <v>1171.52</v>
      </c>
    </row>
    <row r="943" spans="1:9" x14ac:dyDescent="0.3">
      <c r="A943" s="1">
        <v>42840</v>
      </c>
      <c r="B943" s="14">
        <f t="shared" si="42"/>
        <v>2017</v>
      </c>
      <c r="C943" s="14">
        <f t="shared" si="43"/>
        <v>4</v>
      </c>
      <c r="D943">
        <v>1172.52</v>
      </c>
      <c r="E943">
        <v>1188</v>
      </c>
      <c r="F943">
        <v>1164.96</v>
      </c>
      <c r="G943">
        <v>1167.3</v>
      </c>
      <c r="H943">
        <v>203559008</v>
      </c>
      <c r="I943">
        <f t="shared" si="44"/>
        <v>1181.9399000000001</v>
      </c>
    </row>
    <row r="944" spans="1:9" x14ac:dyDescent="0.3">
      <c r="A944" s="1">
        <v>42841</v>
      </c>
      <c r="B944" s="14">
        <f t="shared" si="42"/>
        <v>2017</v>
      </c>
      <c r="C944" s="14">
        <f t="shared" si="43"/>
        <v>4</v>
      </c>
      <c r="D944">
        <v>1182.9399000000001</v>
      </c>
      <c r="E944">
        <v>1187.22</v>
      </c>
      <c r="F944">
        <v>1172.6099999999999</v>
      </c>
      <c r="G944">
        <v>1172.6099999999999</v>
      </c>
      <c r="H944">
        <v>183231008</v>
      </c>
      <c r="I944">
        <f t="shared" si="44"/>
        <v>1192.9100000000001</v>
      </c>
    </row>
    <row r="945" spans="1:9" x14ac:dyDescent="0.3">
      <c r="A945" s="1">
        <v>42842</v>
      </c>
      <c r="B945" s="14">
        <f t="shared" si="42"/>
        <v>2017</v>
      </c>
      <c r="C945" s="14">
        <f t="shared" si="43"/>
        <v>4</v>
      </c>
      <c r="D945">
        <v>1193.9100000000001</v>
      </c>
      <c r="E945">
        <v>1194.9000000000001</v>
      </c>
      <c r="F945">
        <v>1172.6500000000001</v>
      </c>
      <c r="G945">
        <v>1183.25</v>
      </c>
      <c r="H945">
        <v>253206000</v>
      </c>
      <c r="I945">
        <f t="shared" si="44"/>
        <v>1210.67</v>
      </c>
    </row>
    <row r="946" spans="1:9" x14ac:dyDescent="0.3">
      <c r="A946" s="1">
        <v>42843</v>
      </c>
      <c r="B946" s="14">
        <f t="shared" si="42"/>
        <v>2017</v>
      </c>
      <c r="C946" s="14">
        <f t="shared" si="43"/>
        <v>4</v>
      </c>
      <c r="D946">
        <v>1211.67</v>
      </c>
      <c r="E946">
        <v>1217.5699</v>
      </c>
      <c r="F946">
        <v>1193.77</v>
      </c>
      <c r="G946">
        <v>1193.77</v>
      </c>
      <c r="H946">
        <v>270524000</v>
      </c>
      <c r="I946">
        <f t="shared" si="44"/>
        <v>1209.29</v>
      </c>
    </row>
    <row r="947" spans="1:9" x14ac:dyDescent="0.3">
      <c r="A947" s="1">
        <v>42844</v>
      </c>
      <c r="B947" s="14">
        <f t="shared" si="42"/>
        <v>2017</v>
      </c>
      <c r="C947" s="14">
        <f t="shared" si="43"/>
        <v>4</v>
      </c>
      <c r="D947">
        <v>1210.29</v>
      </c>
      <c r="E947">
        <v>1215.51</v>
      </c>
      <c r="F947">
        <v>1205.08</v>
      </c>
      <c r="G947">
        <v>1212.1300000000001</v>
      </c>
      <c r="H947">
        <v>288060992</v>
      </c>
      <c r="I947">
        <f t="shared" si="44"/>
        <v>1228.08</v>
      </c>
    </row>
    <row r="948" spans="1:9" x14ac:dyDescent="0.3">
      <c r="A948" s="1">
        <v>42845</v>
      </c>
      <c r="B948" s="14">
        <f t="shared" si="42"/>
        <v>2017</v>
      </c>
      <c r="C948" s="14">
        <f t="shared" si="43"/>
        <v>4</v>
      </c>
      <c r="D948">
        <v>1229.08</v>
      </c>
      <c r="E948">
        <v>1240.79</v>
      </c>
      <c r="F948">
        <v>1208.4100000000001</v>
      </c>
      <c r="G948">
        <v>1211.08</v>
      </c>
      <c r="H948">
        <v>315108000</v>
      </c>
      <c r="I948">
        <f t="shared" si="44"/>
        <v>1221.05</v>
      </c>
    </row>
    <row r="949" spans="1:9" x14ac:dyDescent="0.3">
      <c r="A949" s="1">
        <v>42846</v>
      </c>
      <c r="B949" s="14">
        <f t="shared" si="42"/>
        <v>2017</v>
      </c>
      <c r="C949" s="14">
        <f t="shared" si="43"/>
        <v>4</v>
      </c>
      <c r="D949">
        <v>1222.05</v>
      </c>
      <c r="E949">
        <v>1235.9399000000001</v>
      </c>
      <c r="F949">
        <v>1215.5600999999999</v>
      </c>
      <c r="G949">
        <v>1229.42</v>
      </c>
      <c r="H949">
        <v>272167008</v>
      </c>
      <c r="I949">
        <f t="shared" si="44"/>
        <v>1230.71</v>
      </c>
    </row>
    <row r="950" spans="1:9" x14ac:dyDescent="0.3">
      <c r="A950" s="1">
        <v>42847</v>
      </c>
      <c r="B950" s="14">
        <f t="shared" si="42"/>
        <v>2017</v>
      </c>
      <c r="C950" s="14">
        <f t="shared" si="43"/>
        <v>4</v>
      </c>
      <c r="D950">
        <v>1231.71</v>
      </c>
      <c r="E950">
        <v>1235.5600999999999</v>
      </c>
      <c r="F950">
        <v>1208.47</v>
      </c>
      <c r="G950">
        <v>1222.71</v>
      </c>
      <c r="H950">
        <v>249320000</v>
      </c>
      <c r="I950">
        <f t="shared" si="44"/>
        <v>1206.21</v>
      </c>
    </row>
    <row r="951" spans="1:9" x14ac:dyDescent="0.3">
      <c r="A951" s="1">
        <v>42848</v>
      </c>
      <c r="B951" s="14">
        <f t="shared" si="42"/>
        <v>2017</v>
      </c>
      <c r="C951" s="14">
        <f t="shared" si="43"/>
        <v>4</v>
      </c>
      <c r="D951">
        <v>1207.21</v>
      </c>
      <c r="E951">
        <v>1232.2</v>
      </c>
      <c r="F951">
        <v>1203.9399000000001</v>
      </c>
      <c r="G951">
        <v>1231.92</v>
      </c>
      <c r="H951">
        <v>258951008</v>
      </c>
      <c r="I951">
        <f t="shared" si="44"/>
        <v>1249.1500000000001</v>
      </c>
    </row>
    <row r="952" spans="1:9" x14ac:dyDescent="0.3">
      <c r="A952" s="1">
        <v>42849</v>
      </c>
      <c r="B952" s="14">
        <f t="shared" si="42"/>
        <v>2017</v>
      </c>
      <c r="C952" s="14">
        <f t="shared" si="43"/>
        <v>4</v>
      </c>
      <c r="D952">
        <v>1250.1500000000001</v>
      </c>
      <c r="E952">
        <v>1250.9399000000001</v>
      </c>
      <c r="F952">
        <v>1209.6300000000001</v>
      </c>
      <c r="G952">
        <v>1209.6300000000001</v>
      </c>
      <c r="H952">
        <v>235806000</v>
      </c>
      <c r="I952">
        <f t="shared" si="44"/>
        <v>1264.49</v>
      </c>
    </row>
    <row r="953" spans="1:9" x14ac:dyDescent="0.3">
      <c r="A953" s="1">
        <v>42850</v>
      </c>
      <c r="B953" s="14">
        <f t="shared" si="42"/>
        <v>2017</v>
      </c>
      <c r="C953" s="14">
        <f t="shared" si="43"/>
        <v>4</v>
      </c>
      <c r="D953">
        <v>1265.49</v>
      </c>
      <c r="E953">
        <v>1267.58</v>
      </c>
      <c r="F953">
        <v>1249.97</v>
      </c>
      <c r="G953">
        <v>1250.45</v>
      </c>
      <c r="H953">
        <v>242556000</v>
      </c>
      <c r="I953">
        <f t="shared" si="44"/>
        <v>1280.08</v>
      </c>
    </row>
    <row r="954" spans="1:9" x14ac:dyDescent="0.3">
      <c r="A954" s="1">
        <v>42851</v>
      </c>
      <c r="B954" s="14">
        <f t="shared" si="42"/>
        <v>2017</v>
      </c>
      <c r="C954" s="14">
        <f t="shared" si="43"/>
        <v>4</v>
      </c>
      <c r="D954">
        <v>1281.08</v>
      </c>
      <c r="E954">
        <v>1294.83</v>
      </c>
      <c r="F954">
        <v>1265.9301</v>
      </c>
      <c r="G954">
        <v>1265.99</v>
      </c>
      <c r="H954">
        <v>329631008</v>
      </c>
      <c r="I954">
        <f t="shared" si="44"/>
        <v>1316.73</v>
      </c>
    </row>
    <row r="955" spans="1:9" x14ac:dyDescent="0.3">
      <c r="A955" s="1">
        <v>42852</v>
      </c>
      <c r="B955" s="14">
        <f t="shared" si="42"/>
        <v>2017</v>
      </c>
      <c r="C955" s="14">
        <f t="shared" si="43"/>
        <v>4</v>
      </c>
      <c r="D955">
        <v>1317.73</v>
      </c>
      <c r="E955">
        <v>1319.7</v>
      </c>
      <c r="F955">
        <v>1281.3</v>
      </c>
      <c r="G955">
        <v>1281.8800000000001</v>
      </c>
      <c r="H955">
        <v>449196992</v>
      </c>
      <c r="I955">
        <f t="shared" si="44"/>
        <v>1315.48</v>
      </c>
    </row>
    <row r="956" spans="1:9" x14ac:dyDescent="0.3">
      <c r="A956" s="1">
        <v>42853</v>
      </c>
      <c r="B956" s="14">
        <f t="shared" si="42"/>
        <v>2017</v>
      </c>
      <c r="C956" s="14">
        <f t="shared" si="43"/>
        <v>4</v>
      </c>
      <c r="D956">
        <v>1316.48</v>
      </c>
      <c r="E956">
        <v>1331.28</v>
      </c>
      <c r="F956">
        <v>1292.3699999999999</v>
      </c>
      <c r="G956">
        <v>1317.74</v>
      </c>
      <c r="H956">
        <v>527488992</v>
      </c>
      <c r="I956">
        <f t="shared" si="44"/>
        <v>1320.79</v>
      </c>
    </row>
    <row r="957" spans="1:9" x14ac:dyDescent="0.3">
      <c r="A957" s="1">
        <v>42854</v>
      </c>
      <c r="B957" s="14">
        <f t="shared" si="42"/>
        <v>2017</v>
      </c>
      <c r="C957" s="14">
        <f t="shared" si="43"/>
        <v>4</v>
      </c>
      <c r="D957">
        <v>1321.79</v>
      </c>
      <c r="E957">
        <v>1327.2</v>
      </c>
      <c r="F957">
        <v>1315.21</v>
      </c>
      <c r="G957">
        <v>1317.84</v>
      </c>
      <c r="H957">
        <v>422705984</v>
      </c>
      <c r="I957">
        <f t="shared" si="44"/>
        <v>1346.89</v>
      </c>
    </row>
    <row r="958" spans="1:9" x14ac:dyDescent="0.3">
      <c r="A958" s="1">
        <v>42855</v>
      </c>
      <c r="B958" s="14">
        <f t="shared" si="42"/>
        <v>2017</v>
      </c>
      <c r="C958" s="14">
        <f t="shared" si="43"/>
        <v>4</v>
      </c>
      <c r="D958">
        <v>1347.89</v>
      </c>
      <c r="E958">
        <v>1347.91</v>
      </c>
      <c r="F958">
        <v>1314.92</v>
      </c>
      <c r="G958">
        <v>1321.87</v>
      </c>
      <c r="H958">
        <v>413115008</v>
      </c>
      <c r="I958">
        <f t="shared" si="44"/>
        <v>1420.6</v>
      </c>
    </row>
    <row r="959" spans="1:9" x14ac:dyDescent="0.3">
      <c r="A959" s="1">
        <v>42856</v>
      </c>
      <c r="B959" s="14">
        <f t="shared" si="42"/>
        <v>2017</v>
      </c>
      <c r="C959" s="14">
        <f t="shared" si="43"/>
        <v>5</v>
      </c>
      <c r="D959">
        <v>1421.6</v>
      </c>
      <c r="E959">
        <v>1434.3199</v>
      </c>
      <c r="F959">
        <v>1348.3</v>
      </c>
      <c r="G959">
        <v>1348.3</v>
      </c>
      <c r="H959">
        <v>713624000</v>
      </c>
      <c r="I959">
        <f t="shared" si="44"/>
        <v>1451.8199</v>
      </c>
    </row>
    <row r="960" spans="1:9" x14ac:dyDescent="0.3">
      <c r="A960" s="1">
        <v>42857</v>
      </c>
      <c r="B960" s="14">
        <f t="shared" si="42"/>
        <v>2017</v>
      </c>
      <c r="C960" s="14">
        <f t="shared" si="43"/>
        <v>5</v>
      </c>
      <c r="D960">
        <v>1452.8199</v>
      </c>
      <c r="E960">
        <v>1473.9</v>
      </c>
      <c r="F960">
        <v>1415.6899000000001</v>
      </c>
      <c r="G960">
        <v>1421.03</v>
      </c>
      <c r="H960">
        <v>477337984</v>
      </c>
      <c r="I960">
        <f t="shared" si="44"/>
        <v>1489.09</v>
      </c>
    </row>
    <row r="961" spans="1:9" x14ac:dyDescent="0.3">
      <c r="A961" s="1">
        <v>42858</v>
      </c>
      <c r="B961" s="14">
        <f t="shared" si="42"/>
        <v>2017</v>
      </c>
      <c r="C961" s="14">
        <f t="shared" si="43"/>
        <v>5</v>
      </c>
      <c r="D961">
        <v>1490.09</v>
      </c>
      <c r="E961">
        <v>1492.77</v>
      </c>
      <c r="F961">
        <v>1447.49</v>
      </c>
      <c r="G961">
        <v>1453.78</v>
      </c>
      <c r="H961">
        <v>583795968</v>
      </c>
      <c r="I961">
        <f t="shared" si="44"/>
        <v>1536.67</v>
      </c>
    </row>
    <row r="962" spans="1:9" x14ac:dyDescent="0.3">
      <c r="A962" s="1">
        <v>42859</v>
      </c>
      <c r="B962" s="14">
        <f t="shared" si="42"/>
        <v>2017</v>
      </c>
      <c r="C962" s="14">
        <f t="shared" si="43"/>
        <v>5</v>
      </c>
      <c r="D962">
        <v>1537.67</v>
      </c>
      <c r="E962">
        <v>1608.91</v>
      </c>
      <c r="F962">
        <v>1490.72</v>
      </c>
      <c r="G962">
        <v>1490.72</v>
      </c>
      <c r="H962">
        <v>933548992</v>
      </c>
      <c r="I962">
        <f t="shared" si="44"/>
        <v>1554.45</v>
      </c>
    </row>
    <row r="963" spans="1:9" x14ac:dyDescent="0.3">
      <c r="A963" s="1">
        <v>42860</v>
      </c>
      <c r="B963" s="14">
        <f t="shared" ref="B963:B1026" si="45">YEAR(A963)</f>
        <v>2017</v>
      </c>
      <c r="C963" s="14">
        <f t="shared" ref="C963:C1026" si="46">MONTH(A963)</f>
        <v>5</v>
      </c>
      <c r="D963">
        <v>1555.45</v>
      </c>
      <c r="E963">
        <v>1618.03</v>
      </c>
      <c r="F963">
        <v>1530.3100999999999</v>
      </c>
      <c r="G963">
        <v>1540.87</v>
      </c>
      <c r="H963">
        <v>946035968</v>
      </c>
      <c r="I963">
        <f t="shared" ref="I963:I1026" si="47">D964-D963/D963</f>
        <v>1577.8</v>
      </c>
    </row>
    <row r="964" spans="1:9" x14ac:dyDescent="0.3">
      <c r="A964" s="1">
        <v>42861</v>
      </c>
      <c r="B964" s="14">
        <f t="shared" si="45"/>
        <v>2017</v>
      </c>
      <c r="C964" s="14">
        <f t="shared" si="46"/>
        <v>5</v>
      </c>
      <c r="D964">
        <v>1578.8</v>
      </c>
      <c r="E964">
        <v>1578.8</v>
      </c>
      <c r="F964">
        <v>1542.5</v>
      </c>
      <c r="G964">
        <v>1556.8100999999999</v>
      </c>
      <c r="H964">
        <v>582529984</v>
      </c>
      <c r="I964">
        <f t="shared" si="47"/>
        <v>1595.71</v>
      </c>
    </row>
    <row r="965" spans="1:9" x14ac:dyDescent="0.3">
      <c r="A965" s="1">
        <v>42862</v>
      </c>
      <c r="B965" s="14">
        <f t="shared" si="45"/>
        <v>2017</v>
      </c>
      <c r="C965" s="14">
        <f t="shared" si="46"/>
        <v>5</v>
      </c>
      <c r="D965">
        <v>1596.71</v>
      </c>
      <c r="E965">
        <v>1596.72</v>
      </c>
      <c r="F965">
        <v>1559.76</v>
      </c>
      <c r="G965">
        <v>1579.47</v>
      </c>
      <c r="H965">
        <v>1080029952</v>
      </c>
      <c r="I965">
        <f t="shared" si="47"/>
        <v>1722.35</v>
      </c>
    </row>
    <row r="966" spans="1:9" x14ac:dyDescent="0.3">
      <c r="A966" s="1">
        <v>42863</v>
      </c>
      <c r="B966" s="14">
        <f t="shared" si="45"/>
        <v>2017</v>
      </c>
      <c r="C966" s="14">
        <f t="shared" si="46"/>
        <v>5</v>
      </c>
      <c r="D966">
        <v>1723.35</v>
      </c>
      <c r="E966">
        <v>1723.35</v>
      </c>
      <c r="F966">
        <v>1596.92</v>
      </c>
      <c r="G966">
        <v>1596.92</v>
      </c>
      <c r="H966">
        <v>1340320000</v>
      </c>
      <c r="I966">
        <f t="shared" si="47"/>
        <v>1754.36</v>
      </c>
    </row>
    <row r="967" spans="1:9" x14ac:dyDescent="0.3">
      <c r="A967" s="1">
        <v>42864</v>
      </c>
      <c r="B967" s="14">
        <f t="shared" si="45"/>
        <v>2017</v>
      </c>
      <c r="C967" s="14">
        <f t="shared" si="46"/>
        <v>5</v>
      </c>
      <c r="D967">
        <v>1755.36</v>
      </c>
      <c r="E967">
        <v>1833.49</v>
      </c>
      <c r="F967">
        <v>1716.3</v>
      </c>
      <c r="G967">
        <v>1723.89</v>
      </c>
      <c r="H967">
        <v>1167920000</v>
      </c>
      <c r="I967">
        <f t="shared" si="47"/>
        <v>1786.13</v>
      </c>
    </row>
    <row r="968" spans="1:9" x14ac:dyDescent="0.3">
      <c r="A968" s="1">
        <v>42865</v>
      </c>
      <c r="B968" s="14">
        <f t="shared" si="45"/>
        <v>2017</v>
      </c>
      <c r="C968" s="14">
        <f t="shared" si="46"/>
        <v>5</v>
      </c>
      <c r="D968">
        <v>1787.13</v>
      </c>
      <c r="E968">
        <v>1788.4399000000001</v>
      </c>
      <c r="F968">
        <v>1719.1</v>
      </c>
      <c r="G968">
        <v>1756.52</v>
      </c>
      <c r="H968">
        <v>915723008</v>
      </c>
      <c r="I968">
        <f t="shared" si="47"/>
        <v>1847.5699</v>
      </c>
    </row>
    <row r="969" spans="1:9" x14ac:dyDescent="0.3">
      <c r="A969" s="1">
        <v>42866</v>
      </c>
      <c r="B969" s="14">
        <f t="shared" si="45"/>
        <v>2017</v>
      </c>
      <c r="C969" s="14">
        <f t="shared" si="46"/>
        <v>5</v>
      </c>
      <c r="D969">
        <v>1848.5699</v>
      </c>
      <c r="E969">
        <v>1873.9301</v>
      </c>
      <c r="F969">
        <v>1755.35</v>
      </c>
      <c r="G969">
        <v>1780.37</v>
      </c>
      <c r="H969">
        <v>799489984</v>
      </c>
      <c r="I969">
        <f t="shared" si="47"/>
        <v>1723.24</v>
      </c>
    </row>
    <row r="970" spans="1:9" x14ac:dyDescent="0.3">
      <c r="A970" s="1">
        <v>42867</v>
      </c>
      <c r="B970" s="14">
        <f t="shared" si="45"/>
        <v>2017</v>
      </c>
      <c r="C970" s="14">
        <f t="shared" si="46"/>
        <v>5</v>
      </c>
      <c r="D970">
        <v>1724.24</v>
      </c>
      <c r="E970">
        <v>1856.15</v>
      </c>
      <c r="F970">
        <v>1694.01</v>
      </c>
      <c r="G970">
        <v>1845.76</v>
      </c>
      <c r="H970">
        <v>740984000</v>
      </c>
      <c r="I970">
        <f t="shared" si="47"/>
        <v>1803.91</v>
      </c>
    </row>
    <row r="971" spans="1:9" x14ac:dyDescent="0.3">
      <c r="A971" s="1">
        <v>42868</v>
      </c>
      <c r="B971" s="14">
        <f t="shared" si="45"/>
        <v>2017</v>
      </c>
      <c r="C971" s="14">
        <f t="shared" si="46"/>
        <v>5</v>
      </c>
      <c r="D971">
        <v>1804.91</v>
      </c>
      <c r="E971">
        <v>1812.99</v>
      </c>
      <c r="F971">
        <v>1651.08</v>
      </c>
      <c r="G971">
        <v>1723.12</v>
      </c>
      <c r="H971">
        <v>579635008</v>
      </c>
      <c r="I971">
        <f t="shared" si="47"/>
        <v>1807.91</v>
      </c>
    </row>
    <row r="972" spans="1:9" x14ac:dyDescent="0.3">
      <c r="A972" s="1">
        <v>42869</v>
      </c>
      <c r="B972" s="14">
        <f t="shared" si="45"/>
        <v>2017</v>
      </c>
      <c r="C972" s="14">
        <f t="shared" si="46"/>
        <v>5</v>
      </c>
      <c r="D972">
        <v>1808.91</v>
      </c>
      <c r="E972">
        <v>1831.42</v>
      </c>
      <c r="F972">
        <v>1776.62</v>
      </c>
      <c r="G972">
        <v>1800.86</v>
      </c>
      <c r="H972">
        <v>437196000</v>
      </c>
      <c r="I972">
        <f t="shared" si="47"/>
        <v>1737.4301</v>
      </c>
    </row>
    <row r="973" spans="1:9" x14ac:dyDescent="0.3">
      <c r="A973" s="1">
        <v>42870</v>
      </c>
      <c r="B973" s="14">
        <f t="shared" si="45"/>
        <v>2017</v>
      </c>
      <c r="C973" s="14">
        <f t="shared" si="46"/>
        <v>5</v>
      </c>
      <c r="D973">
        <v>1738.4301</v>
      </c>
      <c r="E973">
        <v>1812.8</v>
      </c>
      <c r="F973">
        <v>1708.54</v>
      </c>
      <c r="G973">
        <v>1808.4399000000001</v>
      </c>
      <c r="H973">
        <v>731529024</v>
      </c>
      <c r="I973">
        <f t="shared" si="47"/>
        <v>1733.45</v>
      </c>
    </row>
    <row r="974" spans="1:9" x14ac:dyDescent="0.3">
      <c r="A974" s="1">
        <v>42871</v>
      </c>
      <c r="B974" s="14">
        <f t="shared" si="45"/>
        <v>2017</v>
      </c>
      <c r="C974" s="14">
        <f t="shared" si="46"/>
        <v>5</v>
      </c>
      <c r="D974">
        <v>1734.45</v>
      </c>
      <c r="E974">
        <v>1785.9399000000001</v>
      </c>
      <c r="F974">
        <v>1686.54</v>
      </c>
      <c r="G974">
        <v>1741.7</v>
      </c>
      <c r="H974">
        <v>959044992</v>
      </c>
      <c r="I974">
        <f t="shared" si="47"/>
        <v>1838.09</v>
      </c>
    </row>
    <row r="975" spans="1:9" x14ac:dyDescent="0.3">
      <c r="A975" s="1">
        <v>42872</v>
      </c>
      <c r="B975" s="14">
        <f t="shared" si="45"/>
        <v>2017</v>
      </c>
      <c r="C975" s="14">
        <f t="shared" si="46"/>
        <v>5</v>
      </c>
      <c r="D975">
        <v>1839.09</v>
      </c>
      <c r="E975">
        <v>1864.05</v>
      </c>
      <c r="F975">
        <v>1661.91</v>
      </c>
      <c r="G975">
        <v>1726.73</v>
      </c>
      <c r="H975">
        <v>1064729984</v>
      </c>
      <c r="I975">
        <f t="shared" si="47"/>
        <v>1887.65</v>
      </c>
    </row>
    <row r="976" spans="1:9" x14ac:dyDescent="0.3">
      <c r="A976" s="1">
        <v>42873</v>
      </c>
      <c r="B976" s="14">
        <f t="shared" si="45"/>
        <v>2017</v>
      </c>
      <c r="C976" s="14">
        <f t="shared" si="46"/>
        <v>5</v>
      </c>
      <c r="D976">
        <v>1888.65</v>
      </c>
      <c r="E976">
        <v>1904.48</v>
      </c>
      <c r="F976">
        <v>1807.12</v>
      </c>
      <c r="G976">
        <v>1818.7</v>
      </c>
      <c r="H976">
        <v>894321024</v>
      </c>
      <c r="I976">
        <f t="shared" si="47"/>
        <v>1986.71</v>
      </c>
    </row>
    <row r="977" spans="1:9" x14ac:dyDescent="0.3">
      <c r="A977" s="1">
        <v>42874</v>
      </c>
      <c r="B977" s="14">
        <f t="shared" si="45"/>
        <v>2017</v>
      </c>
      <c r="C977" s="14">
        <f t="shared" si="46"/>
        <v>5</v>
      </c>
      <c r="D977">
        <v>1987.71</v>
      </c>
      <c r="E977">
        <v>2004.52</v>
      </c>
      <c r="F977">
        <v>1890.25</v>
      </c>
      <c r="G977">
        <v>1897.37</v>
      </c>
      <c r="H977">
        <v>1157289984</v>
      </c>
      <c r="I977">
        <f t="shared" si="47"/>
        <v>2083.73</v>
      </c>
    </row>
    <row r="978" spans="1:9" x14ac:dyDescent="0.3">
      <c r="A978" s="1">
        <v>42875</v>
      </c>
      <c r="B978" s="14">
        <f t="shared" si="45"/>
        <v>2017</v>
      </c>
      <c r="C978" s="14">
        <f t="shared" si="46"/>
        <v>5</v>
      </c>
      <c r="D978">
        <v>2084.73</v>
      </c>
      <c r="E978">
        <v>2084.73</v>
      </c>
      <c r="F978">
        <v>1974.92</v>
      </c>
      <c r="G978">
        <v>1984.24</v>
      </c>
      <c r="H978">
        <v>961336000</v>
      </c>
      <c r="I978">
        <f t="shared" si="47"/>
        <v>2040.2</v>
      </c>
    </row>
    <row r="979" spans="1:9" x14ac:dyDescent="0.3">
      <c r="A979" s="1">
        <v>42876</v>
      </c>
      <c r="B979" s="14">
        <f t="shared" si="45"/>
        <v>2017</v>
      </c>
      <c r="C979" s="14">
        <f t="shared" si="46"/>
        <v>5</v>
      </c>
      <c r="D979">
        <v>2041.2</v>
      </c>
      <c r="E979">
        <v>2119.0801000000001</v>
      </c>
      <c r="F979">
        <v>2037.5</v>
      </c>
      <c r="G979">
        <v>2067.0300000000002</v>
      </c>
      <c r="H979">
        <v>1147859968</v>
      </c>
      <c r="I979">
        <f t="shared" si="47"/>
        <v>2172.3998999999999</v>
      </c>
    </row>
    <row r="980" spans="1:9" x14ac:dyDescent="0.3">
      <c r="A980" s="1">
        <v>42877</v>
      </c>
      <c r="B980" s="14">
        <f t="shared" si="45"/>
        <v>2017</v>
      </c>
      <c r="C980" s="14">
        <f t="shared" si="46"/>
        <v>5</v>
      </c>
      <c r="D980">
        <v>2173.3998999999999</v>
      </c>
      <c r="E980">
        <v>2303.8998999999999</v>
      </c>
      <c r="F980">
        <v>2017.87</v>
      </c>
      <c r="G980">
        <v>2043.1899000000001</v>
      </c>
      <c r="H980">
        <v>1942220032</v>
      </c>
      <c r="I980">
        <f t="shared" si="47"/>
        <v>2319.4198999999999</v>
      </c>
    </row>
    <row r="981" spans="1:9" x14ac:dyDescent="0.3">
      <c r="A981" s="1">
        <v>42878</v>
      </c>
      <c r="B981" s="14">
        <f t="shared" si="45"/>
        <v>2017</v>
      </c>
      <c r="C981" s="14">
        <f t="shared" si="46"/>
        <v>5</v>
      </c>
      <c r="D981">
        <v>2320.4198999999999</v>
      </c>
      <c r="E981">
        <v>2320.8200999999999</v>
      </c>
      <c r="F981">
        <v>2178.5</v>
      </c>
      <c r="G981">
        <v>2191.5601000000001</v>
      </c>
      <c r="H981">
        <v>1378749952</v>
      </c>
      <c r="I981">
        <f t="shared" si="47"/>
        <v>2442.6399000000001</v>
      </c>
    </row>
    <row r="982" spans="1:9" x14ac:dyDescent="0.3">
      <c r="A982" s="1">
        <v>42879</v>
      </c>
      <c r="B982" s="14">
        <f t="shared" si="45"/>
        <v>2017</v>
      </c>
      <c r="C982" s="14">
        <f t="shared" si="46"/>
        <v>5</v>
      </c>
      <c r="D982">
        <v>2443.6399000000001</v>
      </c>
      <c r="E982">
        <v>2523.7199999999998</v>
      </c>
      <c r="F982">
        <v>2321.3701000000001</v>
      </c>
      <c r="G982">
        <v>2321.3701000000001</v>
      </c>
      <c r="H982">
        <v>1725379968</v>
      </c>
      <c r="I982">
        <f t="shared" si="47"/>
        <v>2303.98</v>
      </c>
    </row>
    <row r="983" spans="1:9" x14ac:dyDescent="0.3">
      <c r="A983" s="1">
        <v>42880</v>
      </c>
      <c r="B983" s="14">
        <f t="shared" si="45"/>
        <v>2017</v>
      </c>
      <c r="C983" s="14">
        <f t="shared" si="46"/>
        <v>5</v>
      </c>
      <c r="D983">
        <v>2304.98</v>
      </c>
      <c r="E983">
        <v>2763.71</v>
      </c>
      <c r="F983">
        <v>2285.3000000000002</v>
      </c>
      <c r="G983">
        <v>2446.2399999999998</v>
      </c>
      <c r="H983">
        <v>2406700032</v>
      </c>
      <c r="I983">
        <f t="shared" si="47"/>
        <v>2201.4198999999999</v>
      </c>
    </row>
    <row r="984" spans="1:9" x14ac:dyDescent="0.3">
      <c r="A984" s="1">
        <v>42881</v>
      </c>
      <c r="B984" s="14">
        <f t="shared" si="45"/>
        <v>2017</v>
      </c>
      <c r="C984" s="14">
        <f t="shared" si="46"/>
        <v>5</v>
      </c>
      <c r="D984">
        <v>2202.4198999999999</v>
      </c>
      <c r="E984">
        <v>2573.79</v>
      </c>
      <c r="F984">
        <v>2071.9899999999998</v>
      </c>
      <c r="G984">
        <v>2320.8899000000001</v>
      </c>
      <c r="H984">
        <v>1763480064</v>
      </c>
      <c r="I984">
        <f t="shared" si="47"/>
        <v>2037.87</v>
      </c>
    </row>
    <row r="985" spans="1:9" x14ac:dyDescent="0.3">
      <c r="A985" s="1">
        <v>42882</v>
      </c>
      <c r="B985" s="14">
        <f t="shared" si="45"/>
        <v>2017</v>
      </c>
      <c r="C985" s="14">
        <f t="shared" si="46"/>
        <v>5</v>
      </c>
      <c r="D985">
        <v>2038.87</v>
      </c>
      <c r="E985">
        <v>2260.1999999999998</v>
      </c>
      <c r="F985">
        <v>1855.83</v>
      </c>
      <c r="G985">
        <v>2196.27</v>
      </c>
      <c r="H985">
        <v>1700480000</v>
      </c>
      <c r="I985">
        <f t="shared" si="47"/>
        <v>2154.8000000000002</v>
      </c>
    </row>
    <row r="986" spans="1:9" x14ac:dyDescent="0.3">
      <c r="A986" s="1">
        <v>42883</v>
      </c>
      <c r="B986" s="14">
        <f t="shared" si="45"/>
        <v>2017</v>
      </c>
      <c r="C986" s="14">
        <f t="shared" si="46"/>
        <v>5</v>
      </c>
      <c r="D986">
        <v>2155.8000000000002</v>
      </c>
      <c r="E986">
        <v>2267.3400999999999</v>
      </c>
      <c r="F986">
        <v>2054.0801000000001</v>
      </c>
      <c r="G986">
        <v>2054.0801000000001</v>
      </c>
      <c r="H986">
        <v>1147139968</v>
      </c>
      <c r="I986">
        <f t="shared" si="47"/>
        <v>2254.6100999999999</v>
      </c>
    </row>
    <row r="987" spans="1:9" x14ac:dyDescent="0.3">
      <c r="A987" s="1">
        <v>42884</v>
      </c>
      <c r="B987" s="14">
        <f t="shared" si="45"/>
        <v>2017</v>
      </c>
      <c r="C987" s="14">
        <f t="shared" si="46"/>
        <v>5</v>
      </c>
      <c r="D987">
        <v>2255.6100999999999</v>
      </c>
      <c r="E987">
        <v>2307.0500000000002</v>
      </c>
      <c r="F987">
        <v>2107.1698999999999</v>
      </c>
      <c r="G987">
        <v>2159.4299000000001</v>
      </c>
      <c r="H987">
        <v>994625024</v>
      </c>
      <c r="I987">
        <f t="shared" si="47"/>
        <v>2174.4699999999998</v>
      </c>
    </row>
    <row r="988" spans="1:9" x14ac:dyDescent="0.3">
      <c r="A988" s="1">
        <v>42885</v>
      </c>
      <c r="B988" s="14">
        <f t="shared" si="45"/>
        <v>2017</v>
      </c>
      <c r="C988" s="14">
        <f t="shared" si="46"/>
        <v>5</v>
      </c>
      <c r="D988">
        <v>2175.4699999999998</v>
      </c>
      <c r="E988">
        <v>2301.96</v>
      </c>
      <c r="F988">
        <v>2124.5700999999999</v>
      </c>
      <c r="G988">
        <v>2255.3600999999999</v>
      </c>
      <c r="H988">
        <v>1443970048</v>
      </c>
      <c r="I988">
        <f t="shared" si="47"/>
        <v>2285.4099000000001</v>
      </c>
    </row>
    <row r="989" spans="1:9" x14ac:dyDescent="0.3">
      <c r="A989" s="1">
        <v>42886</v>
      </c>
      <c r="B989" s="14">
        <f t="shared" si="45"/>
        <v>2017</v>
      </c>
      <c r="C989" s="14">
        <f t="shared" si="46"/>
        <v>5</v>
      </c>
      <c r="D989">
        <v>2286.4099000000001</v>
      </c>
      <c r="E989">
        <v>2311.0801000000001</v>
      </c>
      <c r="F989">
        <v>2145.5700999999999</v>
      </c>
      <c r="G989">
        <v>2187.1898999999999</v>
      </c>
      <c r="H989">
        <v>1544829952</v>
      </c>
      <c r="I989">
        <f t="shared" si="47"/>
        <v>2406.8798999999999</v>
      </c>
    </row>
    <row r="990" spans="1:9" x14ac:dyDescent="0.3">
      <c r="A990" s="1">
        <v>42887</v>
      </c>
      <c r="B990" s="14">
        <f t="shared" si="45"/>
        <v>2017</v>
      </c>
      <c r="C990" s="14">
        <f t="shared" si="46"/>
        <v>6</v>
      </c>
      <c r="D990">
        <v>2407.8798999999999</v>
      </c>
      <c r="E990">
        <v>2448.3899000000001</v>
      </c>
      <c r="F990">
        <v>2288.3301000000001</v>
      </c>
      <c r="G990">
        <v>2288.3301000000001</v>
      </c>
      <c r="H990">
        <v>1653180032</v>
      </c>
      <c r="I990">
        <f t="shared" si="47"/>
        <v>2487.5500000000002</v>
      </c>
    </row>
    <row r="991" spans="1:9" x14ac:dyDescent="0.3">
      <c r="A991" s="1">
        <v>42888</v>
      </c>
      <c r="B991" s="14">
        <f t="shared" si="45"/>
        <v>2017</v>
      </c>
      <c r="C991" s="14">
        <f t="shared" si="46"/>
        <v>6</v>
      </c>
      <c r="D991">
        <v>2488.5500000000002</v>
      </c>
      <c r="E991">
        <v>2488.5500000000002</v>
      </c>
      <c r="F991">
        <v>2373.3200999999999</v>
      </c>
      <c r="G991">
        <v>2404.0300000000002</v>
      </c>
      <c r="H991">
        <v>1317030016</v>
      </c>
      <c r="I991">
        <f t="shared" si="47"/>
        <v>2514.3501000000001</v>
      </c>
    </row>
    <row r="992" spans="1:9" x14ac:dyDescent="0.3">
      <c r="A992" s="1">
        <v>42889</v>
      </c>
      <c r="B992" s="14">
        <f t="shared" si="45"/>
        <v>2017</v>
      </c>
      <c r="C992" s="14">
        <f t="shared" si="46"/>
        <v>6</v>
      </c>
      <c r="D992">
        <v>2515.3501000000001</v>
      </c>
      <c r="E992">
        <v>2581.9099000000001</v>
      </c>
      <c r="F992">
        <v>2423.5700999999999</v>
      </c>
      <c r="G992">
        <v>2493.7199999999998</v>
      </c>
      <c r="H992">
        <v>1514950016</v>
      </c>
      <c r="I992">
        <f t="shared" si="47"/>
        <v>2510.8101000000001</v>
      </c>
    </row>
    <row r="993" spans="1:9" x14ac:dyDescent="0.3">
      <c r="A993" s="1">
        <v>42890</v>
      </c>
      <c r="B993" s="14">
        <f t="shared" si="45"/>
        <v>2017</v>
      </c>
      <c r="C993" s="14">
        <f t="shared" si="46"/>
        <v>6</v>
      </c>
      <c r="D993">
        <v>2511.8101000000001</v>
      </c>
      <c r="E993">
        <v>2585.8899000000001</v>
      </c>
      <c r="F993">
        <v>2452.54</v>
      </c>
      <c r="G993">
        <v>2547.79</v>
      </c>
      <c r="H993">
        <v>1355120000</v>
      </c>
      <c r="I993">
        <f t="shared" si="47"/>
        <v>2685.8101000000001</v>
      </c>
    </row>
    <row r="994" spans="1:9" x14ac:dyDescent="0.3">
      <c r="A994" s="1">
        <v>42891</v>
      </c>
      <c r="B994" s="14">
        <f t="shared" si="45"/>
        <v>2017</v>
      </c>
      <c r="C994" s="14">
        <f t="shared" si="46"/>
        <v>6</v>
      </c>
      <c r="D994">
        <v>2686.8101000000001</v>
      </c>
      <c r="E994">
        <v>2686.8101000000001</v>
      </c>
      <c r="F994">
        <v>2510.2199999999998</v>
      </c>
      <c r="G994">
        <v>2512.3998999999999</v>
      </c>
      <c r="H994">
        <v>1369309952</v>
      </c>
      <c r="I994">
        <f t="shared" si="47"/>
        <v>2862.2</v>
      </c>
    </row>
    <row r="995" spans="1:9" x14ac:dyDescent="0.3">
      <c r="A995" s="1">
        <v>42892</v>
      </c>
      <c r="B995" s="14">
        <f t="shared" si="45"/>
        <v>2017</v>
      </c>
      <c r="C995" s="14">
        <f t="shared" si="46"/>
        <v>6</v>
      </c>
      <c r="D995">
        <v>2863.2</v>
      </c>
      <c r="E995">
        <v>2999.9099000000001</v>
      </c>
      <c r="F995">
        <v>2690.8400999999999</v>
      </c>
      <c r="G995">
        <v>2690.8400999999999</v>
      </c>
      <c r="H995">
        <v>2089609984</v>
      </c>
      <c r="I995">
        <f t="shared" si="47"/>
        <v>2731.1599000000001</v>
      </c>
    </row>
    <row r="996" spans="1:9" x14ac:dyDescent="0.3">
      <c r="A996" s="1">
        <v>42893</v>
      </c>
      <c r="B996" s="14">
        <f t="shared" si="45"/>
        <v>2017</v>
      </c>
      <c r="C996" s="14">
        <f t="shared" si="46"/>
        <v>6</v>
      </c>
      <c r="D996">
        <v>2732.1599000000001</v>
      </c>
      <c r="E996">
        <v>2869.3798999999999</v>
      </c>
      <c r="F996">
        <v>2700.5601000000001</v>
      </c>
      <c r="G996">
        <v>2869.3798999999999</v>
      </c>
      <c r="H996">
        <v>1517709952</v>
      </c>
      <c r="I996">
        <f t="shared" si="47"/>
        <v>2804.6201000000001</v>
      </c>
    </row>
    <row r="997" spans="1:9" x14ac:dyDescent="0.3">
      <c r="A997" s="1">
        <v>42894</v>
      </c>
      <c r="B997" s="14">
        <f t="shared" si="45"/>
        <v>2017</v>
      </c>
      <c r="C997" s="14">
        <f t="shared" si="46"/>
        <v>6</v>
      </c>
      <c r="D997">
        <v>2805.6201000000001</v>
      </c>
      <c r="E997">
        <v>2815.3</v>
      </c>
      <c r="F997">
        <v>2670.95</v>
      </c>
      <c r="G997">
        <v>2720.49</v>
      </c>
      <c r="H997">
        <v>1281170048</v>
      </c>
      <c r="I997">
        <f t="shared" si="47"/>
        <v>2822.8101000000001</v>
      </c>
    </row>
    <row r="998" spans="1:9" x14ac:dyDescent="0.3">
      <c r="A998" s="1">
        <v>42895</v>
      </c>
      <c r="B998" s="14">
        <f t="shared" si="45"/>
        <v>2017</v>
      </c>
      <c r="C998" s="14">
        <f t="shared" si="46"/>
        <v>6</v>
      </c>
      <c r="D998">
        <v>2823.8101000000001</v>
      </c>
      <c r="E998">
        <v>2901.71</v>
      </c>
      <c r="F998">
        <v>2795.6201000000001</v>
      </c>
      <c r="G998">
        <v>2807.4398999999999</v>
      </c>
      <c r="H998">
        <v>1348950016</v>
      </c>
      <c r="I998">
        <f t="shared" si="47"/>
        <v>2946.71</v>
      </c>
    </row>
    <row r="999" spans="1:9" x14ac:dyDescent="0.3">
      <c r="A999" s="1">
        <v>42896</v>
      </c>
      <c r="B999" s="14">
        <f t="shared" si="45"/>
        <v>2017</v>
      </c>
      <c r="C999" s="14">
        <f t="shared" si="46"/>
        <v>6</v>
      </c>
      <c r="D999">
        <v>2947.71</v>
      </c>
      <c r="E999">
        <v>2950.99</v>
      </c>
      <c r="F999">
        <v>2746.55</v>
      </c>
      <c r="G999">
        <v>2828.1399000000001</v>
      </c>
      <c r="H999">
        <v>2018889984</v>
      </c>
      <c r="I999">
        <f t="shared" si="47"/>
        <v>2957.1100999999999</v>
      </c>
    </row>
    <row r="1000" spans="1:9" x14ac:dyDescent="0.3">
      <c r="A1000" s="1">
        <v>42897</v>
      </c>
      <c r="B1000" s="14">
        <f t="shared" si="45"/>
        <v>2017</v>
      </c>
      <c r="C1000" s="14">
        <f t="shared" si="46"/>
        <v>6</v>
      </c>
      <c r="D1000">
        <v>2958.1100999999999</v>
      </c>
      <c r="E1000">
        <v>2996.6001000000001</v>
      </c>
      <c r="F1000">
        <v>2840.53</v>
      </c>
      <c r="G1000">
        <v>2942.4099000000001</v>
      </c>
      <c r="H1000">
        <v>1752400000</v>
      </c>
      <c r="I1000">
        <f t="shared" si="47"/>
        <v>2658.6298999999999</v>
      </c>
    </row>
    <row r="1001" spans="1:9" x14ac:dyDescent="0.3">
      <c r="A1001" s="1">
        <v>42898</v>
      </c>
      <c r="B1001" s="14">
        <f t="shared" si="45"/>
        <v>2017</v>
      </c>
      <c r="C1001" s="14">
        <f t="shared" si="46"/>
        <v>6</v>
      </c>
      <c r="D1001">
        <v>2659.6298999999999</v>
      </c>
      <c r="E1001">
        <v>2997.26</v>
      </c>
      <c r="F1001">
        <v>2518.5601000000001</v>
      </c>
      <c r="G1001">
        <v>2953.22</v>
      </c>
      <c r="H1001">
        <v>2569530112</v>
      </c>
      <c r="I1001">
        <f t="shared" si="47"/>
        <v>2716.02</v>
      </c>
    </row>
    <row r="1002" spans="1:9" x14ac:dyDescent="0.3">
      <c r="A1002" s="1">
        <v>42899</v>
      </c>
      <c r="B1002" s="14">
        <f t="shared" si="45"/>
        <v>2017</v>
      </c>
      <c r="C1002" s="14">
        <f t="shared" si="46"/>
        <v>6</v>
      </c>
      <c r="D1002">
        <v>2717.02</v>
      </c>
      <c r="E1002">
        <v>2789.04</v>
      </c>
      <c r="F1002">
        <v>2650.3798999999999</v>
      </c>
      <c r="G1002">
        <v>2680.9099000000001</v>
      </c>
      <c r="H1002">
        <v>1781200000</v>
      </c>
      <c r="I1002">
        <f t="shared" si="47"/>
        <v>2505.3701000000001</v>
      </c>
    </row>
    <row r="1003" spans="1:9" x14ac:dyDescent="0.3">
      <c r="A1003" s="1">
        <v>42900</v>
      </c>
      <c r="B1003" s="14">
        <f t="shared" si="45"/>
        <v>2017</v>
      </c>
      <c r="C1003" s="14">
        <f t="shared" si="46"/>
        <v>6</v>
      </c>
      <c r="D1003">
        <v>2506.3701000000001</v>
      </c>
      <c r="E1003">
        <v>2786.8301000000001</v>
      </c>
      <c r="F1003">
        <v>2412.9398999999999</v>
      </c>
      <c r="G1003">
        <v>2716.8798999999999</v>
      </c>
      <c r="H1003">
        <v>1696560000</v>
      </c>
      <c r="I1003">
        <f t="shared" si="47"/>
        <v>2463.5801000000001</v>
      </c>
    </row>
    <row r="1004" spans="1:9" x14ac:dyDescent="0.3">
      <c r="A1004" s="1">
        <v>42901</v>
      </c>
      <c r="B1004" s="14">
        <f t="shared" si="45"/>
        <v>2017</v>
      </c>
      <c r="C1004" s="14">
        <f t="shared" si="46"/>
        <v>6</v>
      </c>
      <c r="D1004">
        <v>2464.5801000000001</v>
      </c>
      <c r="E1004">
        <v>2534.71</v>
      </c>
      <c r="F1004">
        <v>2212.96</v>
      </c>
      <c r="G1004">
        <v>2499.5801000000001</v>
      </c>
      <c r="H1004">
        <v>2026259968</v>
      </c>
      <c r="I1004">
        <f t="shared" si="47"/>
        <v>2517.5601000000001</v>
      </c>
    </row>
    <row r="1005" spans="1:9" x14ac:dyDescent="0.3">
      <c r="A1005" s="1">
        <v>42902</v>
      </c>
      <c r="B1005" s="14">
        <f t="shared" si="45"/>
        <v>2017</v>
      </c>
      <c r="C1005" s="14">
        <f t="shared" si="46"/>
        <v>6</v>
      </c>
      <c r="D1005">
        <v>2518.5601000000001</v>
      </c>
      <c r="E1005">
        <v>2539.9198999999999</v>
      </c>
      <c r="F1005">
        <v>2385.1498999999999</v>
      </c>
      <c r="G1005">
        <v>2469.5700999999999</v>
      </c>
      <c r="H1005">
        <v>1195190016</v>
      </c>
      <c r="I1005">
        <f t="shared" si="47"/>
        <v>2654.8798999999999</v>
      </c>
    </row>
    <row r="1006" spans="1:9" x14ac:dyDescent="0.3">
      <c r="A1006" s="1">
        <v>42903</v>
      </c>
      <c r="B1006" s="14">
        <f t="shared" si="45"/>
        <v>2017</v>
      </c>
      <c r="C1006" s="14">
        <f t="shared" si="46"/>
        <v>6</v>
      </c>
      <c r="D1006">
        <v>2655.8798999999999</v>
      </c>
      <c r="E1006">
        <v>2685.1898999999999</v>
      </c>
      <c r="F1006">
        <v>2484.96</v>
      </c>
      <c r="G1006">
        <v>2514.0100000000002</v>
      </c>
      <c r="H1006">
        <v>1534509952</v>
      </c>
      <c r="I1006">
        <f t="shared" si="47"/>
        <v>2547.29</v>
      </c>
    </row>
    <row r="1007" spans="1:9" x14ac:dyDescent="0.3">
      <c r="A1007" s="1">
        <v>42904</v>
      </c>
      <c r="B1007" s="14">
        <f t="shared" si="45"/>
        <v>2017</v>
      </c>
      <c r="C1007" s="14">
        <f t="shared" si="46"/>
        <v>6</v>
      </c>
      <c r="D1007">
        <v>2548.29</v>
      </c>
      <c r="E1007">
        <v>2662.1001000000001</v>
      </c>
      <c r="F1007">
        <v>2516.3301000000001</v>
      </c>
      <c r="G1007">
        <v>2655.3501000000001</v>
      </c>
      <c r="H1007">
        <v>1178659968</v>
      </c>
      <c r="I1007">
        <f t="shared" si="47"/>
        <v>2588.6001000000001</v>
      </c>
    </row>
    <row r="1008" spans="1:9" x14ac:dyDescent="0.3">
      <c r="A1008" s="1">
        <v>42905</v>
      </c>
      <c r="B1008" s="14">
        <f t="shared" si="45"/>
        <v>2017</v>
      </c>
      <c r="C1008" s="14">
        <f t="shared" si="46"/>
        <v>6</v>
      </c>
      <c r="D1008">
        <v>2589.6001000000001</v>
      </c>
      <c r="E1008">
        <v>2662.8501000000001</v>
      </c>
      <c r="F1008">
        <v>2549.0300000000002</v>
      </c>
      <c r="G1008">
        <v>2549.0300000000002</v>
      </c>
      <c r="H1008">
        <v>1446840064</v>
      </c>
      <c r="I1008">
        <f t="shared" si="47"/>
        <v>2720.79</v>
      </c>
    </row>
    <row r="1009" spans="1:9" x14ac:dyDescent="0.3">
      <c r="A1009" s="1">
        <v>42906</v>
      </c>
      <c r="B1009" s="14">
        <f t="shared" si="45"/>
        <v>2017</v>
      </c>
      <c r="C1009" s="14">
        <f t="shared" si="46"/>
        <v>6</v>
      </c>
      <c r="D1009">
        <v>2721.79</v>
      </c>
      <c r="E1009">
        <v>2763.45</v>
      </c>
      <c r="F1009">
        <v>2589.8200999999999</v>
      </c>
      <c r="G1009">
        <v>2591.2600000000002</v>
      </c>
      <c r="H1009">
        <v>1854189952</v>
      </c>
      <c r="I1009">
        <f t="shared" si="47"/>
        <v>2688.1001000000001</v>
      </c>
    </row>
    <row r="1010" spans="1:9" x14ac:dyDescent="0.3">
      <c r="A1010" s="1">
        <v>42907</v>
      </c>
      <c r="B1010" s="14">
        <f t="shared" si="45"/>
        <v>2017</v>
      </c>
      <c r="C1010" s="14">
        <f t="shared" si="46"/>
        <v>6</v>
      </c>
      <c r="D1010">
        <v>2689.1001000000001</v>
      </c>
      <c r="E1010">
        <v>2772.01</v>
      </c>
      <c r="F1010">
        <v>2660.3998999999999</v>
      </c>
      <c r="G1010">
        <v>2709.4299000000001</v>
      </c>
      <c r="H1010">
        <v>1626579968</v>
      </c>
      <c r="I1010">
        <f t="shared" si="47"/>
        <v>2704.4099000000001</v>
      </c>
    </row>
    <row r="1011" spans="1:9" x14ac:dyDescent="0.3">
      <c r="A1011" s="1">
        <v>42908</v>
      </c>
      <c r="B1011" s="14">
        <f t="shared" si="45"/>
        <v>2017</v>
      </c>
      <c r="C1011" s="14">
        <f t="shared" si="46"/>
        <v>6</v>
      </c>
      <c r="D1011">
        <v>2705.4099000000001</v>
      </c>
      <c r="E1011">
        <v>2723.74</v>
      </c>
      <c r="F1011">
        <v>2642.3600999999999</v>
      </c>
      <c r="G1011">
        <v>2691.03</v>
      </c>
      <c r="H1011">
        <v>1097939968</v>
      </c>
      <c r="I1011">
        <f t="shared" si="47"/>
        <v>2743.9099000000001</v>
      </c>
    </row>
    <row r="1012" spans="1:9" x14ac:dyDescent="0.3">
      <c r="A1012" s="1">
        <v>42909</v>
      </c>
      <c r="B1012" s="14">
        <f t="shared" si="45"/>
        <v>2017</v>
      </c>
      <c r="C1012" s="14">
        <f t="shared" si="46"/>
        <v>6</v>
      </c>
      <c r="D1012">
        <v>2744.9099000000001</v>
      </c>
      <c r="E1012">
        <v>2765.1698999999999</v>
      </c>
      <c r="F1012">
        <v>2706.3701000000001</v>
      </c>
      <c r="G1012">
        <v>2707.3400999999999</v>
      </c>
      <c r="H1012">
        <v>961318976</v>
      </c>
      <c r="I1012">
        <f t="shared" si="47"/>
        <v>2607.7199999999998</v>
      </c>
    </row>
    <row r="1013" spans="1:9" x14ac:dyDescent="0.3">
      <c r="A1013" s="1">
        <v>42910</v>
      </c>
      <c r="B1013" s="14">
        <f t="shared" si="45"/>
        <v>2017</v>
      </c>
      <c r="C1013" s="14">
        <f t="shared" si="46"/>
        <v>6</v>
      </c>
      <c r="D1013">
        <v>2608.7199999999998</v>
      </c>
      <c r="E1013">
        <v>2757.9398999999999</v>
      </c>
      <c r="F1013">
        <v>2583.1898999999999</v>
      </c>
      <c r="G1013">
        <v>2738.52</v>
      </c>
      <c r="H1013">
        <v>982750016</v>
      </c>
      <c r="I1013">
        <f t="shared" si="47"/>
        <v>2588.4099000000001</v>
      </c>
    </row>
    <row r="1014" spans="1:9" x14ac:dyDescent="0.3">
      <c r="A1014" s="1">
        <v>42911</v>
      </c>
      <c r="B1014" s="14">
        <f t="shared" si="45"/>
        <v>2017</v>
      </c>
      <c r="C1014" s="14">
        <f t="shared" si="46"/>
        <v>6</v>
      </c>
      <c r="D1014">
        <v>2589.4099000000001</v>
      </c>
      <c r="E1014">
        <v>2682.26</v>
      </c>
      <c r="F1014">
        <v>2552.1201000000001</v>
      </c>
      <c r="G1014">
        <v>2607.25</v>
      </c>
      <c r="H1014">
        <v>1161100032</v>
      </c>
      <c r="I1014">
        <f t="shared" si="47"/>
        <v>2477.4499999999998</v>
      </c>
    </row>
    <row r="1015" spans="1:9" x14ac:dyDescent="0.3">
      <c r="A1015" s="1">
        <v>42912</v>
      </c>
      <c r="B1015" s="14">
        <f t="shared" si="45"/>
        <v>2017</v>
      </c>
      <c r="C1015" s="14">
        <f t="shared" si="46"/>
        <v>6</v>
      </c>
      <c r="D1015">
        <v>2478.4499999999998</v>
      </c>
      <c r="E1015">
        <v>2615.25</v>
      </c>
      <c r="F1015">
        <v>2376.29</v>
      </c>
      <c r="G1015">
        <v>2590.5700999999999</v>
      </c>
      <c r="H1015">
        <v>1663280000</v>
      </c>
      <c r="I1015">
        <f t="shared" si="47"/>
        <v>2551.4499999999998</v>
      </c>
    </row>
    <row r="1016" spans="1:9" x14ac:dyDescent="0.3">
      <c r="A1016" s="1">
        <v>42913</v>
      </c>
      <c r="B1016" s="14">
        <f t="shared" si="45"/>
        <v>2017</v>
      </c>
      <c r="C1016" s="14">
        <f t="shared" si="46"/>
        <v>6</v>
      </c>
      <c r="D1016">
        <v>2552.4499999999998</v>
      </c>
      <c r="E1016">
        <v>2552.4499999999998</v>
      </c>
      <c r="F1016">
        <v>2332.9899999999998</v>
      </c>
      <c r="G1016">
        <v>2478.4499999999998</v>
      </c>
      <c r="H1016">
        <v>1489789952</v>
      </c>
      <c r="I1016">
        <f t="shared" si="47"/>
        <v>2573.79</v>
      </c>
    </row>
    <row r="1017" spans="1:9" x14ac:dyDescent="0.3">
      <c r="A1017" s="1">
        <v>42914</v>
      </c>
      <c r="B1017" s="14">
        <f t="shared" si="45"/>
        <v>2017</v>
      </c>
      <c r="C1017" s="14">
        <f t="shared" si="46"/>
        <v>6</v>
      </c>
      <c r="D1017">
        <v>2574.79</v>
      </c>
      <c r="E1017">
        <v>2603.98</v>
      </c>
      <c r="F1017">
        <v>2484.4198999999999</v>
      </c>
      <c r="G1017">
        <v>2553.0300000000002</v>
      </c>
      <c r="H1017">
        <v>1183869952</v>
      </c>
      <c r="I1017">
        <f t="shared" si="47"/>
        <v>2538.3200999999999</v>
      </c>
    </row>
    <row r="1018" spans="1:9" x14ac:dyDescent="0.3">
      <c r="A1018" s="1">
        <v>42915</v>
      </c>
      <c r="B1018" s="14">
        <f t="shared" si="45"/>
        <v>2017</v>
      </c>
      <c r="C1018" s="14">
        <f t="shared" si="46"/>
        <v>6</v>
      </c>
      <c r="D1018">
        <v>2539.3200999999999</v>
      </c>
      <c r="E1018">
        <v>2588.8301000000001</v>
      </c>
      <c r="F1018">
        <v>2510.48</v>
      </c>
      <c r="G1018">
        <v>2567.5601000000001</v>
      </c>
      <c r="H1018">
        <v>949979008</v>
      </c>
      <c r="I1018">
        <f t="shared" si="47"/>
        <v>2479.8400999999999</v>
      </c>
    </row>
    <row r="1019" spans="1:9" x14ac:dyDescent="0.3">
      <c r="A1019" s="1">
        <v>42916</v>
      </c>
      <c r="B1019" s="14">
        <f t="shared" si="45"/>
        <v>2017</v>
      </c>
      <c r="C1019" s="14">
        <f t="shared" si="46"/>
        <v>6</v>
      </c>
      <c r="D1019">
        <v>2480.8400999999999</v>
      </c>
      <c r="E1019">
        <v>2559.25</v>
      </c>
      <c r="F1019">
        <v>2478.4299000000001</v>
      </c>
      <c r="G1019">
        <v>2539.2399999999998</v>
      </c>
      <c r="H1019">
        <v>860273024</v>
      </c>
      <c r="I1019">
        <f t="shared" si="47"/>
        <v>2433.5500000000002</v>
      </c>
    </row>
    <row r="1020" spans="1:9" x14ac:dyDescent="0.3">
      <c r="A1020" s="1">
        <v>42917</v>
      </c>
      <c r="B1020" s="14">
        <f t="shared" si="45"/>
        <v>2017</v>
      </c>
      <c r="C1020" s="14">
        <f t="shared" si="46"/>
        <v>7</v>
      </c>
      <c r="D1020">
        <v>2434.5500000000002</v>
      </c>
      <c r="E1020">
        <v>2515.27</v>
      </c>
      <c r="F1020">
        <v>2419.23</v>
      </c>
      <c r="G1020">
        <v>2492.6001000000001</v>
      </c>
      <c r="H1020">
        <v>779913984</v>
      </c>
      <c r="I1020">
        <f t="shared" si="47"/>
        <v>2505.4699999999998</v>
      </c>
    </row>
    <row r="1021" spans="1:9" x14ac:dyDescent="0.3">
      <c r="A1021" s="1">
        <v>42918</v>
      </c>
      <c r="B1021" s="14">
        <f t="shared" si="45"/>
        <v>2017</v>
      </c>
      <c r="C1021" s="14">
        <f t="shared" si="46"/>
        <v>7</v>
      </c>
      <c r="D1021">
        <v>2506.4699999999998</v>
      </c>
      <c r="E1021">
        <v>2514.2800000000002</v>
      </c>
      <c r="F1021">
        <v>2394.8400999999999</v>
      </c>
      <c r="G1021">
        <v>2436.3998999999999</v>
      </c>
      <c r="H1021">
        <v>803747008</v>
      </c>
      <c r="I1021">
        <f t="shared" si="47"/>
        <v>2563.0601000000001</v>
      </c>
    </row>
    <row r="1022" spans="1:9" x14ac:dyDescent="0.3">
      <c r="A1022" s="1">
        <v>42919</v>
      </c>
      <c r="B1022" s="14">
        <f t="shared" si="45"/>
        <v>2017</v>
      </c>
      <c r="C1022" s="14">
        <f t="shared" si="46"/>
        <v>7</v>
      </c>
      <c r="D1022">
        <v>2564.0601000000001</v>
      </c>
      <c r="E1022">
        <v>2595</v>
      </c>
      <c r="F1022">
        <v>2480.4699999999998</v>
      </c>
      <c r="G1022">
        <v>2498.5601000000001</v>
      </c>
      <c r="H1022">
        <v>964112000</v>
      </c>
      <c r="I1022">
        <f t="shared" si="47"/>
        <v>2600.6399000000001</v>
      </c>
    </row>
    <row r="1023" spans="1:9" x14ac:dyDescent="0.3">
      <c r="A1023" s="1">
        <v>42920</v>
      </c>
      <c r="B1023" s="14">
        <f t="shared" si="45"/>
        <v>2017</v>
      </c>
      <c r="C1023" s="14">
        <f t="shared" si="46"/>
        <v>7</v>
      </c>
      <c r="D1023">
        <v>2601.6399000000001</v>
      </c>
      <c r="E1023">
        <v>2631.5900999999999</v>
      </c>
      <c r="F1023">
        <v>2559.3501000000001</v>
      </c>
      <c r="G1023">
        <v>2561</v>
      </c>
      <c r="H1023">
        <v>985516032</v>
      </c>
      <c r="I1023">
        <f t="shared" si="47"/>
        <v>2600.9899999999998</v>
      </c>
    </row>
    <row r="1024" spans="1:9" x14ac:dyDescent="0.3">
      <c r="A1024" s="1">
        <v>42921</v>
      </c>
      <c r="B1024" s="14">
        <f t="shared" si="45"/>
        <v>2017</v>
      </c>
      <c r="C1024" s="14">
        <f t="shared" si="46"/>
        <v>7</v>
      </c>
      <c r="D1024">
        <v>2601.9899999999998</v>
      </c>
      <c r="E1024">
        <v>2622.6498999999999</v>
      </c>
      <c r="F1024">
        <v>2538.5500000000002</v>
      </c>
      <c r="G1024">
        <v>2602.8701000000001</v>
      </c>
      <c r="H1024">
        <v>941566016</v>
      </c>
      <c r="I1024">
        <f t="shared" si="47"/>
        <v>2607.5601000000001</v>
      </c>
    </row>
    <row r="1025" spans="1:9" x14ac:dyDescent="0.3">
      <c r="A1025" s="1">
        <v>42922</v>
      </c>
      <c r="B1025" s="14">
        <f t="shared" si="45"/>
        <v>2017</v>
      </c>
      <c r="C1025" s="14">
        <f t="shared" si="46"/>
        <v>7</v>
      </c>
      <c r="D1025">
        <v>2608.5601000000001</v>
      </c>
      <c r="E1025">
        <v>2616.7199999999998</v>
      </c>
      <c r="F1025">
        <v>2581.6898999999999</v>
      </c>
      <c r="G1025">
        <v>2608.1001000000001</v>
      </c>
      <c r="H1025">
        <v>761956992</v>
      </c>
      <c r="I1025">
        <f t="shared" si="47"/>
        <v>2517.6599000000001</v>
      </c>
    </row>
    <row r="1026" spans="1:9" x14ac:dyDescent="0.3">
      <c r="A1026" s="1">
        <v>42923</v>
      </c>
      <c r="B1026" s="14">
        <f t="shared" si="45"/>
        <v>2017</v>
      </c>
      <c r="C1026" s="14">
        <f t="shared" si="46"/>
        <v>7</v>
      </c>
      <c r="D1026">
        <v>2518.6599000000001</v>
      </c>
      <c r="E1026">
        <v>2916.1399000000001</v>
      </c>
      <c r="F1026">
        <v>2498.8701000000001</v>
      </c>
      <c r="G1026">
        <v>2608.5900999999999</v>
      </c>
      <c r="H1026">
        <v>917411968</v>
      </c>
      <c r="I1026">
        <f t="shared" si="47"/>
        <v>2570.3400999999999</v>
      </c>
    </row>
    <row r="1027" spans="1:9" x14ac:dyDescent="0.3">
      <c r="A1027" s="1">
        <v>42924</v>
      </c>
      <c r="B1027" s="14">
        <f t="shared" ref="B1027:B1090" si="48">YEAR(A1027)</f>
        <v>2017</v>
      </c>
      <c r="C1027" s="14">
        <f t="shared" ref="C1027:C1090" si="49">MONTH(A1027)</f>
        <v>7</v>
      </c>
      <c r="D1027">
        <v>2571.3400999999999</v>
      </c>
      <c r="E1027">
        <v>2571.3400999999999</v>
      </c>
      <c r="F1027">
        <v>2492.3101000000001</v>
      </c>
      <c r="G1027">
        <v>2520.27</v>
      </c>
      <c r="H1027">
        <v>733329984</v>
      </c>
      <c r="I1027">
        <f t="shared" ref="I1027:I1090" si="50">D1028-D1027/D1027</f>
        <v>2517.4398999999999</v>
      </c>
    </row>
    <row r="1028" spans="1:9" x14ac:dyDescent="0.3">
      <c r="A1028" s="1">
        <v>42925</v>
      </c>
      <c r="B1028" s="14">
        <f t="shared" si="48"/>
        <v>2017</v>
      </c>
      <c r="C1028" s="14">
        <f t="shared" si="49"/>
        <v>7</v>
      </c>
      <c r="D1028">
        <v>2518.4398999999999</v>
      </c>
      <c r="E1028">
        <v>2635.49</v>
      </c>
      <c r="F1028">
        <v>2517.5900999999999</v>
      </c>
      <c r="G1028">
        <v>2572.6100999999999</v>
      </c>
      <c r="H1028">
        <v>527856000</v>
      </c>
      <c r="I1028">
        <f t="shared" si="50"/>
        <v>2371.5601000000001</v>
      </c>
    </row>
    <row r="1029" spans="1:9" x14ac:dyDescent="0.3">
      <c r="A1029" s="1">
        <v>42926</v>
      </c>
      <c r="B1029" s="14">
        <f t="shared" si="48"/>
        <v>2017</v>
      </c>
      <c r="C1029" s="14">
        <f t="shared" si="49"/>
        <v>7</v>
      </c>
      <c r="D1029">
        <v>2372.5601000000001</v>
      </c>
      <c r="E1029">
        <v>2537.1599000000001</v>
      </c>
      <c r="F1029">
        <v>2321.1298999999999</v>
      </c>
      <c r="G1029">
        <v>2525.25</v>
      </c>
      <c r="H1029">
        <v>1111200000</v>
      </c>
      <c r="I1029">
        <f t="shared" si="50"/>
        <v>2336.79</v>
      </c>
    </row>
    <row r="1030" spans="1:9" x14ac:dyDescent="0.3">
      <c r="A1030" s="1">
        <v>42927</v>
      </c>
      <c r="B1030" s="14">
        <f t="shared" si="48"/>
        <v>2017</v>
      </c>
      <c r="C1030" s="14">
        <f t="shared" si="49"/>
        <v>7</v>
      </c>
      <c r="D1030">
        <v>2337.79</v>
      </c>
      <c r="E1030">
        <v>2413.4699999999998</v>
      </c>
      <c r="F1030">
        <v>2296.8101000000001</v>
      </c>
      <c r="G1030">
        <v>2385.8899000000001</v>
      </c>
      <c r="H1030">
        <v>1329760000</v>
      </c>
      <c r="I1030">
        <f t="shared" si="50"/>
        <v>2397.8400999999999</v>
      </c>
    </row>
    <row r="1031" spans="1:9" x14ac:dyDescent="0.3">
      <c r="A1031" s="1">
        <v>42928</v>
      </c>
      <c r="B1031" s="14">
        <f t="shared" si="48"/>
        <v>2017</v>
      </c>
      <c r="C1031" s="14">
        <f t="shared" si="49"/>
        <v>7</v>
      </c>
      <c r="D1031">
        <v>2398.8400999999999</v>
      </c>
      <c r="E1031">
        <v>2423.71</v>
      </c>
      <c r="F1031">
        <v>2275.1399000000001</v>
      </c>
      <c r="G1031">
        <v>2332.77</v>
      </c>
      <c r="H1031">
        <v>1117410048</v>
      </c>
      <c r="I1031">
        <f t="shared" si="50"/>
        <v>2356.8998999999999</v>
      </c>
    </row>
    <row r="1032" spans="1:9" x14ac:dyDescent="0.3">
      <c r="A1032" s="1">
        <v>42929</v>
      </c>
      <c r="B1032" s="14">
        <f t="shared" si="48"/>
        <v>2017</v>
      </c>
      <c r="C1032" s="14">
        <f t="shared" si="49"/>
        <v>7</v>
      </c>
      <c r="D1032">
        <v>2357.8998999999999</v>
      </c>
      <c r="E1032">
        <v>2425.2199999999998</v>
      </c>
      <c r="F1032">
        <v>2340.8301000000001</v>
      </c>
      <c r="G1032">
        <v>2402.6999999999998</v>
      </c>
      <c r="H1032">
        <v>835769984</v>
      </c>
      <c r="I1032">
        <f t="shared" si="50"/>
        <v>2232.3400999999999</v>
      </c>
    </row>
    <row r="1033" spans="1:9" x14ac:dyDescent="0.3">
      <c r="A1033" s="1">
        <v>42930</v>
      </c>
      <c r="B1033" s="14">
        <f t="shared" si="48"/>
        <v>2017</v>
      </c>
      <c r="C1033" s="14">
        <f t="shared" si="49"/>
        <v>7</v>
      </c>
      <c r="D1033">
        <v>2233.3400999999999</v>
      </c>
      <c r="E1033">
        <v>2363.25</v>
      </c>
      <c r="F1033">
        <v>2183.2199999999998</v>
      </c>
      <c r="G1033">
        <v>2360.5900999999999</v>
      </c>
      <c r="H1033">
        <v>882502976</v>
      </c>
      <c r="I1033">
        <f t="shared" si="50"/>
        <v>1997.86</v>
      </c>
    </row>
    <row r="1034" spans="1:9" x14ac:dyDescent="0.3">
      <c r="A1034" s="1">
        <v>42931</v>
      </c>
      <c r="B1034" s="14">
        <f t="shared" si="48"/>
        <v>2017</v>
      </c>
      <c r="C1034" s="14">
        <f t="shared" si="49"/>
        <v>7</v>
      </c>
      <c r="D1034">
        <v>1998.86</v>
      </c>
      <c r="E1034">
        <v>2231.1399000000001</v>
      </c>
      <c r="F1034">
        <v>1990.41</v>
      </c>
      <c r="G1034">
        <v>2230.1201000000001</v>
      </c>
      <c r="H1034">
        <v>993608000</v>
      </c>
      <c r="I1034">
        <f t="shared" si="50"/>
        <v>1928.8199</v>
      </c>
    </row>
    <row r="1035" spans="1:9" x14ac:dyDescent="0.3">
      <c r="A1035" s="1">
        <v>42932</v>
      </c>
      <c r="B1035" s="14">
        <f t="shared" si="48"/>
        <v>2017</v>
      </c>
      <c r="C1035" s="14">
        <f t="shared" si="49"/>
        <v>7</v>
      </c>
      <c r="D1035">
        <v>1929.8199</v>
      </c>
      <c r="E1035">
        <v>2058.77</v>
      </c>
      <c r="F1035">
        <v>1843.03</v>
      </c>
      <c r="G1035">
        <v>1991.98</v>
      </c>
      <c r="H1035">
        <v>1182870016</v>
      </c>
      <c r="I1035">
        <f t="shared" si="50"/>
        <v>2227.4099000000001</v>
      </c>
    </row>
    <row r="1036" spans="1:9" x14ac:dyDescent="0.3">
      <c r="A1036" s="1">
        <v>42933</v>
      </c>
      <c r="B1036" s="14">
        <f t="shared" si="48"/>
        <v>2017</v>
      </c>
      <c r="C1036" s="14">
        <f t="shared" si="49"/>
        <v>7</v>
      </c>
      <c r="D1036">
        <v>2228.4099000000001</v>
      </c>
      <c r="E1036">
        <v>2230.4899999999998</v>
      </c>
      <c r="F1036">
        <v>1932.62</v>
      </c>
      <c r="G1036">
        <v>1932.62</v>
      </c>
      <c r="H1036">
        <v>1201760000</v>
      </c>
      <c r="I1036">
        <f t="shared" si="50"/>
        <v>2317.8798999999999</v>
      </c>
    </row>
    <row r="1037" spans="1:9" x14ac:dyDescent="0.3">
      <c r="A1037" s="1">
        <v>42934</v>
      </c>
      <c r="B1037" s="14">
        <f t="shared" si="48"/>
        <v>2017</v>
      </c>
      <c r="C1037" s="14">
        <f t="shared" si="49"/>
        <v>7</v>
      </c>
      <c r="D1037">
        <v>2318.8798999999999</v>
      </c>
      <c r="E1037">
        <v>2387.6100999999999</v>
      </c>
      <c r="F1037">
        <v>2164.77</v>
      </c>
      <c r="G1037">
        <v>2233.52</v>
      </c>
      <c r="H1037">
        <v>1512450048</v>
      </c>
      <c r="I1037">
        <f t="shared" si="50"/>
        <v>2272.4299000000001</v>
      </c>
    </row>
    <row r="1038" spans="1:9" x14ac:dyDescent="0.3">
      <c r="A1038" s="1">
        <v>42935</v>
      </c>
      <c r="B1038" s="14">
        <f t="shared" si="48"/>
        <v>2017</v>
      </c>
      <c r="C1038" s="14">
        <f t="shared" si="49"/>
        <v>7</v>
      </c>
      <c r="D1038">
        <v>2273.4299000000001</v>
      </c>
      <c r="E1038">
        <v>2397.1698999999999</v>
      </c>
      <c r="F1038">
        <v>2260.23</v>
      </c>
      <c r="G1038">
        <v>2323.0801000000001</v>
      </c>
      <c r="H1038">
        <v>1245100032</v>
      </c>
      <c r="I1038">
        <f t="shared" si="50"/>
        <v>2816.6001000000001</v>
      </c>
    </row>
    <row r="1039" spans="1:9" x14ac:dyDescent="0.3">
      <c r="A1039" s="1">
        <v>42936</v>
      </c>
      <c r="B1039" s="14">
        <f t="shared" si="48"/>
        <v>2017</v>
      </c>
      <c r="C1039" s="14">
        <f t="shared" si="49"/>
        <v>7</v>
      </c>
      <c r="D1039">
        <v>2817.6001000000001</v>
      </c>
      <c r="E1039">
        <v>2900.7</v>
      </c>
      <c r="F1039">
        <v>2269.8899000000001</v>
      </c>
      <c r="G1039">
        <v>2269.8899000000001</v>
      </c>
      <c r="H1039">
        <v>2249260032</v>
      </c>
      <c r="I1039">
        <f t="shared" si="50"/>
        <v>2666.76</v>
      </c>
    </row>
    <row r="1040" spans="1:9" x14ac:dyDescent="0.3">
      <c r="A1040" s="1">
        <v>42937</v>
      </c>
      <c r="B1040" s="14">
        <f t="shared" si="48"/>
        <v>2017</v>
      </c>
      <c r="C1040" s="14">
        <f t="shared" si="49"/>
        <v>7</v>
      </c>
      <c r="D1040">
        <v>2667.76</v>
      </c>
      <c r="E1040">
        <v>2838.4099000000001</v>
      </c>
      <c r="F1040">
        <v>2621.8501000000001</v>
      </c>
      <c r="G1040">
        <v>2838.4099000000001</v>
      </c>
      <c r="H1040">
        <v>1489449984</v>
      </c>
      <c r="I1040">
        <f t="shared" si="50"/>
        <v>2809.1201000000001</v>
      </c>
    </row>
    <row r="1041" spans="1:9" x14ac:dyDescent="0.3">
      <c r="A1041" s="1">
        <v>42938</v>
      </c>
      <c r="B1041" s="14">
        <f t="shared" si="48"/>
        <v>2017</v>
      </c>
      <c r="C1041" s="14">
        <f t="shared" si="49"/>
        <v>7</v>
      </c>
      <c r="D1041">
        <v>2810.1201000000001</v>
      </c>
      <c r="E1041">
        <v>2862.4198999999999</v>
      </c>
      <c r="F1041">
        <v>2657.71</v>
      </c>
      <c r="G1041">
        <v>2668.6298999999999</v>
      </c>
      <c r="H1041">
        <v>1177129984</v>
      </c>
      <c r="I1041">
        <f t="shared" si="50"/>
        <v>2729.3998999999999</v>
      </c>
    </row>
    <row r="1042" spans="1:9" x14ac:dyDescent="0.3">
      <c r="A1042" s="1">
        <v>42939</v>
      </c>
      <c r="B1042" s="14">
        <f t="shared" si="48"/>
        <v>2017</v>
      </c>
      <c r="C1042" s="14">
        <f t="shared" si="49"/>
        <v>7</v>
      </c>
      <c r="D1042">
        <v>2730.3998999999999</v>
      </c>
      <c r="E1042">
        <v>2832.1799000000001</v>
      </c>
      <c r="F1042">
        <v>2653.9398999999999</v>
      </c>
      <c r="G1042">
        <v>2808.1001000000001</v>
      </c>
      <c r="H1042">
        <v>1072840000</v>
      </c>
      <c r="I1042">
        <f t="shared" si="50"/>
        <v>2753.8600999999999</v>
      </c>
    </row>
    <row r="1043" spans="1:9" x14ac:dyDescent="0.3">
      <c r="A1043" s="1">
        <v>42940</v>
      </c>
      <c r="B1043" s="14">
        <f t="shared" si="48"/>
        <v>2017</v>
      </c>
      <c r="C1043" s="14">
        <f t="shared" si="49"/>
        <v>7</v>
      </c>
      <c r="D1043">
        <v>2754.8600999999999</v>
      </c>
      <c r="E1043">
        <v>2777.26</v>
      </c>
      <c r="F1043">
        <v>2699.1898999999999</v>
      </c>
      <c r="G1043">
        <v>2732.7</v>
      </c>
      <c r="H1043">
        <v>866473984</v>
      </c>
      <c r="I1043">
        <f t="shared" si="50"/>
        <v>2575.48</v>
      </c>
    </row>
    <row r="1044" spans="1:9" x14ac:dyDescent="0.3">
      <c r="A1044" s="1">
        <v>42941</v>
      </c>
      <c r="B1044" s="14">
        <f t="shared" si="48"/>
        <v>2017</v>
      </c>
      <c r="C1044" s="14">
        <f t="shared" si="49"/>
        <v>7</v>
      </c>
      <c r="D1044">
        <v>2576.48</v>
      </c>
      <c r="E1044">
        <v>2768.0801000000001</v>
      </c>
      <c r="F1044">
        <v>2480.96</v>
      </c>
      <c r="G1044">
        <v>2757.5</v>
      </c>
      <c r="H1044">
        <v>1460089984</v>
      </c>
      <c r="I1044">
        <f t="shared" si="50"/>
        <v>2528.4499999999998</v>
      </c>
    </row>
    <row r="1045" spans="1:9" x14ac:dyDescent="0.3">
      <c r="A1045" s="1">
        <v>42942</v>
      </c>
      <c r="B1045" s="14">
        <f t="shared" si="48"/>
        <v>2017</v>
      </c>
      <c r="C1045" s="14">
        <f t="shared" si="49"/>
        <v>7</v>
      </c>
      <c r="D1045">
        <v>2529.4499999999998</v>
      </c>
      <c r="E1045">
        <v>2610.7600000000002</v>
      </c>
      <c r="F1045">
        <v>2450.8000000000002</v>
      </c>
      <c r="G1045">
        <v>2577.77</v>
      </c>
      <c r="H1045">
        <v>937404032</v>
      </c>
      <c r="I1045">
        <f t="shared" si="50"/>
        <v>2670.78</v>
      </c>
    </row>
    <row r="1046" spans="1:9" x14ac:dyDescent="0.3">
      <c r="A1046" s="1">
        <v>42943</v>
      </c>
      <c r="B1046" s="14">
        <f t="shared" si="48"/>
        <v>2017</v>
      </c>
      <c r="C1046" s="14">
        <f t="shared" si="49"/>
        <v>7</v>
      </c>
      <c r="D1046">
        <v>2671.78</v>
      </c>
      <c r="E1046">
        <v>2693.3200999999999</v>
      </c>
      <c r="F1046">
        <v>2529.3400999999999</v>
      </c>
      <c r="G1046">
        <v>2538.71</v>
      </c>
      <c r="H1046">
        <v>789104000</v>
      </c>
      <c r="I1046">
        <f t="shared" si="50"/>
        <v>2808.01</v>
      </c>
    </row>
    <row r="1047" spans="1:9" x14ac:dyDescent="0.3">
      <c r="A1047" s="1">
        <v>42944</v>
      </c>
      <c r="B1047" s="14">
        <f t="shared" si="48"/>
        <v>2017</v>
      </c>
      <c r="C1047" s="14">
        <f t="shared" si="49"/>
        <v>7</v>
      </c>
      <c r="D1047">
        <v>2809.01</v>
      </c>
      <c r="E1047">
        <v>2897.45</v>
      </c>
      <c r="F1047">
        <v>2679.73</v>
      </c>
      <c r="G1047">
        <v>2679.73</v>
      </c>
      <c r="H1047">
        <v>1380099968</v>
      </c>
      <c r="I1047">
        <f t="shared" si="50"/>
        <v>2725.45</v>
      </c>
    </row>
    <row r="1048" spans="1:9" x14ac:dyDescent="0.3">
      <c r="A1048" s="1">
        <v>42945</v>
      </c>
      <c r="B1048" s="14">
        <f t="shared" si="48"/>
        <v>2017</v>
      </c>
      <c r="C1048" s="14">
        <f t="shared" si="49"/>
        <v>7</v>
      </c>
      <c r="D1048">
        <v>2726.45</v>
      </c>
      <c r="E1048">
        <v>2808.76</v>
      </c>
      <c r="F1048">
        <v>2692.8</v>
      </c>
      <c r="G1048">
        <v>2807.02</v>
      </c>
      <c r="H1048">
        <v>803745984</v>
      </c>
      <c r="I1048">
        <f t="shared" si="50"/>
        <v>2756.1799000000001</v>
      </c>
    </row>
    <row r="1049" spans="1:9" x14ac:dyDescent="0.3">
      <c r="A1049" s="1">
        <v>42946</v>
      </c>
      <c r="B1049" s="14">
        <f t="shared" si="48"/>
        <v>2017</v>
      </c>
      <c r="C1049" s="14">
        <f t="shared" si="49"/>
        <v>7</v>
      </c>
      <c r="D1049">
        <v>2757.1799000000001</v>
      </c>
      <c r="E1049">
        <v>2758.53</v>
      </c>
      <c r="F1049">
        <v>2644.8501000000001</v>
      </c>
      <c r="G1049">
        <v>2724.3899000000001</v>
      </c>
      <c r="H1049">
        <v>705942976</v>
      </c>
      <c r="I1049">
        <f t="shared" si="50"/>
        <v>2874.3400999999999</v>
      </c>
    </row>
    <row r="1050" spans="1:9" x14ac:dyDescent="0.3">
      <c r="A1050" s="1">
        <v>42947</v>
      </c>
      <c r="B1050" s="14">
        <f t="shared" si="48"/>
        <v>2017</v>
      </c>
      <c r="C1050" s="14">
        <f t="shared" si="49"/>
        <v>7</v>
      </c>
      <c r="D1050">
        <v>2875.3400999999999</v>
      </c>
      <c r="E1050">
        <v>2889.6201000000001</v>
      </c>
      <c r="F1050">
        <v>2720.6100999999999</v>
      </c>
      <c r="G1050">
        <v>2763.24</v>
      </c>
      <c r="H1050">
        <v>860574976</v>
      </c>
      <c r="I1050">
        <f t="shared" si="50"/>
        <v>2717.26</v>
      </c>
    </row>
    <row r="1051" spans="1:9" x14ac:dyDescent="0.3">
      <c r="A1051" s="1">
        <v>42948</v>
      </c>
      <c r="B1051" s="14">
        <f t="shared" si="48"/>
        <v>2017</v>
      </c>
      <c r="C1051" s="14">
        <f t="shared" si="49"/>
        <v>8</v>
      </c>
      <c r="D1051">
        <v>2718.26</v>
      </c>
      <c r="E1051">
        <v>2921.3501000000001</v>
      </c>
      <c r="F1051">
        <v>2685.6100999999999</v>
      </c>
      <c r="G1051">
        <v>2871.3</v>
      </c>
      <c r="H1051">
        <v>1324669952</v>
      </c>
      <c r="I1051">
        <f t="shared" si="50"/>
        <v>2709.6698999999999</v>
      </c>
    </row>
    <row r="1052" spans="1:9" x14ac:dyDescent="0.3">
      <c r="A1052" s="1">
        <v>42949</v>
      </c>
      <c r="B1052" s="14">
        <f t="shared" si="48"/>
        <v>2017</v>
      </c>
      <c r="C1052" s="14">
        <f t="shared" si="49"/>
        <v>8</v>
      </c>
      <c r="D1052">
        <v>2710.6698999999999</v>
      </c>
      <c r="E1052">
        <v>2762.53</v>
      </c>
      <c r="F1052">
        <v>2668.5900999999999</v>
      </c>
      <c r="G1052">
        <v>2727.1298999999999</v>
      </c>
      <c r="H1052">
        <v>1094950016</v>
      </c>
      <c r="I1052">
        <f t="shared" si="50"/>
        <v>2803.73</v>
      </c>
    </row>
    <row r="1053" spans="1:9" x14ac:dyDescent="0.3">
      <c r="A1053" s="1">
        <v>42950</v>
      </c>
      <c r="B1053" s="14">
        <f t="shared" si="48"/>
        <v>2017</v>
      </c>
      <c r="C1053" s="14">
        <f t="shared" si="49"/>
        <v>8</v>
      </c>
      <c r="D1053">
        <v>2804.73</v>
      </c>
      <c r="E1053">
        <v>2813.3101000000001</v>
      </c>
      <c r="F1053">
        <v>2685.1399000000001</v>
      </c>
      <c r="G1053">
        <v>2709.5601000000001</v>
      </c>
      <c r="H1053">
        <v>804796992</v>
      </c>
      <c r="I1053">
        <f t="shared" si="50"/>
        <v>2894.8899000000001</v>
      </c>
    </row>
    <row r="1054" spans="1:9" x14ac:dyDescent="0.3">
      <c r="A1054" s="1">
        <v>42951</v>
      </c>
      <c r="B1054" s="14">
        <f t="shared" si="48"/>
        <v>2017</v>
      </c>
      <c r="C1054" s="14">
        <f t="shared" si="49"/>
        <v>8</v>
      </c>
      <c r="D1054">
        <v>2895.8899000000001</v>
      </c>
      <c r="E1054">
        <v>2899.3301000000001</v>
      </c>
      <c r="F1054">
        <v>2743.72</v>
      </c>
      <c r="G1054">
        <v>2806.9299000000001</v>
      </c>
      <c r="H1054">
        <v>1002120000</v>
      </c>
      <c r="I1054">
        <f t="shared" si="50"/>
        <v>3251.9099000000001</v>
      </c>
    </row>
    <row r="1055" spans="1:9" x14ac:dyDescent="0.3">
      <c r="A1055" s="1">
        <v>42952</v>
      </c>
      <c r="B1055" s="14">
        <f t="shared" si="48"/>
        <v>2017</v>
      </c>
      <c r="C1055" s="14">
        <f t="shared" si="49"/>
        <v>8</v>
      </c>
      <c r="D1055">
        <v>3252.9099000000001</v>
      </c>
      <c r="E1055">
        <v>3290.01</v>
      </c>
      <c r="F1055">
        <v>2874.8301000000001</v>
      </c>
      <c r="G1055">
        <v>2897.6298999999999</v>
      </c>
      <c r="H1055">
        <v>1945699968</v>
      </c>
      <c r="I1055">
        <f t="shared" si="50"/>
        <v>3212.9398999999999</v>
      </c>
    </row>
    <row r="1056" spans="1:9" x14ac:dyDescent="0.3">
      <c r="A1056" s="1">
        <v>42953</v>
      </c>
      <c r="B1056" s="14">
        <f t="shared" si="48"/>
        <v>2017</v>
      </c>
      <c r="C1056" s="14">
        <f t="shared" si="49"/>
        <v>8</v>
      </c>
      <c r="D1056">
        <v>3213.9398999999999</v>
      </c>
      <c r="E1056">
        <v>3293.29</v>
      </c>
      <c r="F1056">
        <v>3155.6001000000001</v>
      </c>
      <c r="G1056">
        <v>3257.6100999999999</v>
      </c>
      <c r="H1056">
        <v>1105030016</v>
      </c>
      <c r="I1056">
        <f t="shared" si="50"/>
        <v>3377.9398999999999</v>
      </c>
    </row>
    <row r="1057" spans="1:9" x14ac:dyDescent="0.3">
      <c r="A1057" s="1">
        <v>42954</v>
      </c>
      <c r="B1057" s="14">
        <f t="shared" si="48"/>
        <v>2017</v>
      </c>
      <c r="C1057" s="14">
        <f t="shared" si="49"/>
        <v>8</v>
      </c>
      <c r="D1057">
        <v>3378.9398999999999</v>
      </c>
      <c r="E1057">
        <v>3397.6799000000001</v>
      </c>
      <c r="F1057">
        <v>3180.8899000000001</v>
      </c>
      <c r="G1057">
        <v>3212.78</v>
      </c>
      <c r="H1057">
        <v>1482279936</v>
      </c>
      <c r="I1057">
        <f t="shared" si="50"/>
        <v>3418.9398999999999</v>
      </c>
    </row>
    <row r="1058" spans="1:9" x14ac:dyDescent="0.3">
      <c r="A1058" s="1">
        <v>42955</v>
      </c>
      <c r="B1058" s="14">
        <f t="shared" si="48"/>
        <v>2017</v>
      </c>
      <c r="C1058" s="14">
        <f t="shared" si="49"/>
        <v>8</v>
      </c>
      <c r="D1058">
        <v>3419.9398999999999</v>
      </c>
      <c r="E1058">
        <v>3484.8501000000001</v>
      </c>
      <c r="F1058">
        <v>3345.8301000000001</v>
      </c>
      <c r="G1058">
        <v>3370.22</v>
      </c>
      <c r="H1058">
        <v>1752760064</v>
      </c>
      <c r="I1058">
        <f t="shared" si="50"/>
        <v>3341.47</v>
      </c>
    </row>
    <row r="1059" spans="1:9" x14ac:dyDescent="0.3">
      <c r="A1059" s="1">
        <v>42956</v>
      </c>
      <c r="B1059" s="14">
        <f t="shared" si="48"/>
        <v>2017</v>
      </c>
      <c r="C1059" s="14">
        <f t="shared" si="49"/>
        <v>8</v>
      </c>
      <c r="D1059">
        <v>3342.47</v>
      </c>
      <c r="E1059">
        <v>3422.76</v>
      </c>
      <c r="F1059">
        <v>3247.6698999999999</v>
      </c>
      <c r="G1059">
        <v>3420.3998999999999</v>
      </c>
      <c r="H1059">
        <v>1468960000</v>
      </c>
      <c r="I1059">
        <f t="shared" si="50"/>
        <v>3380.28</v>
      </c>
    </row>
    <row r="1060" spans="1:9" x14ac:dyDescent="0.3">
      <c r="A1060" s="1">
        <v>42957</v>
      </c>
      <c r="B1060" s="14">
        <f t="shared" si="48"/>
        <v>2017</v>
      </c>
      <c r="C1060" s="14">
        <f t="shared" si="49"/>
        <v>8</v>
      </c>
      <c r="D1060">
        <v>3381.28</v>
      </c>
      <c r="E1060">
        <v>3453.45</v>
      </c>
      <c r="F1060">
        <v>3319.47</v>
      </c>
      <c r="G1060">
        <v>3341.8400999999999</v>
      </c>
      <c r="H1060">
        <v>1515110016</v>
      </c>
      <c r="I1060">
        <f t="shared" si="50"/>
        <v>3649.6201000000001</v>
      </c>
    </row>
    <row r="1061" spans="1:9" x14ac:dyDescent="0.3">
      <c r="A1061" s="1">
        <v>42958</v>
      </c>
      <c r="B1061" s="14">
        <f t="shared" si="48"/>
        <v>2017</v>
      </c>
      <c r="C1061" s="14">
        <f t="shared" si="49"/>
        <v>8</v>
      </c>
      <c r="D1061">
        <v>3650.6201000000001</v>
      </c>
      <c r="E1061">
        <v>3679.72</v>
      </c>
      <c r="F1061">
        <v>3372.1201000000001</v>
      </c>
      <c r="G1061">
        <v>3373.8200999999999</v>
      </c>
      <c r="H1061">
        <v>2021190016</v>
      </c>
      <c r="I1061">
        <f t="shared" si="50"/>
        <v>3883.71</v>
      </c>
    </row>
    <row r="1062" spans="1:9" x14ac:dyDescent="0.3">
      <c r="A1062" s="1">
        <v>42959</v>
      </c>
      <c r="B1062" s="14">
        <f t="shared" si="48"/>
        <v>2017</v>
      </c>
      <c r="C1062" s="14">
        <f t="shared" si="49"/>
        <v>8</v>
      </c>
      <c r="D1062">
        <v>3884.71</v>
      </c>
      <c r="E1062">
        <v>3949.9198999999999</v>
      </c>
      <c r="F1062">
        <v>3613.7</v>
      </c>
      <c r="G1062">
        <v>3650.6298999999999</v>
      </c>
      <c r="H1062">
        <v>2219589888</v>
      </c>
      <c r="I1062">
        <f t="shared" si="50"/>
        <v>4072.26</v>
      </c>
    </row>
    <row r="1063" spans="1:9" x14ac:dyDescent="0.3">
      <c r="A1063" s="1">
        <v>42960</v>
      </c>
      <c r="B1063" s="14">
        <f t="shared" si="48"/>
        <v>2017</v>
      </c>
      <c r="C1063" s="14">
        <f t="shared" si="49"/>
        <v>8</v>
      </c>
      <c r="D1063">
        <v>4073.26</v>
      </c>
      <c r="E1063">
        <v>4208.3900999999996</v>
      </c>
      <c r="F1063">
        <v>3857.8</v>
      </c>
      <c r="G1063">
        <v>3880.04</v>
      </c>
      <c r="H1063">
        <v>3159089920</v>
      </c>
      <c r="I1063">
        <f t="shared" si="50"/>
        <v>4324.1298999999999</v>
      </c>
    </row>
    <row r="1064" spans="1:9" x14ac:dyDescent="0.3">
      <c r="A1064" s="1">
        <v>42961</v>
      </c>
      <c r="B1064" s="14">
        <f t="shared" si="48"/>
        <v>2017</v>
      </c>
      <c r="C1064" s="14">
        <f t="shared" si="49"/>
        <v>8</v>
      </c>
      <c r="D1064">
        <v>4325.1298999999999</v>
      </c>
      <c r="E1064">
        <v>4325.1298999999999</v>
      </c>
      <c r="F1064">
        <v>3989.1599000000001</v>
      </c>
      <c r="G1064">
        <v>4066.1001000000001</v>
      </c>
      <c r="H1064">
        <v>2463089920</v>
      </c>
      <c r="I1064">
        <f t="shared" si="50"/>
        <v>4180.9301999999998</v>
      </c>
    </row>
    <row r="1065" spans="1:9" x14ac:dyDescent="0.3">
      <c r="A1065" s="1">
        <v>42962</v>
      </c>
      <c r="B1065" s="14">
        <f t="shared" si="48"/>
        <v>2017</v>
      </c>
      <c r="C1065" s="14">
        <f t="shared" si="49"/>
        <v>8</v>
      </c>
      <c r="D1065">
        <v>4181.9301999999998</v>
      </c>
      <c r="E1065">
        <v>4455.9701999999997</v>
      </c>
      <c r="F1065">
        <v>3906.1799000000001</v>
      </c>
      <c r="G1065">
        <v>4326.9902000000002</v>
      </c>
      <c r="H1065">
        <v>3258050048</v>
      </c>
      <c r="I1065">
        <f t="shared" si="50"/>
        <v>4375.6298999999999</v>
      </c>
    </row>
    <row r="1066" spans="1:9" x14ac:dyDescent="0.3">
      <c r="A1066" s="1">
        <v>42963</v>
      </c>
      <c r="B1066" s="14">
        <f t="shared" si="48"/>
        <v>2017</v>
      </c>
      <c r="C1066" s="14">
        <f t="shared" si="49"/>
        <v>8</v>
      </c>
      <c r="D1066">
        <v>4376.6298999999999</v>
      </c>
      <c r="E1066">
        <v>4381.2299999999996</v>
      </c>
      <c r="F1066">
        <v>3994.4198999999999</v>
      </c>
      <c r="G1066">
        <v>4200.3397999999997</v>
      </c>
      <c r="H1066">
        <v>2272039936</v>
      </c>
      <c r="I1066">
        <f t="shared" si="50"/>
        <v>4330.6899000000003</v>
      </c>
    </row>
    <row r="1067" spans="1:9" x14ac:dyDescent="0.3">
      <c r="A1067" s="1">
        <v>42964</v>
      </c>
      <c r="B1067" s="14">
        <f t="shared" si="48"/>
        <v>2017</v>
      </c>
      <c r="C1067" s="14">
        <f t="shared" si="49"/>
        <v>8</v>
      </c>
      <c r="D1067">
        <v>4331.6899000000003</v>
      </c>
      <c r="E1067">
        <v>4484.7002000000002</v>
      </c>
      <c r="F1067">
        <v>4243.71</v>
      </c>
      <c r="G1067">
        <v>4384.4399000000003</v>
      </c>
      <c r="H1067">
        <v>2553359872</v>
      </c>
      <c r="I1067">
        <f t="shared" si="50"/>
        <v>4159.6201000000001</v>
      </c>
    </row>
    <row r="1068" spans="1:9" x14ac:dyDescent="0.3">
      <c r="A1068" s="1">
        <v>42965</v>
      </c>
      <c r="B1068" s="14">
        <f t="shared" si="48"/>
        <v>2017</v>
      </c>
      <c r="C1068" s="14">
        <f t="shared" si="49"/>
        <v>8</v>
      </c>
      <c r="D1068">
        <v>4160.6201000000001</v>
      </c>
      <c r="E1068">
        <v>4370.1298999999999</v>
      </c>
      <c r="F1068">
        <v>4015.3998999999999</v>
      </c>
      <c r="G1068">
        <v>4324.3397999999997</v>
      </c>
      <c r="H1068">
        <v>2941710080</v>
      </c>
      <c r="I1068">
        <f t="shared" si="50"/>
        <v>4192.7002000000002</v>
      </c>
    </row>
    <row r="1069" spans="1:9" x14ac:dyDescent="0.3">
      <c r="A1069" s="1">
        <v>42966</v>
      </c>
      <c r="B1069" s="14">
        <f t="shared" si="48"/>
        <v>2017</v>
      </c>
      <c r="C1069" s="14">
        <f t="shared" si="49"/>
        <v>8</v>
      </c>
      <c r="D1069">
        <v>4193.7002000000002</v>
      </c>
      <c r="E1069">
        <v>4243.2597999999998</v>
      </c>
      <c r="F1069">
        <v>3970.55</v>
      </c>
      <c r="G1069">
        <v>4137.75</v>
      </c>
      <c r="H1069">
        <v>2975820032</v>
      </c>
      <c r="I1069">
        <f t="shared" si="50"/>
        <v>4086.6599000000001</v>
      </c>
    </row>
    <row r="1070" spans="1:9" x14ac:dyDescent="0.3">
      <c r="A1070" s="1">
        <v>42967</v>
      </c>
      <c r="B1070" s="14">
        <f t="shared" si="48"/>
        <v>2017</v>
      </c>
      <c r="C1070" s="14">
        <f t="shared" si="49"/>
        <v>8</v>
      </c>
      <c r="D1070">
        <v>4087.6599000000001</v>
      </c>
      <c r="E1070">
        <v>4196.29</v>
      </c>
      <c r="F1070">
        <v>4069.8798999999999</v>
      </c>
      <c r="G1070">
        <v>4189.3100999999997</v>
      </c>
      <c r="H1070">
        <v>2109769984</v>
      </c>
      <c r="I1070">
        <f t="shared" si="50"/>
        <v>4000.74</v>
      </c>
    </row>
    <row r="1071" spans="1:9" x14ac:dyDescent="0.3">
      <c r="A1071" s="1">
        <v>42968</v>
      </c>
      <c r="B1071" s="14">
        <f t="shared" si="48"/>
        <v>2017</v>
      </c>
      <c r="C1071" s="14">
        <f t="shared" si="49"/>
        <v>8</v>
      </c>
      <c r="D1071">
        <v>4001.74</v>
      </c>
      <c r="E1071">
        <v>4109.1400999999996</v>
      </c>
      <c r="F1071">
        <v>3988.6001000000001</v>
      </c>
      <c r="G1071">
        <v>4090.48</v>
      </c>
      <c r="H1071">
        <v>2800890112</v>
      </c>
      <c r="I1071">
        <f t="shared" si="50"/>
        <v>4099.5200000000004</v>
      </c>
    </row>
    <row r="1072" spans="1:9" x14ac:dyDescent="0.3">
      <c r="A1072" s="1">
        <v>42969</v>
      </c>
      <c r="B1072" s="14">
        <f t="shared" si="48"/>
        <v>2017</v>
      </c>
      <c r="C1072" s="14">
        <f t="shared" si="49"/>
        <v>8</v>
      </c>
      <c r="D1072">
        <v>4100.5200000000004</v>
      </c>
      <c r="E1072">
        <v>4128.7597999999998</v>
      </c>
      <c r="F1072">
        <v>3674.5801000000001</v>
      </c>
      <c r="G1072">
        <v>3998.3501000000001</v>
      </c>
      <c r="H1072">
        <v>3764239872</v>
      </c>
      <c r="I1072">
        <f t="shared" si="50"/>
        <v>4150.5200000000004</v>
      </c>
    </row>
    <row r="1073" spans="1:9" x14ac:dyDescent="0.3">
      <c r="A1073" s="1">
        <v>42970</v>
      </c>
      <c r="B1073" s="14">
        <f t="shared" si="48"/>
        <v>2017</v>
      </c>
      <c r="C1073" s="14">
        <f t="shared" si="49"/>
        <v>8</v>
      </c>
      <c r="D1073">
        <v>4151.5200000000004</v>
      </c>
      <c r="E1073">
        <v>4255.7798000000003</v>
      </c>
      <c r="F1073">
        <v>4078.4099000000001</v>
      </c>
      <c r="G1073">
        <v>4089.01</v>
      </c>
      <c r="H1073">
        <v>2369819904</v>
      </c>
      <c r="I1073">
        <f t="shared" si="50"/>
        <v>4333.6801999999998</v>
      </c>
    </row>
    <row r="1074" spans="1:9" x14ac:dyDescent="0.3">
      <c r="A1074" s="1">
        <v>42971</v>
      </c>
      <c r="B1074" s="14">
        <f t="shared" si="48"/>
        <v>2017</v>
      </c>
      <c r="C1074" s="14">
        <f t="shared" si="49"/>
        <v>8</v>
      </c>
      <c r="D1074">
        <v>4334.6801999999998</v>
      </c>
      <c r="E1074">
        <v>4376.3900999999996</v>
      </c>
      <c r="F1074">
        <v>4130.2597999999998</v>
      </c>
      <c r="G1074">
        <v>4137.6000999999997</v>
      </c>
      <c r="H1074">
        <v>2037750016</v>
      </c>
      <c r="I1074">
        <f t="shared" si="50"/>
        <v>4370.6000999999997</v>
      </c>
    </row>
    <row r="1075" spans="1:9" x14ac:dyDescent="0.3">
      <c r="A1075" s="1">
        <v>42972</v>
      </c>
      <c r="B1075" s="14">
        <f t="shared" si="48"/>
        <v>2017</v>
      </c>
      <c r="C1075" s="14">
        <f t="shared" si="49"/>
        <v>8</v>
      </c>
      <c r="D1075">
        <v>4371.6000999999997</v>
      </c>
      <c r="E1075">
        <v>4455.7002000000002</v>
      </c>
      <c r="F1075">
        <v>4307.3500999999997</v>
      </c>
      <c r="G1075">
        <v>4332.8198000000002</v>
      </c>
      <c r="H1075">
        <v>1727970048</v>
      </c>
      <c r="I1075">
        <f t="shared" si="50"/>
        <v>4351.3999000000003</v>
      </c>
    </row>
    <row r="1076" spans="1:9" x14ac:dyDescent="0.3">
      <c r="A1076" s="1">
        <v>42973</v>
      </c>
      <c r="B1076" s="14">
        <f t="shared" si="48"/>
        <v>2017</v>
      </c>
      <c r="C1076" s="14">
        <f t="shared" si="49"/>
        <v>8</v>
      </c>
      <c r="D1076">
        <v>4352.3999000000003</v>
      </c>
      <c r="E1076">
        <v>4379.2798000000003</v>
      </c>
      <c r="F1076">
        <v>4269.5200000000004</v>
      </c>
      <c r="G1076">
        <v>4372.0600999999997</v>
      </c>
      <c r="H1076">
        <v>1511609984</v>
      </c>
      <c r="I1076">
        <f t="shared" si="50"/>
        <v>4381.8798999999999</v>
      </c>
    </row>
    <row r="1077" spans="1:9" x14ac:dyDescent="0.3">
      <c r="A1077" s="1">
        <v>42974</v>
      </c>
      <c r="B1077" s="14">
        <f t="shared" si="48"/>
        <v>2017</v>
      </c>
      <c r="C1077" s="14">
        <f t="shared" si="49"/>
        <v>8</v>
      </c>
      <c r="D1077">
        <v>4382.8798999999999</v>
      </c>
      <c r="E1077">
        <v>4416.5897999999997</v>
      </c>
      <c r="F1077">
        <v>4317.29</v>
      </c>
      <c r="G1077">
        <v>4345.1000999999997</v>
      </c>
      <c r="H1077">
        <v>1537459968</v>
      </c>
      <c r="I1077">
        <f t="shared" si="50"/>
        <v>4381.6602000000003</v>
      </c>
    </row>
    <row r="1078" spans="1:9" x14ac:dyDescent="0.3">
      <c r="A1078" s="1">
        <v>42975</v>
      </c>
      <c r="B1078" s="14">
        <f t="shared" si="48"/>
        <v>2017</v>
      </c>
      <c r="C1078" s="14">
        <f t="shared" si="49"/>
        <v>8</v>
      </c>
      <c r="D1078">
        <v>4382.6602000000003</v>
      </c>
      <c r="E1078">
        <v>4403.9301999999998</v>
      </c>
      <c r="F1078">
        <v>4224.6400999999996</v>
      </c>
      <c r="G1078">
        <v>4384.4502000000002</v>
      </c>
      <c r="H1078">
        <v>1959330048</v>
      </c>
      <c r="I1078">
        <f t="shared" si="50"/>
        <v>4578.0200000000004</v>
      </c>
    </row>
    <row r="1079" spans="1:9" x14ac:dyDescent="0.3">
      <c r="A1079" s="1">
        <v>42976</v>
      </c>
      <c r="B1079" s="14">
        <f t="shared" si="48"/>
        <v>2017</v>
      </c>
      <c r="C1079" s="14">
        <f t="shared" si="49"/>
        <v>8</v>
      </c>
      <c r="D1079">
        <v>4579.0200000000004</v>
      </c>
      <c r="E1079">
        <v>4625.6801999999998</v>
      </c>
      <c r="F1079">
        <v>4352.1298999999999</v>
      </c>
      <c r="G1079">
        <v>4389.21</v>
      </c>
      <c r="H1079">
        <v>2486080000</v>
      </c>
      <c r="I1079">
        <f t="shared" si="50"/>
        <v>4564.2997999999998</v>
      </c>
    </row>
    <row r="1080" spans="1:9" x14ac:dyDescent="0.3">
      <c r="A1080" s="1">
        <v>42977</v>
      </c>
      <c r="B1080" s="14">
        <f t="shared" si="48"/>
        <v>2017</v>
      </c>
      <c r="C1080" s="14">
        <f t="shared" si="49"/>
        <v>8</v>
      </c>
      <c r="D1080">
        <v>4565.2997999999998</v>
      </c>
      <c r="E1080">
        <v>4626.5200000000004</v>
      </c>
      <c r="F1080">
        <v>4471.4102000000003</v>
      </c>
      <c r="G1080">
        <v>4570.3599000000004</v>
      </c>
      <c r="H1080">
        <v>1937849984</v>
      </c>
      <c r="I1080">
        <f t="shared" si="50"/>
        <v>4702.3900999999996</v>
      </c>
    </row>
    <row r="1081" spans="1:9" x14ac:dyDescent="0.3">
      <c r="A1081" s="1">
        <v>42978</v>
      </c>
      <c r="B1081" s="14">
        <f t="shared" si="48"/>
        <v>2017</v>
      </c>
      <c r="C1081" s="14">
        <f t="shared" si="49"/>
        <v>8</v>
      </c>
      <c r="D1081">
        <v>4703.3900999999996</v>
      </c>
      <c r="E1081">
        <v>4736.0497999999998</v>
      </c>
      <c r="F1081">
        <v>4549.3999000000003</v>
      </c>
      <c r="G1081">
        <v>4555.5897999999997</v>
      </c>
      <c r="H1081">
        <v>1944930048</v>
      </c>
      <c r="I1081">
        <f t="shared" si="50"/>
        <v>4891.0097999999998</v>
      </c>
    </row>
    <row r="1082" spans="1:9" x14ac:dyDescent="0.3">
      <c r="A1082" s="1">
        <v>42979</v>
      </c>
      <c r="B1082" s="14">
        <f t="shared" si="48"/>
        <v>2017</v>
      </c>
      <c r="C1082" s="14">
        <f t="shared" si="49"/>
        <v>9</v>
      </c>
      <c r="D1082">
        <v>4892.0097999999998</v>
      </c>
      <c r="E1082">
        <v>4892.0097999999998</v>
      </c>
      <c r="F1082">
        <v>4678.5298000000003</v>
      </c>
      <c r="G1082">
        <v>4701.7597999999998</v>
      </c>
      <c r="H1082">
        <v>2599079936</v>
      </c>
      <c r="I1082">
        <f t="shared" si="50"/>
        <v>4577.7700000000004</v>
      </c>
    </row>
    <row r="1083" spans="1:9" x14ac:dyDescent="0.3">
      <c r="A1083" s="1">
        <v>42980</v>
      </c>
      <c r="B1083" s="14">
        <f t="shared" si="48"/>
        <v>2017</v>
      </c>
      <c r="C1083" s="14">
        <f t="shared" si="49"/>
        <v>9</v>
      </c>
      <c r="D1083">
        <v>4578.7700000000004</v>
      </c>
      <c r="E1083">
        <v>4975.04</v>
      </c>
      <c r="F1083">
        <v>4469.2402000000002</v>
      </c>
      <c r="G1083">
        <v>4901.4198999999999</v>
      </c>
      <c r="H1083">
        <v>2722139904</v>
      </c>
      <c r="I1083">
        <f t="shared" si="50"/>
        <v>4581.96</v>
      </c>
    </row>
    <row r="1084" spans="1:9" x14ac:dyDescent="0.3">
      <c r="A1084" s="1">
        <v>42981</v>
      </c>
      <c r="B1084" s="14">
        <f t="shared" si="48"/>
        <v>2017</v>
      </c>
      <c r="C1084" s="14">
        <f t="shared" si="49"/>
        <v>9</v>
      </c>
      <c r="D1084">
        <v>4582.96</v>
      </c>
      <c r="E1084">
        <v>4714.0801000000001</v>
      </c>
      <c r="F1084">
        <v>4417.5897999999997</v>
      </c>
      <c r="G1084">
        <v>4585.2700000000004</v>
      </c>
      <c r="H1084">
        <v>1933190016</v>
      </c>
      <c r="I1084">
        <f t="shared" si="50"/>
        <v>4235.3100999999997</v>
      </c>
    </row>
    <row r="1085" spans="1:9" x14ac:dyDescent="0.3">
      <c r="A1085" s="1">
        <v>42982</v>
      </c>
      <c r="B1085" s="14">
        <f t="shared" si="48"/>
        <v>2017</v>
      </c>
      <c r="C1085" s="14">
        <f t="shared" si="49"/>
        <v>9</v>
      </c>
      <c r="D1085">
        <v>4236.3100999999997</v>
      </c>
      <c r="E1085">
        <v>4591.6298999999999</v>
      </c>
      <c r="F1085">
        <v>4108.3999000000003</v>
      </c>
      <c r="G1085">
        <v>4591.6298999999999</v>
      </c>
      <c r="H1085">
        <v>2987330048</v>
      </c>
      <c r="I1085">
        <f t="shared" si="50"/>
        <v>4375.5298000000003</v>
      </c>
    </row>
    <row r="1086" spans="1:9" x14ac:dyDescent="0.3">
      <c r="A1086" s="1">
        <v>42983</v>
      </c>
      <c r="B1086" s="14">
        <f t="shared" si="48"/>
        <v>2017</v>
      </c>
      <c r="C1086" s="14">
        <f t="shared" si="49"/>
        <v>9</v>
      </c>
      <c r="D1086">
        <v>4376.5298000000003</v>
      </c>
      <c r="E1086">
        <v>4427.8397999999997</v>
      </c>
      <c r="F1086">
        <v>3998.1100999999999</v>
      </c>
      <c r="G1086">
        <v>4228.29</v>
      </c>
      <c r="H1086">
        <v>2697969920</v>
      </c>
      <c r="I1086">
        <f t="shared" si="50"/>
        <v>4596.1201000000001</v>
      </c>
    </row>
    <row r="1087" spans="1:9" x14ac:dyDescent="0.3">
      <c r="A1087" s="1">
        <v>42984</v>
      </c>
      <c r="B1087" s="14">
        <f t="shared" si="48"/>
        <v>2017</v>
      </c>
      <c r="C1087" s="14">
        <f t="shared" si="49"/>
        <v>9</v>
      </c>
      <c r="D1087">
        <v>4597.1201000000001</v>
      </c>
      <c r="E1087">
        <v>4617.25</v>
      </c>
      <c r="F1087">
        <v>4376.5897999999997</v>
      </c>
      <c r="G1087">
        <v>4376.5897999999997</v>
      </c>
      <c r="H1087">
        <v>2172100096</v>
      </c>
      <c r="I1087">
        <f t="shared" si="50"/>
        <v>4598.8798999999999</v>
      </c>
    </row>
    <row r="1088" spans="1:9" x14ac:dyDescent="0.3">
      <c r="A1088" s="1">
        <v>42985</v>
      </c>
      <c r="B1088" s="14">
        <f t="shared" si="48"/>
        <v>2017</v>
      </c>
      <c r="C1088" s="14">
        <f t="shared" si="49"/>
        <v>9</v>
      </c>
      <c r="D1088">
        <v>4599.8798999999999</v>
      </c>
      <c r="E1088">
        <v>4655.04</v>
      </c>
      <c r="F1088">
        <v>4491.3301000000001</v>
      </c>
      <c r="G1088">
        <v>4589.1400999999996</v>
      </c>
      <c r="H1088">
        <v>1844620032</v>
      </c>
      <c r="I1088">
        <f t="shared" si="50"/>
        <v>4227.75</v>
      </c>
    </row>
    <row r="1089" spans="1:9" x14ac:dyDescent="0.3">
      <c r="A1089" s="1">
        <v>42986</v>
      </c>
      <c r="B1089" s="14">
        <f t="shared" si="48"/>
        <v>2017</v>
      </c>
      <c r="C1089" s="14">
        <f t="shared" si="49"/>
        <v>9</v>
      </c>
      <c r="D1089">
        <v>4228.75</v>
      </c>
      <c r="E1089">
        <v>4661</v>
      </c>
      <c r="F1089">
        <v>4075.1799000000001</v>
      </c>
      <c r="G1089">
        <v>4605.1602000000003</v>
      </c>
      <c r="H1089">
        <v>2700890112</v>
      </c>
      <c r="I1089">
        <f t="shared" si="50"/>
        <v>4225.0600999999997</v>
      </c>
    </row>
    <row r="1090" spans="1:9" x14ac:dyDescent="0.3">
      <c r="A1090" s="1">
        <v>42987</v>
      </c>
      <c r="B1090" s="14">
        <f t="shared" si="48"/>
        <v>2017</v>
      </c>
      <c r="C1090" s="14">
        <f t="shared" si="49"/>
        <v>9</v>
      </c>
      <c r="D1090">
        <v>4226.0600999999997</v>
      </c>
      <c r="E1090">
        <v>4308.8198000000002</v>
      </c>
      <c r="F1090">
        <v>4114.1099000000004</v>
      </c>
      <c r="G1090">
        <v>4229.8100999999997</v>
      </c>
      <c r="H1090">
        <v>1386230016</v>
      </c>
      <c r="I1090">
        <f t="shared" si="50"/>
        <v>4121.9399000000003</v>
      </c>
    </row>
    <row r="1091" spans="1:9" x14ac:dyDescent="0.3">
      <c r="A1091" s="1">
        <v>42988</v>
      </c>
      <c r="B1091" s="14">
        <f t="shared" ref="B1091:B1154" si="51">YEAR(A1091)</f>
        <v>2017</v>
      </c>
      <c r="C1091" s="14">
        <f t="shared" ref="C1091:C1154" si="52">MONTH(A1091)</f>
        <v>9</v>
      </c>
      <c r="D1091">
        <v>4122.9399000000003</v>
      </c>
      <c r="E1091">
        <v>4245.4399000000003</v>
      </c>
      <c r="F1091">
        <v>3951.04</v>
      </c>
      <c r="G1091">
        <v>4229.3397999999997</v>
      </c>
      <c r="H1091">
        <v>1679090048</v>
      </c>
      <c r="I1091">
        <f t="shared" ref="I1091:I1154" si="53">D1092-D1091/D1091</f>
        <v>4160.2700000000004</v>
      </c>
    </row>
    <row r="1092" spans="1:9" x14ac:dyDescent="0.3">
      <c r="A1092" s="1">
        <v>42989</v>
      </c>
      <c r="B1092" s="14">
        <f t="shared" si="51"/>
        <v>2017</v>
      </c>
      <c r="C1092" s="14">
        <f t="shared" si="52"/>
        <v>9</v>
      </c>
      <c r="D1092">
        <v>4161.2700000000004</v>
      </c>
      <c r="E1092">
        <v>4261.6698999999999</v>
      </c>
      <c r="F1092">
        <v>4099.3999000000003</v>
      </c>
      <c r="G1092">
        <v>4122.4701999999997</v>
      </c>
      <c r="H1092">
        <v>1557330048</v>
      </c>
      <c r="I1092">
        <f t="shared" si="53"/>
        <v>4129.8100999999997</v>
      </c>
    </row>
    <row r="1093" spans="1:9" x14ac:dyDescent="0.3">
      <c r="A1093" s="1">
        <v>42990</v>
      </c>
      <c r="B1093" s="14">
        <f t="shared" si="51"/>
        <v>2017</v>
      </c>
      <c r="C1093" s="14">
        <f t="shared" si="52"/>
        <v>9</v>
      </c>
      <c r="D1093">
        <v>4130.8100999999997</v>
      </c>
      <c r="E1093">
        <v>4344.6499000000003</v>
      </c>
      <c r="F1093">
        <v>4085.22</v>
      </c>
      <c r="G1093">
        <v>4168.8798999999999</v>
      </c>
      <c r="H1093">
        <v>1864530048</v>
      </c>
      <c r="I1093">
        <f t="shared" si="53"/>
        <v>3881.5900999999999</v>
      </c>
    </row>
    <row r="1094" spans="1:9" x14ac:dyDescent="0.3">
      <c r="A1094" s="1">
        <v>42991</v>
      </c>
      <c r="B1094" s="14">
        <f t="shared" si="51"/>
        <v>2017</v>
      </c>
      <c r="C1094" s="14">
        <f t="shared" si="52"/>
        <v>9</v>
      </c>
      <c r="D1094">
        <v>3882.5900999999999</v>
      </c>
      <c r="E1094">
        <v>4131.9799999999996</v>
      </c>
      <c r="F1094">
        <v>3789.9198999999999</v>
      </c>
      <c r="G1094">
        <v>4131.9799999999996</v>
      </c>
      <c r="H1094">
        <v>2219409920</v>
      </c>
      <c r="I1094">
        <f t="shared" si="53"/>
        <v>3153.95</v>
      </c>
    </row>
    <row r="1095" spans="1:9" x14ac:dyDescent="0.3">
      <c r="A1095" s="1">
        <v>42992</v>
      </c>
      <c r="B1095" s="14">
        <f t="shared" si="51"/>
        <v>2017</v>
      </c>
      <c r="C1095" s="14">
        <f t="shared" si="52"/>
        <v>9</v>
      </c>
      <c r="D1095">
        <v>3154.95</v>
      </c>
      <c r="E1095">
        <v>3920.6001000000001</v>
      </c>
      <c r="F1095">
        <v>3153.8600999999999</v>
      </c>
      <c r="G1095">
        <v>3875.3701000000001</v>
      </c>
      <c r="H1095">
        <v>2716310016</v>
      </c>
      <c r="I1095">
        <f t="shared" si="53"/>
        <v>3636.52</v>
      </c>
    </row>
    <row r="1096" spans="1:9" x14ac:dyDescent="0.3">
      <c r="A1096" s="1">
        <v>42993</v>
      </c>
      <c r="B1096" s="14">
        <f t="shared" si="51"/>
        <v>2017</v>
      </c>
      <c r="C1096" s="14">
        <f t="shared" si="52"/>
        <v>9</v>
      </c>
      <c r="D1096">
        <v>3637.52</v>
      </c>
      <c r="E1096">
        <v>3733.45</v>
      </c>
      <c r="F1096">
        <v>2946.6201000000001</v>
      </c>
      <c r="G1096">
        <v>3166.3</v>
      </c>
      <c r="H1096">
        <v>4148069888</v>
      </c>
      <c r="I1096">
        <f t="shared" si="53"/>
        <v>3624.04</v>
      </c>
    </row>
    <row r="1097" spans="1:9" x14ac:dyDescent="0.3">
      <c r="A1097" s="1">
        <v>42994</v>
      </c>
      <c r="B1097" s="14">
        <f t="shared" si="51"/>
        <v>2017</v>
      </c>
      <c r="C1097" s="14">
        <f t="shared" si="52"/>
        <v>9</v>
      </c>
      <c r="D1097">
        <v>3625.04</v>
      </c>
      <c r="E1097">
        <v>3808.8400999999999</v>
      </c>
      <c r="F1097">
        <v>3487.79</v>
      </c>
      <c r="G1097">
        <v>3637.75</v>
      </c>
      <c r="H1097">
        <v>1818400000</v>
      </c>
      <c r="I1097">
        <f t="shared" si="53"/>
        <v>3581.8798999999999</v>
      </c>
    </row>
    <row r="1098" spans="1:9" x14ac:dyDescent="0.3">
      <c r="A1098" s="1">
        <v>42995</v>
      </c>
      <c r="B1098" s="14">
        <f t="shared" si="51"/>
        <v>2017</v>
      </c>
      <c r="C1098" s="14">
        <f t="shared" si="52"/>
        <v>9</v>
      </c>
      <c r="D1098">
        <v>3582.8798999999999</v>
      </c>
      <c r="E1098">
        <v>3664.8101000000001</v>
      </c>
      <c r="F1098">
        <v>3445.6399000000001</v>
      </c>
      <c r="G1098">
        <v>3606.28</v>
      </c>
      <c r="H1098">
        <v>1239149952</v>
      </c>
      <c r="I1098">
        <f t="shared" si="53"/>
        <v>4064.2</v>
      </c>
    </row>
    <row r="1099" spans="1:9" x14ac:dyDescent="0.3">
      <c r="A1099" s="1">
        <v>42996</v>
      </c>
      <c r="B1099" s="14">
        <f t="shared" si="51"/>
        <v>2017</v>
      </c>
      <c r="C1099" s="14">
        <f t="shared" si="52"/>
        <v>9</v>
      </c>
      <c r="D1099">
        <v>4065.2</v>
      </c>
      <c r="E1099">
        <v>4079.23</v>
      </c>
      <c r="F1099">
        <v>3591.0900999999999</v>
      </c>
      <c r="G1099">
        <v>3591.0900999999999</v>
      </c>
      <c r="H1099">
        <v>1943209984</v>
      </c>
      <c r="I1099">
        <f t="shared" si="53"/>
        <v>3923.97</v>
      </c>
    </row>
    <row r="1100" spans="1:9" x14ac:dyDescent="0.3">
      <c r="A1100" s="1">
        <v>42997</v>
      </c>
      <c r="B1100" s="14">
        <f t="shared" si="51"/>
        <v>2017</v>
      </c>
      <c r="C1100" s="14">
        <f t="shared" si="52"/>
        <v>9</v>
      </c>
      <c r="D1100">
        <v>3924.97</v>
      </c>
      <c r="E1100">
        <v>4094.0700999999999</v>
      </c>
      <c r="F1100">
        <v>3868.8701000000001</v>
      </c>
      <c r="G1100">
        <v>4073.79</v>
      </c>
      <c r="H1100">
        <v>1563980032</v>
      </c>
      <c r="I1100">
        <f t="shared" si="53"/>
        <v>3904.95</v>
      </c>
    </row>
    <row r="1101" spans="1:9" x14ac:dyDescent="0.3">
      <c r="A1101" s="1">
        <v>42998</v>
      </c>
      <c r="B1101" s="14">
        <f t="shared" si="51"/>
        <v>2017</v>
      </c>
      <c r="C1101" s="14">
        <f t="shared" si="52"/>
        <v>9</v>
      </c>
      <c r="D1101">
        <v>3905.95</v>
      </c>
      <c r="E1101">
        <v>4031.3899000000001</v>
      </c>
      <c r="F1101">
        <v>3857.73</v>
      </c>
      <c r="G1101">
        <v>3916.3600999999999</v>
      </c>
      <c r="H1101">
        <v>1213830016</v>
      </c>
      <c r="I1101">
        <f t="shared" si="53"/>
        <v>3630.04</v>
      </c>
    </row>
    <row r="1102" spans="1:9" x14ac:dyDescent="0.3">
      <c r="A1102" s="1">
        <v>42999</v>
      </c>
      <c r="B1102" s="14">
        <f t="shared" si="51"/>
        <v>2017</v>
      </c>
      <c r="C1102" s="14">
        <f t="shared" si="52"/>
        <v>9</v>
      </c>
      <c r="D1102">
        <v>3631.04</v>
      </c>
      <c r="E1102">
        <v>3916.4198999999999</v>
      </c>
      <c r="F1102">
        <v>3613.6298999999999</v>
      </c>
      <c r="G1102">
        <v>3901.47</v>
      </c>
      <c r="H1102">
        <v>1411480064</v>
      </c>
      <c r="I1102">
        <f t="shared" si="53"/>
        <v>3629.7</v>
      </c>
    </row>
    <row r="1103" spans="1:9" x14ac:dyDescent="0.3">
      <c r="A1103" s="1">
        <v>43000</v>
      </c>
      <c r="B1103" s="14">
        <f t="shared" si="51"/>
        <v>2017</v>
      </c>
      <c r="C1103" s="14">
        <f t="shared" si="52"/>
        <v>9</v>
      </c>
      <c r="D1103">
        <v>3630.7</v>
      </c>
      <c r="E1103">
        <v>3758.27</v>
      </c>
      <c r="F1103">
        <v>3553.53</v>
      </c>
      <c r="G1103">
        <v>3628.02</v>
      </c>
      <c r="H1103">
        <v>1194829952</v>
      </c>
      <c r="I1103">
        <f t="shared" si="53"/>
        <v>3791.3998999999999</v>
      </c>
    </row>
    <row r="1104" spans="1:9" x14ac:dyDescent="0.3">
      <c r="A1104" s="1">
        <v>43001</v>
      </c>
      <c r="B1104" s="14">
        <f t="shared" si="51"/>
        <v>2017</v>
      </c>
      <c r="C1104" s="14">
        <f t="shared" si="52"/>
        <v>9</v>
      </c>
      <c r="D1104">
        <v>3792.3998999999999</v>
      </c>
      <c r="E1104">
        <v>3819.21</v>
      </c>
      <c r="F1104">
        <v>3594.5801000000001</v>
      </c>
      <c r="G1104">
        <v>3629.9198999999999</v>
      </c>
      <c r="H1104">
        <v>928113984</v>
      </c>
      <c r="I1104">
        <f t="shared" si="53"/>
        <v>3681.8400999999999</v>
      </c>
    </row>
    <row r="1105" spans="1:9" x14ac:dyDescent="0.3">
      <c r="A1105" s="1">
        <v>43002</v>
      </c>
      <c r="B1105" s="14">
        <f t="shared" si="51"/>
        <v>2017</v>
      </c>
      <c r="C1105" s="14">
        <f t="shared" si="52"/>
        <v>9</v>
      </c>
      <c r="D1105">
        <v>3682.8400999999999</v>
      </c>
      <c r="E1105">
        <v>3796.1498999999999</v>
      </c>
      <c r="F1105">
        <v>3666.8998999999999</v>
      </c>
      <c r="G1105">
        <v>3796.1498999999999</v>
      </c>
      <c r="H1105">
        <v>768014976</v>
      </c>
      <c r="I1105">
        <f t="shared" si="53"/>
        <v>3925.0700999999999</v>
      </c>
    </row>
    <row r="1106" spans="1:9" x14ac:dyDescent="0.3">
      <c r="A1106" s="1">
        <v>43003</v>
      </c>
      <c r="B1106" s="14">
        <f t="shared" si="51"/>
        <v>2017</v>
      </c>
      <c r="C1106" s="14">
        <f t="shared" si="52"/>
        <v>9</v>
      </c>
      <c r="D1106">
        <v>3926.0700999999999</v>
      </c>
      <c r="E1106">
        <v>3950.25</v>
      </c>
      <c r="F1106">
        <v>3681.5801000000001</v>
      </c>
      <c r="G1106">
        <v>3681.5801000000001</v>
      </c>
      <c r="H1106">
        <v>1374210048</v>
      </c>
      <c r="I1106">
        <f t="shared" si="53"/>
        <v>3891.3501000000001</v>
      </c>
    </row>
    <row r="1107" spans="1:9" x14ac:dyDescent="0.3">
      <c r="A1107" s="1">
        <v>43004</v>
      </c>
      <c r="B1107" s="14">
        <f t="shared" si="51"/>
        <v>2017</v>
      </c>
      <c r="C1107" s="14">
        <f t="shared" si="52"/>
        <v>9</v>
      </c>
      <c r="D1107">
        <v>3892.3501000000001</v>
      </c>
      <c r="E1107">
        <v>3969.8899000000001</v>
      </c>
      <c r="F1107">
        <v>3869.8998999999999</v>
      </c>
      <c r="G1107">
        <v>3928.4099000000001</v>
      </c>
      <c r="H1107">
        <v>1043740032</v>
      </c>
      <c r="I1107">
        <f t="shared" si="53"/>
        <v>4199.6698999999999</v>
      </c>
    </row>
    <row r="1108" spans="1:9" x14ac:dyDescent="0.3">
      <c r="A1108" s="1">
        <v>43005</v>
      </c>
      <c r="B1108" s="14">
        <f t="shared" si="51"/>
        <v>2017</v>
      </c>
      <c r="C1108" s="14">
        <f t="shared" si="52"/>
        <v>9</v>
      </c>
      <c r="D1108">
        <v>4200.6698999999999</v>
      </c>
      <c r="E1108">
        <v>4210.0497999999998</v>
      </c>
      <c r="F1108">
        <v>3884.8200999999999</v>
      </c>
      <c r="G1108">
        <v>3892.9398999999999</v>
      </c>
      <c r="H1108">
        <v>1686880000</v>
      </c>
      <c r="I1108">
        <f t="shared" si="53"/>
        <v>4173.7299999999996</v>
      </c>
    </row>
    <row r="1109" spans="1:9" x14ac:dyDescent="0.3">
      <c r="A1109" s="1">
        <v>43006</v>
      </c>
      <c r="B1109" s="14">
        <f t="shared" si="51"/>
        <v>2017</v>
      </c>
      <c r="C1109" s="14">
        <f t="shared" si="52"/>
        <v>9</v>
      </c>
      <c r="D1109">
        <v>4174.7299999999996</v>
      </c>
      <c r="E1109">
        <v>4279.3100999999997</v>
      </c>
      <c r="F1109">
        <v>4109.7002000000002</v>
      </c>
      <c r="G1109">
        <v>4197.1298999999999</v>
      </c>
      <c r="H1109">
        <v>1712320000</v>
      </c>
      <c r="I1109">
        <f t="shared" si="53"/>
        <v>4162.0698000000002</v>
      </c>
    </row>
    <row r="1110" spans="1:9" x14ac:dyDescent="0.3">
      <c r="A1110" s="1">
        <v>43007</v>
      </c>
      <c r="B1110" s="14">
        <f t="shared" si="51"/>
        <v>2017</v>
      </c>
      <c r="C1110" s="14">
        <f t="shared" si="52"/>
        <v>9</v>
      </c>
      <c r="D1110">
        <v>4163.0698000000002</v>
      </c>
      <c r="E1110">
        <v>4214.6298999999999</v>
      </c>
      <c r="F1110">
        <v>4039.29</v>
      </c>
      <c r="G1110">
        <v>4171.6201000000001</v>
      </c>
      <c r="H1110">
        <v>1367049984</v>
      </c>
      <c r="I1110">
        <f t="shared" si="53"/>
        <v>4337.71</v>
      </c>
    </row>
    <row r="1111" spans="1:9" x14ac:dyDescent="0.3">
      <c r="A1111" s="1">
        <v>43008</v>
      </c>
      <c r="B1111" s="14">
        <f t="shared" si="51"/>
        <v>2017</v>
      </c>
      <c r="C1111" s="14">
        <f t="shared" si="52"/>
        <v>9</v>
      </c>
      <c r="D1111">
        <v>4338.71</v>
      </c>
      <c r="E1111">
        <v>4358.4301999999998</v>
      </c>
      <c r="F1111">
        <v>4160.8599000000004</v>
      </c>
      <c r="G1111">
        <v>4166.1099000000004</v>
      </c>
      <c r="H1111">
        <v>1207449984</v>
      </c>
      <c r="I1111">
        <f t="shared" si="53"/>
        <v>4402.7402000000002</v>
      </c>
    </row>
    <row r="1112" spans="1:9" x14ac:dyDescent="0.3">
      <c r="A1112" s="1">
        <v>43009</v>
      </c>
      <c r="B1112" s="14">
        <f t="shared" si="51"/>
        <v>2017</v>
      </c>
      <c r="C1112" s="14">
        <f t="shared" si="52"/>
        <v>10</v>
      </c>
      <c r="D1112">
        <v>4403.7402000000002</v>
      </c>
      <c r="E1112">
        <v>4403.7402000000002</v>
      </c>
      <c r="F1112">
        <v>4269.8100999999997</v>
      </c>
      <c r="G1112">
        <v>4341.0497999999998</v>
      </c>
      <c r="H1112">
        <v>1208210048</v>
      </c>
      <c r="I1112">
        <f t="shared" si="53"/>
        <v>4408.3198000000002</v>
      </c>
    </row>
    <row r="1113" spans="1:9" x14ac:dyDescent="0.3">
      <c r="A1113" s="1">
        <v>43010</v>
      </c>
      <c r="B1113" s="14">
        <f t="shared" si="51"/>
        <v>2017</v>
      </c>
      <c r="C1113" s="14">
        <f t="shared" si="52"/>
        <v>10</v>
      </c>
      <c r="D1113">
        <v>4409.3198000000002</v>
      </c>
      <c r="E1113">
        <v>4470.2299999999996</v>
      </c>
      <c r="F1113">
        <v>4377.46</v>
      </c>
      <c r="G1113">
        <v>4395.8100999999997</v>
      </c>
      <c r="H1113">
        <v>1431730048</v>
      </c>
      <c r="I1113">
        <f t="shared" si="53"/>
        <v>4316.4799999999996</v>
      </c>
    </row>
    <row r="1114" spans="1:9" x14ac:dyDescent="0.3">
      <c r="A1114" s="1">
        <v>43011</v>
      </c>
      <c r="B1114" s="14">
        <f t="shared" si="51"/>
        <v>2017</v>
      </c>
      <c r="C1114" s="14">
        <f t="shared" si="52"/>
        <v>10</v>
      </c>
      <c r="D1114">
        <v>4317.4799999999996</v>
      </c>
      <c r="E1114">
        <v>4432.4701999999997</v>
      </c>
      <c r="F1114">
        <v>4258.8900999999996</v>
      </c>
      <c r="G1114">
        <v>4408.46</v>
      </c>
      <c r="H1114">
        <v>1288019968</v>
      </c>
      <c r="I1114">
        <f t="shared" si="53"/>
        <v>4228.3599000000004</v>
      </c>
    </row>
    <row r="1115" spans="1:9" x14ac:dyDescent="0.3">
      <c r="A1115" s="1">
        <v>43012</v>
      </c>
      <c r="B1115" s="14">
        <f t="shared" si="51"/>
        <v>2017</v>
      </c>
      <c r="C1115" s="14">
        <f t="shared" si="52"/>
        <v>10</v>
      </c>
      <c r="D1115">
        <v>4229.3599000000004</v>
      </c>
      <c r="E1115">
        <v>4352.3100999999997</v>
      </c>
      <c r="F1115">
        <v>4210.4198999999999</v>
      </c>
      <c r="G1115">
        <v>4319.3701000000001</v>
      </c>
      <c r="H1115">
        <v>1116770048</v>
      </c>
      <c r="I1115">
        <f t="shared" si="53"/>
        <v>4327.4102000000003</v>
      </c>
    </row>
    <row r="1116" spans="1:9" x14ac:dyDescent="0.3">
      <c r="A1116" s="1">
        <v>43013</v>
      </c>
      <c r="B1116" s="14">
        <f t="shared" si="51"/>
        <v>2017</v>
      </c>
      <c r="C1116" s="14">
        <f t="shared" si="52"/>
        <v>10</v>
      </c>
      <c r="D1116">
        <v>4328.4102000000003</v>
      </c>
      <c r="E1116">
        <v>4362.6400999999996</v>
      </c>
      <c r="F1116">
        <v>4164.0497999999998</v>
      </c>
      <c r="G1116">
        <v>4229.8798999999999</v>
      </c>
      <c r="H1116">
        <v>1161769984</v>
      </c>
      <c r="I1116">
        <f t="shared" si="53"/>
        <v>4369.8100999999997</v>
      </c>
    </row>
    <row r="1117" spans="1:9" x14ac:dyDescent="0.3">
      <c r="A1117" s="1">
        <v>43014</v>
      </c>
      <c r="B1117" s="14">
        <f t="shared" si="51"/>
        <v>2017</v>
      </c>
      <c r="C1117" s="14">
        <f t="shared" si="52"/>
        <v>10</v>
      </c>
      <c r="D1117">
        <v>4370.8100999999997</v>
      </c>
      <c r="E1117">
        <v>4413.2700000000004</v>
      </c>
      <c r="F1117">
        <v>4320.5298000000003</v>
      </c>
      <c r="G1117">
        <v>4324.46</v>
      </c>
      <c r="H1117">
        <v>1069939968</v>
      </c>
      <c r="I1117">
        <f t="shared" si="53"/>
        <v>4425.8900999999996</v>
      </c>
    </row>
    <row r="1118" spans="1:9" x14ac:dyDescent="0.3">
      <c r="A1118" s="1">
        <v>43015</v>
      </c>
      <c r="B1118" s="14">
        <f t="shared" si="51"/>
        <v>2017</v>
      </c>
      <c r="C1118" s="14">
        <f t="shared" si="52"/>
        <v>10</v>
      </c>
      <c r="D1118">
        <v>4426.8900999999996</v>
      </c>
      <c r="E1118">
        <v>4443.8798999999999</v>
      </c>
      <c r="F1118">
        <v>4321.0497999999998</v>
      </c>
      <c r="G1118">
        <v>4369.3500999999997</v>
      </c>
      <c r="H1118">
        <v>906928000</v>
      </c>
      <c r="I1118">
        <f t="shared" si="53"/>
        <v>4609.4799999999996</v>
      </c>
    </row>
    <row r="1119" spans="1:9" x14ac:dyDescent="0.3">
      <c r="A1119" s="1">
        <v>43016</v>
      </c>
      <c r="B1119" s="14">
        <f t="shared" si="51"/>
        <v>2017</v>
      </c>
      <c r="C1119" s="14">
        <f t="shared" si="52"/>
        <v>10</v>
      </c>
      <c r="D1119">
        <v>4610.4799999999996</v>
      </c>
      <c r="E1119">
        <v>4624.1400999999996</v>
      </c>
      <c r="F1119">
        <v>4405.6400999999996</v>
      </c>
      <c r="G1119">
        <v>4429.6698999999999</v>
      </c>
      <c r="H1119">
        <v>1313869952</v>
      </c>
      <c r="I1119">
        <f t="shared" si="53"/>
        <v>4771.0200000000004</v>
      </c>
    </row>
    <row r="1120" spans="1:9" x14ac:dyDescent="0.3">
      <c r="A1120" s="1">
        <v>43017</v>
      </c>
      <c r="B1120" s="14">
        <f t="shared" si="51"/>
        <v>2017</v>
      </c>
      <c r="C1120" s="14">
        <f t="shared" si="52"/>
        <v>10</v>
      </c>
      <c r="D1120">
        <v>4772.0200000000004</v>
      </c>
      <c r="E1120">
        <v>4878.71</v>
      </c>
      <c r="F1120">
        <v>4564.25</v>
      </c>
      <c r="G1120">
        <v>4614.5200000000004</v>
      </c>
      <c r="H1120">
        <v>1968739968</v>
      </c>
      <c r="I1120">
        <f t="shared" si="53"/>
        <v>4780.9902000000002</v>
      </c>
    </row>
    <row r="1121" spans="1:9" x14ac:dyDescent="0.3">
      <c r="A1121" s="1">
        <v>43018</v>
      </c>
      <c r="B1121" s="14">
        <f t="shared" si="51"/>
        <v>2017</v>
      </c>
      <c r="C1121" s="14">
        <f t="shared" si="52"/>
        <v>10</v>
      </c>
      <c r="D1121">
        <v>4781.9902000000002</v>
      </c>
      <c r="E1121">
        <v>4922.1698999999999</v>
      </c>
      <c r="F1121">
        <v>4765.1000999999997</v>
      </c>
      <c r="G1121">
        <v>4776.21</v>
      </c>
      <c r="H1121">
        <v>1597139968</v>
      </c>
      <c r="I1121">
        <f t="shared" si="53"/>
        <v>4825.4799999999996</v>
      </c>
    </row>
    <row r="1122" spans="1:9" x14ac:dyDescent="0.3">
      <c r="A1122" s="1">
        <v>43019</v>
      </c>
      <c r="B1122" s="14">
        <f t="shared" si="51"/>
        <v>2017</v>
      </c>
      <c r="C1122" s="14">
        <f t="shared" si="52"/>
        <v>10</v>
      </c>
      <c r="D1122">
        <v>4826.4799999999996</v>
      </c>
      <c r="E1122">
        <v>4873.7299999999996</v>
      </c>
      <c r="F1122">
        <v>4751.6298999999999</v>
      </c>
      <c r="G1122">
        <v>4789.25</v>
      </c>
      <c r="H1122">
        <v>1222279936</v>
      </c>
      <c r="I1122">
        <f t="shared" si="53"/>
        <v>5445.9102000000003</v>
      </c>
    </row>
    <row r="1123" spans="1:9" x14ac:dyDescent="0.3">
      <c r="A1123" s="1">
        <v>43020</v>
      </c>
      <c r="B1123" s="14">
        <f t="shared" si="51"/>
        <v>2017</v>
      </c>
      <c r="C1123" s="14">
        <f t="shared" si="52"/>
        <v>10</v>
      </c>
      <c r="D1123">
        <v>5446.9102000000003</v>
      </c>
      <c r="E1123">
        <v>5446.9102000000003</v>
      </c>
      <c r="F1123">
        <v>4822</v>
      </c>
      <c r="G1123">
        <v>4829.5801000000001</v>
      </c>
      <c r="H1123">
        <v>2791610112</v>
      </c>
      <c r="I1123">
        <f t="shared" si="53"/>
        <v>5646.21</v>
      </c>
    </row>
    <row r="1124" spans="1:9" x14ac:dyDescent="0.3">
      <c r="A1124" s="1">
        <v>43021</v>
      </c>
      <c r="B1124" s="14">
        <f t="shared" si="51"/>
        <v>2017</v>
      </c>
      <c r="C1124" s="14">
        <f t="shared" si="52"/>
        <v>10</v>
      </c>
      <c r="D1124">
        <v>5647.21</v>
      </c>
      <c r="E1124">
        <v>5840.2997999999998</v>
      </c>
      <c r="F1124">
        <v>5436.8500999999997</v>
      </c>
      <c r="G1124">
        <v>5464.1602000000003</v>
      </c>
      <c r="H1124">
        <v>3615480064</v>
      </c>
      <c r="I1124">
        <f t="shared" si="53"/>
        <v>5830.79</v>
      </c>
    </row>
    <row r="1125" spans="1:9" x14ac:dyDescent="0.3">
      <c r="A1125" s="1">
        <v>43022</v>
      </c>
      <c r="B1125" s="14">
        <f t="shared" si="51"/>
        <v>2017</v>
      </c>
      <c r="C1125" s="14">
        <f t="shared" si="52"/>
        <v>10</v>
      </c>
      <c r="D1125">
        <v>5831.79</v>
      </c>
      <c r="E1125">
        <v>5837.7002000000002</v>
      </c>
      <c r="F1125">
        <v>5591.6400999999996</v>
      </c>
      <c r="G1125">
        <v>5643.5298000000003</v>
      </c>
      <c r="H1125">
        <v>1669030016</v>
      </c>
      <c r="I1125">
        <f t="shared" si="53"/>
        <v>5677.1899000000003</v>
      </c>
    </row>
    <row r="1126" spans="1:9" x14ac:dyDescent="0.3">
      <c r="A1126" s="1">
        <v>43023</v>
      </c>
      <c r="B1126" s="14">
        <f t="shared" si="51"/>
        <v>2017</v>
      </c>
      <c r="C1126" s="14">
        <f t="shared" si="52"/>
        <v>10</v>
      </c>
      <c r="D1126">
        <v>5678.1899000000003</v>
      </c>
      <c r="E1126">
        <v>5852.48</v>
      </c>
      <c r="F1126">
        <v>5478.6099000000004</v>
      </c>
      <c r="G1126">
        <v>5835.96</v>
      </c>
      <c r="H1126">
        <v>1976039936</v>
      </c>
      <c r="I1126">
        <f t="shared" si="53"/>
        <v>5724.5897999999997</v>
      </c>
    </row>
    <row r="1127" spans="1:9" x14ac:dyDescent="0.3">
      <c r="A1127" s="1">
        <v>43024</v>
      </c>
      <c r="B1127" s="14">
        <f t="shared" si="51"/>
        <v>2017</v>
      </c>
      <c r="C1127" s="14">
        <f t="shared" si="52"/>
        <v>10</v>
      </c>
      <c r="D1127">
        <v>5725.5897999999997</v>
      </c>
      <c r="E1127">
        <v>5776.23</v>
      </c>
      <c r="F1127">
        <v>5544.21</v>
      </c>
      <c r="G1127">
        <v>5687.5698000000002</v>
      </c>
      <c r="H1127">
        <v>2008070016</v>
      </c>
      <c r="I1127">
        <f t="shared" si="53"/>
        <v>5604.5097999999998</v>
      </c>
    </row>
    <row r="1128" spans="1:9" x14ac:dyDescent="0.3">
      <c r="A1128" s="1">
        <v>43025</v>
      </c>
      <c r="B1128" s="14">
        <f t="shared" si="51"/>
        <v>2017</v>
      </c>
      <c r="C1128" s="14">
        <f t="shared" si="52"/>
        <v>10</v>
      </c>
      <c r="D1128">
        <v>5605.5097999999998</v>
      </c>
      <c r="E1128">
        <v>5800.3500999999997</v>
      </c>
      <c r="F1128">
        <v>5472.7201999999997</v>
      </c>
      <c r="G1128">
        <v>5741.5801000000001</v>
      </c>
      <c r="H1128">
        <v>1821570048</v>
      </c>
      <c r="I1128">
        <f t="shared" si="53"/>
        <v>5589.6899000000003</v>
      </c>
    </row>
    <row r="1129" spans="1:9" x14ac:dyDescent="0.3">
      <c r="A1129" s="1">
        <v>43026</v>
      </c>
      <c r="B1129" s="14">
        <f t="shared" si="51"/>
        <v>2017</v>
      </c>
      <c r="C1129" s="14">
        <f t="shared" si="52"/>
        <v>10</v>
      </c>
      <c r="D1129">
        <v>5590.6899000000003</v>
      </c>
      <c r="E1129">
        <v>5603.8198000000002</v>
      </c>
      <c r="F1129">
        <v>5151.4399000000003</v>
      </c>
      <c r="G1129">
        <v>5603.8198000000002</v>
      </c>
      <c r="H1129">
        <v>2399269888</v>
      </c>
      <c r="I1129">
        <f t="shared" si="53"/>
        <v>5707.52</v>
      </c>
    </row>
    <row r="1130" spans="1:9" x14ac:dyDescent="0.3">
      <c r="A1130" s="1">
        <v>43027</v>
      </c>
      <c r="B1130" s="14">
        <f t="shared" si="51"/>
        <v>2017</v>
      </c>
      <c r="C1130" s="14">
        <f t="shared" si="52"/>
        <v>10</v>
      </c>
      <c r="D1130">
        <v>5708.52</v>
      </c>
      <c r="E1130">
        <v>5744.3500999999997</v>
      </c>
      <c r="F1130">
        <v>5531.0600999999997</v>
      </c>
      <c r="G1130">
        <v>5583.7402000000002</v>
      </c>
      <c r="H1130">
        <v>1780540032</v>
      </c>
      <c r="I1130">
        <f t="shared" si="53"/>
        <v>6010.4502000000002</v>
      </c>
    </row>
    <row r="1131" spans="1:9" x14ac:dyDescent="0.3">
      <c r="A1131" s="1">
        <v>43028</v>
      </c>
      <c r="B1131" s="14">
        <f t="shared" si="51"/>
        <v>2017</v>
      </c>
      <c r="C1131" s="14">
        <f t="shared" si="52"/>
        <v>10</v>
      </c>
      <c r="D1131">
        <v>6011.4502000000002</v>
      </c>
      <c r="E1131">
        <v>6060.1099000000004</v>
      </c>
      <c r="F1131">
        <v>5627.23</v>
      </c>
      <c r="G1131">
        <v>5708.1099000000004</v>
      </c>
      <c r="H1131">
        <v>2354429952</v>
      </c>
      <c r="I1131">
        <f t="shared" si="53"/>
        <v>6030.6000999999997</v>
      </c>
    </row>
    <row r="1132" spans="1:9" x14ac:dyDescent="0.3">
      <c r="A1132" s="1">
        <v>43029</v>
      </c>
      <c r="B1132" s="14">
        <f t="shared" si="51"/>
        <v>2017</v>
      </c>
      <c r="C1132" s="14">
        <f t="shared" si="52"/>
        <v>10</v>
      </c>
      <c r="D1132">
        <v>6031.6000999999997</v>
      </c>
      <c r="E1132">
        <v>6194.8798999999999</v>
      </c>
      <c r="F1132">
        <v>5965.0698000000002</v>
      </c>
      <c r="G1132">
        <v>5996.79</v>
      </c>
      <c r="H1132">
        <v>2207099904</v>
      </c>
      <c r="I1132">
        <f t="shared" si="53"/>
        <v>6007.4198999999999</v>
      </c>
    </row>
    <row r="1133" spans="1:9" x14ac:dyDescent="0.3">
      <c r="A1133" s="1">
        <v>43030</v>
      </c>
      <c r="B1133" s="14">
        <f t="shared" si="51"/>
        <v>2017</v>
      </c>
      <c r="C1133" s="14">
        <f t="shared" si="52"/>
        <v>10</v>
      </c>
      <c r="D1133">
        <v>6008.4198999999999</v>
      </c>
      <c r="E1133">
        <v>6076.2597999999998</v>
      </c>
      <c r="F1133">
        <v>5792.3397999999997</v>
      </c>
      <c r="G1133">
        <v>6036.6602000000003</v>
      </c>
      <c r="H1133">
        <v>2034630016</v>
      </c>
      <c r="I1133">
        <f t="shared" si="53"/>
        <v>5929.3198000000002</v>
      </c>
    </row>
    <row r="1134" spans="1:9" x14ac:dyDescent="0.3">
      <c r="A1134" s="1">
        <v>43031</v>
      </c>
      <c r="B1134" s="14">
        <f t="shared" si="51"/>
        <v>2017</v>
      </c>
      <c r="C1134" s="14">
        <f t="shared" si="52"/>
        <v>10</v>
      </c>
      <c r="D1134">
        <v>5930.3198000000002</v>
      </c>
      <c r="E1134">
        <v>6075.5897999999997</v>
      </c>
      <c r="F1134">
        <v>5732.4701999999997</v>
      </c>
      <c r="G1134">
        <v>6006</v>
      </c>
      <c r="H1134">
        <v>2401840128</v>
      </c>
      <c r="I1134">
        <f t="shared" si="53"/>
        <v>5525.6400999999996</v>
      </c>
    </row>
    <row r="1135" spans="1:9" x14ac:dyDescent="0.3">
      <c r="A1135" s="1">
        <v>43032</v>
      </c>
      <c r="B1135" s="14">
        <f t="shared" si="51"/>
        <v>2017</v>
      </c>
      <c r="C1135" s="14">
        <f t="shared" si="52"/>
        <v>10</v>
      </c>
      <c r="D1135">
        <v>5526.6400999999996</v>
      </c>
      <c r="E1135">
        <v>5935.52</v>
      </c>
      <c r="F1135">
        <v>5504.1801999999998</v>
      </c>
      <c r="G1135">
        <v>5935.52</v>
      </c>
      <c r="H1135">
        <v>2735699968</v>
      </c>
      <c r="I1135">
        <f t="shared" si="53"/>
        <v>5749.7997999999998</v>
      </c>
    </row>
    <row r="1136" spans="1:9" x14ac:dyDescent="0.3">
      <c r="A1136" s="1">
        <v>43033</v>
      </c>
      <c r="B1136" s="14">
        <f t="shared" si="51"/>
        <v>2017</v>
      </c>
      <c r="C1136" s="14">
        <f t="shared" si="52"/>
        <v>10</v>
      </c>
      <c r="D1136">
        <v>5750.7997999999998</v>
      </c>
      <c r="E1136">
        <v>5754.3301000000001</v>
      </c>
      <c r="F1136">
        <v>5397.8798999999999</v>
      </c>
      <c r="G1136">
        <v>5524.6000999999997</v>
      </c>
      <c r="H1136">
        <v>1966989952</v>
      </c>
      <c r="I1136">
        <f t="shared" si="53"/>
        <v>5903.8301000000001</v>
      </c>
    </row>
    <row r="1137" spans="1:9" x14ac:dyDescent="0.3">
      <c r="A1137" s="1">
        <v>43034</v>
      </c>
      <c r="B1137" s="14">
        <f t="shared" si="51"/>
        <v>2017</v>
      </c>
      <c r="C1137" s="14">
        <f t="shared" si="52"/>
        <v>10</v>
      </c>
      <c r="D1137">
        <v>5904.8301000000001</v>
      </c>
      <c r="E1137">
        <v>5976.7997999999998</v>
      </c>
      <c r="F1137">
        <v>5721.2201999999997</v>
      </c>
      <c r="G1137">
        <v>5747.9502000000002</v>
      </c>
      <c r="H1137">
        <v>1905040000</v>
      </c>
      <c r="I1137">
        <f t="shared" si="53"/>
        <v>5779.8999000000003</v>
      </c>
    </row>
    <row r="1138" spans="1:9" x14ac:dyDescent="0.3">
      <c r="A1138" s="1">
        <v>43035</v>
      </c>
      <c r="B1138" s="14">
        <f t="shared" si="51"/>
        <v>2017</v>
      </c>
      <c r="C1138" s="14">
        <f t="shared" si="52"/>
        <v>10</v>
      </c>
      <c r="D1138">
        <v>5780.8999000000003</v>
      </c>
      <c r="E1138">
        <v>5988.3900999999996</v>
      </c>
      <c r="F1138">
        <v>5728.8198000000002</v>
      </c>
      <c r="G1138">
        <v>5899.7402000000002</v>
      </c>
      <c r="H1138">
        <v>1710130048</v>
      </c>
      <c r="I1138">
        <f t="shared" si="53"/>
        <v>5752.0897999999997</v>
      </c>
    </row>
    <row r="1139" spans="1:9" x14ac:dyDescent="0.3">
      <c r="A1139" s="1">
        <v>43036</v>
      </c>
      <c r="B1139" s="14">
        <f t="shared" si="51"/>
        <v>2017</v>
      </c>
      <c r="C1139" s="14">
        <f t="shared" si="52"/>
        <v>10</v>
      </c>
      <c r="D1139">
        <v>5753.0897999999997</v>
      </c>
      <c r="E1139">
        <v>5876.7201999999997</v>
      </c>
      <c r="F1139">
        <v>5689.1899000000003</v>
      </c>
      <c r="G1139">
        <v>5787.8198000000002</v>
      </c>
      <c r="H1139">
        <v>1403920000</v>
      </c>
      <c r="I1139">
        <f t="shared" si="53"/>
        <v>6152.8500999999997</v>
      </c>
    </row>
    <row r="1140" spans="1:9" x14ac:dyDescent="0.3">
      <c r="A1140" s="1">
        <v>43037</v>
      </c>
      <c r="B1140" s="14">
        <f t="shared" si="51"/>
        <v>2017</v>
      </c>
      <c r="C1140" s="14">
        <f t="shared" si="52"/>
        <v>10</v>
      </c>
      <c r="D1140">
        <v>6153.8500999999997</v>
      </c>
      <c r="E1140">
        <v>6255.71</v>
      </c>
      <c r="F1140">
        <v>5724.5801000000001</v>
      </c>
      <c r="G1140">
        <v>5754.4399000000003</v>
      </c>
      <c r="H1140">
        <v>2859040000</v>
      </c>
      <c r="I1140">
        <f t="shared" si="53"/>
        <v>6129.5298000000003</v>
      </c>
    </row>
    <row r="1141" spans="1:9" x14ac:dyDescent="0.3">
      <c r="A1141" s="1">
        <v>43038</v>
      </c>
      <c r="B1141" s="14">
        <f t="shared" si="51"/>
        <v>2017</v>
      </c>
      <c r="C1141" s="14">
        <f t="shared" si="52"/>
        <v>10</v>
      </c>
      <c r="D1141">
        <v>6130.5298000000003</v>
      </c>
      <c r="E1141">
        <v>6214.9902000000002</v>
      </c>
      <c r="F1141">
        <v>6040.8500999999997</v>
      </c>
      <c r="G1141">
        <v>6114.8500999999997</v>
      </c>
      <c r="H1141">
        <v>1772150016</v>
      </c>
      <c r="I1141">
        <f t="shared" si="53"/>
        <v>6467.3999000000003</v>
      </c>
    </row>
    <row r="1142" spans="1:9" x14ac:dyDescent="0.3">
      <c r="A1142" s="1">
        <v>43039</v>
      </c>
      <c r="B1142" s="14">
        <f t="shared" si="51"/>
        <v>2017</v>
      </c>
      <c r="C1142" s="14">
        <f t="shared" si="52"/>
        <v>10</v>
      </c>
      <c r="D1142">
        <v>6468.3999000000003</v>
      </c>
      <c r="E1142">
        <v>6470.4301999999998</v>
      </c>
      <c r="F1142">
        <v>6103.3301000000001</v>
      </c>
      <c r="G1142">
        <v>6132.02</v>
      </c>
      <c r="H1142">
        <v>2311379968</v>
      </c>
      <c r="I1142">
        <f t="shared" si="53"/>
        <v>6766.3100999999997</v>
      </c>
    </row>
    <row r="1143" spans="1:9" x14ac:dyDescent="0.3">
      <c r="A1143" s="1">
        <v>43040</v>
      </c>
      <c r="B1143" s="14">
        <f t="shared" si="51"/>
        <v>2017</v>
      </c>
      <c r="C1143" s="14">
        <f t="shared" si="52"/>
        <v>11</v>
      </c>
      <c r="D1143">
        <v>6767.3100999999997</v>
      </c>
      <c r="E1143">
        <v>6767.3100999999997</v>
      </c>
      <c r="F1143">
        <v>6377.8798999999999</v>
      </c>
      <c r="G1143">
        <v>6440.9701999999997</v>
      </c>
      <c r="H1143">
        <v>2870320128</v>
      </c>
      <c r="I1143">
        <f t="shared" si="53"/>
        <v>7077.5</v>
      </c>
    </row>
    <row r="1144" spans="1:9" x14ac:dyDescent="0.3">
      <c r="A1144" s="1">
        <v>43041</v>
      </c>
      <c r="B1144" s="14">
        <f t="shared" si="51"/>
        <v>2017</v>
      </c>
      <c r="C1144" s="14">
        <f t="shared" si="52"/>
        <v>11</v>
      </c>
      <c r="D1144">
        <v>7078.5</v>
      </c>
      <c r="E1144">
        <v>7367.3301000000001</v>
      </c>
      <c r="F1144">
        <v>6758.7201999999997</v>
      </c>
      <c r="G1144">
        <v>6777.77</v>
      </c>
      <c r="H1144">
        <v>4653770240</v>
      </c>
      <c r="I1144">
        <f t="shared" si="53"/>
        <v>7206.7597999999998</v>
      </c>
    </row>
    <row r="1145" spans="1:9" x14ac:dyDescent="0.3">
      <c r="A1145" s="1">
        <v>43042</v>
      </c>
      <c r="B1145" s="14">
        <f t="shared" si="51"/>
        <v>2017</v>
      </c>
      <c r="C1145" s="14">
        <f t="shared" si="52"/>
        <v>11</v>
      </c>
      <c r="D1145">
        <v>7207.7597999999998</v>
      </c>
      <c r="E1145">
        <v>7461.29</v>
      </c>
      <c r="F1145">
        <v>7002.9399000000003</v>
      </c>
      <c r="G1145">
        <v>7087.5298000000003</v>
      </c>
      <c r="H1145">
        <v>3369860096</v>
      </c>
      <c r="I1145">
        <f t="shared" si="53"/>
        <v>7378.9502000000002</v>
      </c>
    </row>
    <row r="1146" spans="1:9" x14ac:dyDescent="0.3">
      <c r="A1146" s="1">
        <v>43043</v>
      </c>
      <c r="B1146" s="14">
        <f t="shared" si="51"/>
        <v>2017</v>
      </c>
      <c r="C1146" s="14">
        <f t="shared" si="52"/>
        <v>11</v>
      </c>
      <c r="D1146">
        <v>7379.9502000000002</v>
      </c>
      <c r="E1146">
        <v>7492.8599000000004</v>
      </c>
      <c r="F1146">
        <v>7031.2798000000003</v>
      </c>
      <c r="G1146">
        <v>7164.48</v>
      </c>
      <c r="H1146">
        <v>2483800064</v>
      </c>
      <c r="I1146">
        <f t="shared" si="53"/>
        <v>7406.4102000000003</v>
      </c>
    </row>
    <row r="1147" spans="1:9" x14ac:dyDescent="0.3">
      <c r="A1147" s="1">
        <v>43044</v>
      </c>
      <c r="B1147" s="14">
        <f t="shared" si="51"/>
        <v>2017</v>
      </c>
      <c r="C1147" s="14">
        <f t="shared" si="52"/>
        <v>11</v>
      </c>
      <c r="D1147">
        <v>7407.4102000000003</v>
      </c>
      <c r="E1147">
        <v>7617.48</v>
      </c>
      <c r="F1147">
        <v>7333.1899000000003</v>
      </c>
      <c r="G1147">
        <v>7404.52</v>
      </c>
      <c r="H1147">
        <v>2380410112</v>
      </c>
      <c r="I1147">
        <f t="shared" si="53"/>
        <v>7021.7597999999998</v>
      </c>
    </row>
    <row r="1148" spans="1:9" x14ac:dyDescent="0.3">
      <c r="A1148" s="1">
        <v>43045</v>
      </c>
      <c r="B1148" s="14">
        <f t="shared" si="51"/>
        <v>2017</v>
      </c>
      <c r="C1148" s="14">
        <f t="shared" si="52"/>
        <v>11</v>
      </c>
      <c r="D1148">
        <v>7022.7597999999998</v>
      </c>
      <c r="E1148">
        <v>7445.77</v>
      </c>
      <c r="F1148">
        <v>7007.3100999999997</v>
      </c>
      <c r="G1148">
        <v>7403.2201999999997</v>
      </c>
      <c r="H1148">
        <v>3111899904</v>
      </c>
      <c r="I1148">
        <f t="shared" si="53"/>
        <v>7143.3798999999999</v>
      </c>
    </row>
    <row r="1149" spans="1:9" x14ac:dyDescent="0.3">
      <c r="A1149" s="1">
        <v>43046</v>
      </c>
      <c r="B1149" s="14">
        <f t="shared" si="51"/>
        <v>2017</v>
      </c>
      <c r="C1149" s="14">
        <f t="shared" si="52"/>
        <v>11</v>
      </c>
      <c r="D1149">
        <v>7144.3798999999999</v>
      </c>
      <c r="E1149">
        <v>7253.3198000000002</v>
      </c>
      <c r="F1149">
        <v>7023.1000999999997</v>
      </c>
      <c r="G1149">
        <v>7023.1000999999997</v>
      </c>
      <c r="H1149">
        <v>2326340096</v>
      </c>
      <c r="I1149">
        <f t="shared" si="53"/>
        <v>7458.6899000000003</v>
      </c>
    </row>
    <row r="1150" spans="1:9" x14ac:dyDescent="0.3">
      <c r="A1150" s="1">
        <v>43047</v>
      </c>
      <c r="B1150" s="14">
        <f t="shared" si="51"/>
        <v>2017</v>
      </c>
      <c r="C1150" s="14">
        <f t="shared" si="52"/>
        <v>11</v>
      </c>
      <c r="D1150">
        <v>7459.6899000000003</v>
      </c>
      <c r="E1150">
        <v>7776.4198999999999</v>
      </c>
      <c r="F1150">
        <v>7114.02</v>
      </c>
      <c r="G1150">
        <v>7141.3798999999999</v>
      </c>
      <c r="H1150">
        <v>4602200064</v>
      </c>
      <c r="I1150">
        <f t="shared" si="53"/>
        <v>7142.5801000000001</v>
      </c>
    </row>
    <row r="1151" spans="1:9" x14ac:dyDescent="0.3">
      <c r="A1151" s="1">
        <v>43048</v>
      </c>
      <c r="B1151" s="14">
        <f t="shared" si="51"/>
        <v>2017</v>
      </c>
      <c r="C1151" s="14">
        <f t="shared" si="52"/>
        <v>11</v>
      </c>
      <c r="D1151">
        <v>7143.5801000000001</v>
      </c>
      <c r="E1151">
        <v>7446.8301000000001</v>
      </c>
      <c r="F1151">
        <v>7101.52</v>
      </c>
      <c r="G1151">
        <v>7446.8301000000001</v>
      </c>
      <c r="H1151">
        <v>3226249984</v>
      </c>
      <c r="I1151">
        <f t="shared" si="53"/>
        <v>6617.1400999999996</v>
      </c>
    </row>
    <row r="1152" spans="1:9" x14ac:dyDescent="0.3">
      <c r="A1152" s="1">
        <v>43049</v>
      </c>
      <c r="B1152" s="14">
        <f t="shared" si="51"/>
        <v>2017</v>
      </c>
      <c r="C1152" s="14">
        <f t="shared" si="52"/>
        <v>11</v>
      </c>
      <c r="D1152">
        <v>6618.1400999999996</v>
      </c>
      <c r="E1152">
        <v>7312</v>
      </c>
      <c r="F1152">
        <v>6436.8701000000001</v>
      </c>
      <c r="G1152">
        <v>7173.73</v>
      </c>
      <c r="H1152">
        <v>5208249856</v>
      </c>
      <c r="I1152">
        <f t="shared" si="53"/>
        <v>6356.6000999999997</v>
      </c>
    </row>
    <row r="1153" spans="1:9" x14ac:dyDescent="0.3">
      <c r="A1153" s="1">
        <v>43050</v>
      </c>
      <c r="B1153" s="14">
        <f t="shared" si="51"/>
        <v>2017</v>
      </c>
      <c r="C1153" s="14">
        <f t="shared" si="52"/>
        <v>11</v>
      </c>
      <c r="D1153">
        <v>6357.6000999999997</v>
      </c>
      <c r="E1153">
        <v>6873.1499000000003</v>
      </c>
      <c r="F1153">
        <v>6204.2201999999997</v>
      </c>
      <c r="G1153">
        <v>6618.6099000000004</v>
      </c>
      <c r="H1153">
        <v>4908680192</v>
      </c>
      <c r="I1153">
        <f t="shared" si="53"/>
        <v>5949.0698000000002</v>
      </c>
    </row>
    <row r="1154" spans="1:9" x14ac:dyDescent="0.3">
      <c r="A1154" s="1">
        <v>43051</v>
      </c>
      <c r="B1154" s="14">
        <f t="shared" si="51"/>
        <v>2017</v>
      </c>
      <c r="C1154" s="14">
        <f t="shared" si="52"/>
        <v>11</v>
      </c>
      <c r="D1154">
        <v>5950.0698000000002</v>
      </c>
      <c r="E1154">
        <v>6625.0497999999998</v>
      </c>
      <c r="F1154">
        <v>5519.0097999999998</v>
      </c>
      <c r="G1154">
        <v>6295.4502000000002</v>
      </c>
      <c r="H1154">
        <v>8957349888</v>
      </c>
      <c r="I1154">
        <f t="shared" si="53"/>
        <v>6558.4902000000002</v>
      </c>
    </row>
    <row r="1155" spans="1:9" x14ac:dyDescent="0.3">
      <c r="A1155" s="1">
        <v>43052</v>
      </c>
      <c r="B1155" s="14">
        <f t="shared" ref="B1155:B1218" si="54">YEAR(A1155)</f>
        <v>2017</v>
      </c>
      <c r="C1155" s="14">
        <f t="shared" ref="C1155:C1218" si="55">MONTH(A1155)</f>
        <v>11</v>
      </c>
      <c r="D1155">
        <v>6559.4902000000002</v>
      </c>
      <c r="E1155">
        <v>6811.1899000000003</v>
      </c>
      <c r="F1155">
        <v>5844.29</v>
      </c>
      <c r="G1155">
        <v>5938.25</v>
      </c>
      <c r="H1155">
        <v>6263249920</v>
      </c>
      <c r="I1155">
        <f t="shared" ref="I1155:I1218" si="56">D1156-D1155/D1155</f>
        <v>6634.75</v>
      </c>
    </row>
    <row r="1156" spans="1:9" x14ac:dyDescent="0.3">
      <c r="A1156" s="1">
        <v>43053</v>
      </c>
      <c r="B1156" s="14">
        <f t="shared" si="54"/>
        <v>2017</v>
      </c>
      <c r="C1156" s="14">
        <f t="shared" si="55"/>
        <v>11</v>
      </c>
      <c r="D1156">
        <v>6635.75</v>
      </c>
      <c r="E1156">
        <v>6764.98</v>
      </c>
      <c r="F1156">
        <v>6461.75</v>
      </c>
      <c r="G1156">
        <v>6561.48</v>
      </c>
      <c r="H1156">
        <v>3197110016</v>
      </c>
      <c r="I1156">
        <f t="shared" si="56"/>
        <v>7314.54</v>
      </c>
    </row>
    <row r="1157" spans="1:9" x14ac:dyDescent="0.3">
      <c r="A1157" s="1">
        <v>43054</v>
      </c>
      <c r="B1157" s="14">
        <f t="shared" si="54"/>
        <v>2017</v>
      </c>
      <c r="C1157" s="14">
        <f t="shared" si="55"/>
        <v>11</v>
      </c>
      <c r="D1157">
        <v>7315.54</v>
      </c>
      <c r="E1157">
        <v>7342.25</v>
      </c>
      <c r="F1157">
        <v>6634.7597999999998</v>
      </c>
      <c r="G1157">
        <v>6634.7597999999998</v>
      </c>
      <c r="H1157">
        <v>4200880128</v>
      </c>
      <c r="I1157">
        <f t="shared" si="56"/>
        <v>7870.6899000000003</v>
      </c>
    </row>
    <row r="1158" spans="1:9" x14ac:dyDescent="0.3">
      <c r="A1158" s="1">
        <v>43055</v>
      </c>
      <c r="B1158" s="14">
        <f t="shared" si="54"/>
        <v>2017</v>
      </c>
      <c r="C1158" s="14">
        <f t="shared" si="55"/>
        <v>11</v>
      </c>
      <c r="D1158">
        <v>7871.6899000000003</v>
      </c>
      <c r="E1158">
        <v>7967.3798999999999</v>
      </c>
      <c r="F1158">
        <v>7176.5801000000001</v>
      </c>
      <c r="G1158">
        <v>7323.2402000000002</v>
      </c>
      <c r="H1158">
        <v>5123809792</v>
      </c>
      <c r="I1158">
        <f t="shared" si="56"/>
        <v>7707.9902000000002</v>
      </c>
    </row>
    <row r="1159" spans="1:9" x14ac:dyDescent="0.3">
      <c r="A1159" s="1">
        <v>43056</v>
      </c>
      <c r="B1159" s="14">
        <f t="shared" si="54"/>
        <v>2017</v>
      </c>
      <c r="C1159" s="14">
        <f t="shared" si="55"/>
        <v>11</v>
      </c>
      <c r="D1159">
        <v>7708.9902000000002</v>
      </c>
      <c r="E1159">
        <v>8004.5897999999997</v>
      </c>
      <c r="F1159">
        <v>7561.0897999999997</v>
      </c>
      <c r="G1159">
        <v>7853.5698000000002</v>
      </c>
      <c r="H1159">
        <v>4651670016</v>
      </c>
      <c r="I1159">
        <f t="shared" si="56"/>
        <v>7789.1499000000003</v>
      </c>
    </row>
    <row r="1160" spans="1:9" x14ac:dyDescent="0.3">
      <c r="A1160" s="1">
        <v>43057</v>
      </c>
      <c r="B1160" s="14">
        <f t="shared" si="54"/>
        <v>2017</v>
      </c>
      <c r="C1160" s="14">
        <f t="shared" si="55"/>
        <v>11</v>
      </c>
      <c r="D1160">
        <v>7790.1499000000003</v>
      </c>
      <c r="E1160">
        <v>7884.9902000000002</v>
      </c>
      <c r="F1160">
        <v>7463.4399000000003</v>
      </c>
      <c r="G1160">
        <v>7697.21</v>
      </c>
      <c r="H1160">
        <v>3667190016</v>
      </c>
      <c r="I1160">
        <f t="shared" si="56"/>
        <v>8035.4902000000002</v>
      </c>
    </row>
    <row r="1161" spans="1:9" x14ac:dyDescent="0.3">
      <c r="A1161" s="1">
        <v>43058</v>
      </c>
      <c r="B1161" s="14">
        <f t="shared" si="54"/>
        <v>2017</v>
      </c>
      <c r="C1161" s="14">
        <f t="shared" si="55"/>
        <v>11</v>
      </c>
      <c r="D1161">
        <v>8036.4902000000002</v>
      </c>
      <c r="E1161">
        <v>8101.9102000000003</v>
      </c>
      <c r="F1161">
        <v>7694.1000999999997</v>
      </c>
      <c r="G1161">
        <v>7766.0298000000003</v>
      </c>
      <c r="H1161">
        <v>3149319936</v>
      </c>
      <c r="I1161">
        <f t="shared" si="56"/>
        <v>8199.6396000000004</v>
      </c>
    </row>
    <row r="1162" spans="1:9" x14ac:dyDescent="0.3">
      <c r="A1162" s="1">
        <v>43059</v>
      </c>
      <c r="B1162" s="14">
        <f t="shared" si="54"/>
        <v>2017</v>
      </c>
      <c r="C1162" s="14">
        <f t="shared" si="55"/>
        <v>11</v>
      </c>
      <c r="D1162">
        <v>8200.6396000000004</v>
      </c>
      <c r="E1162">
        <v>8336.8603999999996</v>
      </c>
      <c r="F1162">
        <v>7949.3599000000004</v>
      </c>
      <c r="G1162">
        <v>8039.0698000000002</v>
      </c>
      <c r="H1162">
        <v>3488450048</v>
      </c>
      <c r="I1162">
        <f t="shared" si="56"/>
        <v>8070.2597999999998</v>
      </c>
    </row>
    <row r="1163" spans="1:9" x14ac:dyDescent="0.3">
      <c r="A1163" s="1">
        <v>43060</v>
      </c>
      <c r="B1163" s="14">
        <f t="shared" si="54"/>
        <v>2017</v>
      </c>
      <c r="C1163" s="14">
        <f t="shared" si="55"/>
        <v>11</v>
      </c>
      <c r="D1163">
        <v>8071.2597999999998</v>
      </c>
      <c r="E1163">
        <v>8348.6602000000003</v>
      </c>
      <c r="F1163">
        <v>7762.71</v>
      </c>
      <c r="G1163">
        <v>8205.7402000000002</v>
      </c>
      <c r="H1163">
        <v>4277609984</v>
      </c>
      <c r="I1163">
        <f t="shared" si="56"/>
        <v>8252.5498000000007</v>
      </c>
    </row>
    <row r="1164" spans="1:9" x14ac:dyDescent="0.3">
      <c r="A1164" s="1">
        <v>43061</v>
      </c>
      <c r="B1164" s="14">
        <f t="shared" si="54"/>
        <v>2017</v>
      </c>
      <c r="C1164" s="14">
        <f t="shared" si="55"/>
        <v>11</v>
      </c>
      <c r="D1164">
        <v>8253.5498000000007</v>
      </c>
      <c r="E1164">
        <v>8302.2597999999998</v>
      </c>
      <c r="F1164">
        <v>8075.4701999999997</v>
      </c>
      <c r="G1164">
        <v>8077.9502000000002</v>
      </c>
      <c r="H1164">
        <v>3633530112</v>
      </c>
      <c r="I1164">
        <f t="shared" si="56"/>
        <v>8037.77</v>
      </c>
    </row>
    <row r="1165" spans="1:9" x14ac:dyDescent="0.3">
      <c r="A1165" s="1">
        <v>43062</v>
      </c>
      <c r="B1165" s="14">
        <f t="shared" si="54"/>
        <v>2017</v>
      </c>
      <c r="C1165" s="14">
        <f t="shared" si="55"/>
        <v>11</v>
      </c>
      <c r="D1165">
        <v>8038.77</v>
      </c>
      <c r="E1165">
        <v>8267.4004000000004</v>
      </c>
      <c r="F1165">
        <v>8038.77</v>
      </c>
      <c r="G1165">
        <v>8232.3798999999999</v>
      </c>
      <c r="H1165">
        <v>4225179904</v>
      </c>
      <c r="I1165">
        <f t="shared" si="56"/>
        <v>8252.6903999999995</v>
      </c>
    </row>
    <row r="1166" spans="1:9" x14ac:dyDescent="0.3">
      <c r="A1166" s="1">
        <v>43063</v>
      </c>
      <c r="B1166" s="14">
        <f t="shared" si="54"/>
        <v>2017</v>
      </c>
      <c r="C1166" s="14">
        <f t="shared" si="55"/>
        <v>11</v>
      </c>
      <c r="D1166">
        <v>8253.6903999999995</v>
      </c>
      <c r="E1166">
        <v>8374.1602000000003</v>
      </c>
      <c r="F1166">
        <v>7940.9301999999998</v>
      </c>
      <c r="G1166">
        <v>8074.02</v>
      </c>
      <c r="H1166">
        <v>5058610176</v>
      </c>
      <c r="I1166">
        <f t="shared" si="56"/>
        <v>8789.9199000000008</v>
      </c>
    </row>
    <row r="1167" spans="1:9" x14ac:dyDescent="0.3">
      <c r="A1167" s="1">
        <v>43064</v>
      </c>
      <c r="B1167" s="14">
        <f t="shared" si="54"/>
        <v>2017</v>
      </c>
      <c r="C1167" s="14">
        <f t="shared" si="55"/>
        <v>11</v>
      </c>
      <c r="D1167">
        <v>8790.9199000000008</v>
      </c>
      <c r="E1167">
        <v>8790.9199000000008</v>
      </c>
      <c r="F1167">
        <v>8191.1499000000003</v>
      </c>
      <c r="G1167">
        <v>8241.7099999999991</v>
      </c>
      <c r="H1167">
        <v>4342060032</v>
      </c>
      <c r="I1167">
        <f t="shared" si="56"/>
        <v>9329.5498000000007</v>
      </c>
    </row>
    <row r="1168" spans="1:9" x14ac:dyDescent="0.3">
      <c r="A1168" s="1">
        <v>43065</v>
      </c>
      <c r="B1168" s="14">
        <f t="shared" si="54"/>
        <v>2017</v>
      </c>
      <c r="C1168" s="14">
        <f t="shared" si="55"/>
        <v>11</v>
      </c>
      <c r="D1168">
        <v>9330.5498000000007</v>
      </c>
      <c r="E1168">
        <v>9522.9297000000006</v>
      </c>
      <c r="F1168">
        <v>8775.5897999999997</v>
      </c>
      <c r="G1168">
        <v>8789.0400000000009</v>
      </c>
      <c r="H1168">
        <v>5475579904</v>
      </c>
      <c r="I1168">
        <f t="shared" si="56"/>
        <v>9817.3495999999996</v>
      </c>
    </row>
    <row r="1169" spans="1:9" x14ac:dyDescent="0.3">
      <c r="A1169" s="1">
        <v>43066</v>
      </c>
      <c r="B1169" s="14">
        <f t="shared" si="54"/>
        <v>2017</v>
      </c>
      <c r="C1169" s="14">
        <f t="shared" si="55"/>
        <v>11</v>
      </c>
      <c r="D1169">
        <v>9818.3495999999996</v>
      </c>
      <c r="E1169">
        <v>9818.3495999999996</v>
      </c>
      <c r="F1169">
        <v>9352.7196999999996</v>
      </c>
      <c r="G1169">
        <v>9352.7196999999996</v>
      </c>
      <c r="H1169">
        <v>5653320192</v>
      </c>
      <c r="I1169">
        <f t="shared" si="56"/>
        <v>10057.799800000001</v>
      </c>
    </row>
    <row r="1170" spans="1:9" x14ac:dyDescent="0.3">
      <c r="A1170" s="1">
        <v>43067</v>
      </c>
      <c r="B1170" s="14">
        <f t="shared" si="54"/>
        <v>2017</v>
      </c>
      <c r="C1170" s="14">
        <f t="shared" si="55"/>
        <v>11</v>
      </c>
      <c r="D1170">
        <v>10058.799800000001</v>
      </c>
      <c r="E1170">
        <v>10125.700199999999</v>
      </c>
      <c r="F1170">
        <v>9736.2998000000007</v>
      </c>
      <c r="G1170">
        <v>9823.4297000000006</v>
      </c>
      <c r="H1170">
        <v>6348819968</v>
      </c>
      <c r="I1170">
        <f t="shared" si="56"/>
        <v>9887.6103999999996</v>
      </c>
    </row>
    <row r="1171" spans="1:9" x14ac:dyDescent="0.3">
      <c r="A1171" s="1">
        <v>43068</v>
      </c>
      <c r="B1171" s="14">
        <f t="shared" si="54"/>
        <v>2017</v>
      </c>
      <c r="C1171" s="14">
        <f t="shared" si="55"/>
        <v>11</v>
      </c>
      <c r="D1171">
        <v>9888.6103999999996</v>
      </c>
      <c r="E1171">
        <v>11517.4004</v>
      </c>
      <c r="F1171">
        <v>9601.0303000000004</v>
      </c>
      <c r="G1171">
        <v>10077.4004</v>
      </c>
      <c r="H1171">
        <v>11568799744</v>
      </c>
      <c r="I1171">
        <f t="shared" si="56"/>
        <v>10232.5996</v>
      </c>
    </row>
    <row r="1172" spans="1:9" x14ac:dyDescent="0.3">
      <c r="A1172" s="1">
        <v>43069</v>
      </c>
      <c r="B1172" s="14">
        <f t="shared" si="54"/>
        <v>2017</v>
      </c>
      <c r="C1172" s="14">
        <f t="shared" si="55"/>
        <v>11</v>
      </c>
      <c r="D1172">
        <v>10233.5996</v>
      </c>
      <c r="E1172">
        <v>10801</v>
      </c>
      <c r="F1172">
        <v>9202.0498000000007</v>
      </c>
      <c r="G1172">
        <v>9906.7900000000009</v>
      </c>
      <c r="H1172">
        <v>8310689792</v>
      </c>
      <c r="I1172">
        <f t="shared" si="56"/>
        <v>10974.5996</v>
      </c>
    </row>
    <row r="1173" spans="1:9" x14ac:dyDescent="0.3">
      <c r="A1173" s="1">
        <v>43070</v>
      </c>
      <c r="B1173" s="14">
        <f t="shared" si="54"/>
        <v>2017</v>
      </c>
      <c r="C1173" s="14">
        <f t="shared" si="55"/>
        <v>12</v>
      </c>
      <c r="D1173">
        <v>10975.5996</v>
      </c>
      <c r="E1173">
        <v>11046.700199999999</v>
      </c>
      <c r="F1173">
        <v>9694.6504000000004</v>
      </c>
      <c r="G1173">
        <v>10198.5996</v>
      </c>
      <c r="H1173">
        <v>6783119872</v>
      </c>
      <c r="I1173">
        <f t="shared" si="56"/>
        <v>11073.5996</v>
      </c>
    </row>
    <row r="1174" spans="1:9" x14ac:dyDescent="0.3">
      <c r="A1174" s="1">
        <v>43071</v>
      </c>
      <c r="B1174" s="14">
        <f t="shared" si="54"/>
        <v>2017</v>
      </c>
      <c r="C1174" s="14">
        <f t="shared" si="55"/>
        <v>12</v>
      </c>
      <c r="D1174">
        <v>11074.5996</v>
      </c>
      <c r="E1174">
        <v>11320.200199999999</v>
      </c>
      <c r="F1174">
        <v>10905.0996</v>
      </c>
      <c r="G1174">
        <v>10978.299800000001</v>
      </c>
      <c r="H1174">
        <v>5138500096</v>
      </c>
      <c r="I1174">
        <f t="shared" si="56"/>
        <v>11322.200199999999</v>
      </c>
    </row>
    <row r="1175" spans="1:9" x14ac:dyDescent="0.3">
      <c r="A1175" s="1">
        <v>43072</v>
      </c>
      <c r="B1175" s="14">
        <f t="shared" si="54"/>
        <v>2017</v>
      </c>
      <c r="C1175" s="14">
        <f t="shared" si="55"/>
        <v>12</v>
      </c>
      <c r="D1175">
        <v>11323.200199999999</v>
      </c>
      <c r="E1175">
        <v>11858.700199999999</v>
      </c>
      <c r="F1175">
        <v>10862</v>
      </c>
      <c r="G1175">
        <v>11082.700199999999</v>
      </c>
      <c r="H1175">
        <v>6608309760</v>
      </c>
      <c r="I1175">
        <f t="shared" si="56"/>
        <v>11656.200199999999</v>
      </c>
    </row>
    <row r="1176" spans="1:9" x14ac:dyDescent="0.3">
      <c r="A1176" s="1">
        <v>43073</v>
      </c>
      <c r="B1176" s="14">
        <f t="shared" si="54"/>
        <v>2017</v>
      </c>
      <c r="C1176" s="14">
        <f t="shared" si="55"/>
        <v>12</v>
      </c>
      <c r="D1176">
        <v>11657.200199999999</v>
      </c>
      <c r="E1176">
        <v>11657.200199999999</v>
      </c>
      <c r="F1176">
        <v>11081.799800000001</v>
      </c>
      <c r="G1176">
        <v>11315.4004</v>
      </c>
      <c r="H1176">
        <v>6132409856</v>
      </c>
      <c r="I1176">
        <f t="shared" si="56"/>
        <v>11915.700199999999</v>
      </c>
    </row>
    <row r="1177" spans="1:9" x14ac:dyDescent="0.3">
      <c r="A1177" s="1">
        <v>43074</v>
      </c>
      <c r="B1177" s="14">
        <f t="shared" si="54"/>
        <v>2017</v>
      </c>
      <c r="C1177" s="14">
        <f t="shared" si="55"/>
        <v>12</v>
      </c>
      <c r="D1177">
        <v>11916.700199999999</v>
      </c>
      <c r="E1177">
        <v>12032</v>
      </c>
      <c r="F1177">
        <v>11604.5996</v>
      </c>
      <c r="G1177">
        <v>11685.700199999999</v>
      </c>
      <c r="H1177">
        <v>6895260160</v>
      </c>
      <c r="I1177">
        <f t="shared" si="56"/>
        <v>14290.5</v>
      </c>
    </row>
    <row r="1178" spans="1:9" x14ac:dyDescent="0.3">
      <c r="A1178" s="1">
        <v>43075</v>
      </c>
      <c r="B1178" s="14">
        <f t="shared" si="54"/>
        <v>2017</v>
      </c>
      <c r="C1178" s="14">
        <f t="shared" si="55"/>
        <v>12</v>
      </c>
      <c r="D1178">
        <v>14291.5</v>
      </c>
      <c r="E1178">
        <v>14369.0996</v>
      </c>
      <c r="F1178">
        <v>11923.4004</v>
      </c>
      <c r="G1178">
        <v>11923.4004</v>
      </c>
      <c r="H1178">
        <v>12656300032</v>
      </c>
      <c r="I1178">
        <f t="shared" si="56"/>
        <v>17898.699199999999</v>
      </c>
    </row>
    <row r="1179" spans="1:9" x14ac:dyDescent="0.3">
      <c r="A1179" s="1">
        <v>43076</v>
      </c>
      <c r="B1179" s="14">
        <f t="shared" si="54"/>
        <v>2017</v>
      </c>
      <c r="C1179" s="14">
        <f t="shared" si="55"/>
        <v>12</v>
      </c>
      <c r="D1179">
        <v>17899.699199999999</v>
      </c>
      <c r="E1179">
        <v>17899.699199999999</v>
      </c>
      <c r="F1179">
        <v>14057.299800000001</v>
      </c>
      <c r="G1179">
        <v>14266.0996</v>
      </c>
      <c r="H1179">
        <v>17950699520</v>
      </c>
      <c r="I1179">
        <f t="shared" si="56"/>
        <v>16568.400399999999</v>
      </c>
    </row>
    <row r="1180" spans="1:9" x14ac:dyDescent="0.3">
      <c r="A1180" s="1">
        <v>43077</v>
      </c>
      <c r="B1180" s="14">
        <f t="shared" si="54"/>
        <v>2017</v>
      </c>
      <c r="C1180" s="14">
        <f t="shared" si="55"/>
        <v>12</v>
      </c>
      <c r="D1180">
        <v>16569.400399999999</v>
      </c>
      <c r="E1180">
        <v>18353.400399999999</v>
      </c>
      <c r="F1180">
        <v>14336.9004</v>
      </c>
      <c r="G1180">
        <v>17802.900399999999</v>
      </c>
      <c r="H1180">
        <v>21135998976</v>
      </c>
      <c r="I1180">
        <f t="shared" si="56"/>
        <v>15177.200199999999</v>
      </c>
    </row>
    <row r="1181" spans="1:9" x14ac:dyDescent="0.3">
      <c r="A1181" s="1">
        <v>43078</v>
      </c>
      <c r="B1181" s="14">
        <f t="shared" si="54"/>
        <v>2017</v>
      </c>
      <c r="C1181" s="14">
        <f t="shared" si="55"/>
        <v>12</v>
      </c>
      <c r="D1181">
        <v>15178.200199999999</v>
      </c>
      <c r="E1181">
        <v>16783</v>
      </c>
      <c r="F1181">
        <v>13674.9004</v>
      </c>
      <c r="G1181">
        <v>16523.300800000001</v>
      </c>
      <c r="H1181">
        <v>13911300096</v>
      </c>
      <c r="I1181">
        <f t="shared" si="56"/>
        <v>15454.4004</v>
      </c>
    </row>
    <row r="1182" spans="1:9" x14ac:dyDescent="0.3">
      <c r="A1182" s="1">
        <v>43079</v>
      </c>
      <c r="B1182" s="14">
        <f t="shared" si="54"/>
        <v>2017</v>
      </c>
      <c r="C1182" s="14">
        <f t="shared" si="55"/>
        <v>12</v>
      </c>
      <c r="D1182">
        <v>15455.4004</v>
      </c>
      <c r="E1182">
        <v>15850.5996</v>
      </c>
      <c r="F1182">
        <v>13226.5996</v>
      </c>
      <c r="G1182">
        <v>15168.4004</v>
      </c>
      <c r="H1182">
        <v>13433299968</v>
      </c>
      <c r="I1182">
        <f t="shared" si="56"/>
        <v>16935.800800000001</v>
      </c>
    </row>
    <row r="1183" spans="1:9" x14ac:dyDescent="0.3">
      <c r="A1183" s="1">
        <v>43080</v>
      </c>
      <c r="B1183" s="14">
        <f t="shared" si="54"/>
        <v>2017</v>
      </c>
      <c r="C1183" s="14">
        <f t="shared" si="55"/>
        <v>12</v>
      </c>
      <c r="D1183">
        <v>16936.800800000001</v>
      </c>
      <c r="E1183">
        <v>17513.900399999999</v>
      </c>
      <c r="F1183">
        <v>15404.799800000001</v>
      </c>
      <c r="G1183">
        <v>15427.4004</v>
      </c>
      <c r="H1183">
        <v>12153900032</v>
      </c>
      <c r="I1183">
        <f t="shared" si="56"/>
        <v>17414.400399999999</v>
      </c>
    </row>
    <row r="1184" spans="1:9" x14ac:dyDescent="0.3">
      <c r="A1184" s="1">
        <v>43081</v>
      </c>
      <c r="B1184" s="14">
        <f t="shared" si="54"/>
        <v>2017</v>
      </c>
      <c r="C1184" s="14">
        <f t="shared" si="55"/>
        <v>12</v>
      </c>
      <c r="D1184">
        <v>17415.400399999999</v>
      </c>
      <c r="E1184">
        <v>17781.800800000001</v>
      </c>
      <c r="F1184">
        <v>16571.599600000001</v>
      </c>
      <c r="G1184">
        <v>16919.800800000001</v>
      </c>
      <c r="H1184">
        <v>14603799552</v>
      </c>
      <c r="I1184">
        <f t="shared" si="56"/>
        <v>16407.199199999999</v>
      </c>
    </row>
    <row r="1185" spans="1:9" x14ac:dyDescent="0.3">
      <c r="A1185" s="1">
        <v>43082</v>
      </c>
      <c r="B1185" s="14">
        <f t="shared" si="54"/>
        <v>2017</v>
      </c>
      <c r="C1185" s="14">
        <f t="shared" si="55"/>
        <v>12</v>
      </c>
      <c r="D1185">
        <v>16408.199199999999</v>
      </c>
      <c r="E1185">
        <v>17653.099600000001</v>
      </c>
      <c r="F1185">
        <v>16039.700199999999</v>
      </c>
      <c r="G1185">
        <v>17500</v>
      </c>
      <c r="H1185">
        <v>12976900096</v>
      </c>
      <c r="I1185">
        <f t="shared" si="56"/>
        <v>16563</v>
      </c>
    </row>
    <row r="1186" spans="1:9" x14ac:dyDescent="0.3">
      <c r="A1186" s="1">
        <v>43083</v>
      </c>
      <c r="B1186" s="14">
        <f t="shared" si="54"/>
        <v>2017</v>
      </c>
      <c r="C1186" s="14">
        <f t="shared" si="55"/>
        <v>12</v>
      </c>
      <c r="D1186">
        <v>16564</v>
      </c>
      <c r="E1186">
        <v>17085.800800000001</v>
      </c>
      <c r="F1186">
        <v>16185.9004</v>
      </c>
      <c r="G1186">
        <v>16384.599600000001</v>
      </c>
      <c r="H1186">
        <v>13777399808</v>
      </c>
      <c r="I1186">
        <f t="shared" si="56"/>
        <v>17705.900399999999</v>
      </c>
    </row>
    <row r="1187" spans="1:9" x14ac:dyDescent="0.3">
      <c r="A1187" s="1">
        <v>43084</v>
      </c>
      <c r="B1187" s="14">
        <f t="shared" si="54"/>
        <v>2017</v>
      </c>
      <c r="C1187" s="14">
        <f t="shared" si="55"/>
        <v>12</v>
      </c>
      <c r="D1187">
        <v>17706.900399999999</v>
      </c>
      <c r="E1187">
        <v>18154.099600000001</v>
      </c>
      <c r="F1187">
        <v>16601.300800000001</v>
      </c>
      <c r="G1187">
        <v>16601.300800000001</v>
      </c>
      <c r="H1187">
        <v>14309999616</v>
      </c>
      <c r="I1187">
        <f t="shared" si="56"/>
        <v>19496.400399999999</v>
      </c>
    </row>
    <row r="1188" spans="1:9" x14ac:dyDescent="0.3">
      <c r="A1188" s="1">
        <v>43085</v>
      </c>
      <c r="B1188" s="14">
        <f t="shared" si="54"/>
        <v>2017</v>
      </c>
      <c r="C1188" s="14">
        <f t="shared" si="55"/>
        <v>12</v>
      </c>
      <c r="D1188">
        <v>19497.400399999999</v>
      </c>
      <c r="E1188">
        <v>19716.699199999999</v>
      </c>
      <c r="F1188">
        <v>17515.300800000001</v>
      </c>
      <c r="G1188">
        <v>17760.300800000001</v>
      </c>
      <c r="H1188">
        <v>12740599808</v>
      </c>
      <c r="I1188">
        <f t="shared" si="56"/>
        <v>19139.800800000001</v>
      </c>
    </row>
    <row r="1189" spans="1:9" x14ac:dyDescent="0.3">
      <c r="A1189" s="1">
        <v>43086</v>
      </c>
      <c r="B1189" s="14">
        <f t="shared" si="54"/>
        <v>2017</v>
      </c>
      <c r="C1189" s="14">
        <f t="shared" si="55"/>
        <v>12</v>
      </c>
      <c r="D1189">
        <v>19140.800800000001</v>
      </c>
      <c r="E1189">
        <v>20089</v>
      </c>
      <c r="F1189">
        <v>18974.099600000001</v>
      </c>
      <c r="G1189">
        <v>19475.800800000001</v>
      </c>
      <c r="H1189">
        <v>13314599936</v>
      </c>
      <c r="I1189">
        <f t="shared" si="56"/>
        <v>19113.199199999999</v>
      </c>
    </row>
    <row r="1190" spans="1:9" x14ac:dyDescent="0.3">
      <c r="A1190" s="1">
        <v>43087</v>
      </c>
      <c r="B1190" s="14">
        <f t="shared" si="54"/>
        <v>2017</v>
      </c>
      <c r="C1190" s="14">
        <f t="shared" si="55"/>
        <v>12</v>
      </c>
      <c r="D1190">
        <v>19114.199199999999</v>
      </c>
      <c r="E1190">
        <v>19371</v>
      </c>
      <c r="F1190">
        <v>18355.900399999999</v>
      </c>
      <c r="G1190">
        <v>19106.400399999999</v>
      </c>
      <c r="H1190">
        <v>14839499776</v>
      </c>
      <c r="I1190">
        <f t="shared" si="56"/>
        <v>17775.699199999999</v>
      </c>
    </row>
    <row r="1191" spans="1:9" x14ac:dyDescent="0.3">
      <c r="A1191" s="1">
        <v>43088</v>
      </c>
      <c r="B1191" s="14">
        <f t="shared" si="54"/>
        <v>2017</v>
      </c>
      <c r="C1191" s="14">
        <f t="shared" si="55"/>
        <v>12</v>
      </c>
      <c r="D1191">
        <v>17776.699199999999</v>
      </c>
      <c r="E1191">
        <v>19177.800800000001</v>
      </c>
      <c r="F1191">
        <v>17275.400399999999</v>
      </c>
      <c r="G1191">
        <v>19118.300800000001</v>
      </c>
      <c r="H1191">
        <v>16894499840</v>
      </c>
      <c r="I1191">
        <f t="shared" si="56"/>
        <v>16623.599600000001</v>
      </c>
    </row>
    <row r="1192" spans="1:9" x14ac:dyDescent="0.3">
      <c r="A1192" s="1">
        <v>43089</v>
      </c>
      <c r="B1192" s="14">
        <f t="shared" si="54"/>
        <v>2017</v>
      </c>
      <c r="C1192" s="14">
        <f t="shared" si="55"/>
        <v>12</v>
      </c>
      <c r="D1192">
        <v>16624.599600000001</v>
      </c>
      <c r="E1192">
        <v>17934.699199999999</v>
      </c>
      <c r="F1192">
        <v>16077.700199999999</v>
      </c>
      <c r="G1192">
        <v>17760.300800000001</v>
      </c>
      <c r="H1192">
        <v>22149699584</v>
      </c>
      <c r="I1192">
        <f t="shared" si="56"/>
        <v>15801.9004</v>
      </c>
    </row>
    <row r="1193" spans="1:9" x14ac:dyDescent="0.3">
      <c r="A1193" s="1">
        <v>43090</v>
      </c>
      <c r="B1193" s="14">
        <f t="shared" si="54"/>
        <v>2017</v>
      </c>
      <c r="C1193" s="14">
        <f t="shared" si="55"/>
        <v>12</v>
      </c>
      <c r="D1193">
        <v>15802.9004</v>
      </c>
      <c r="E1193">
        <v>17567.699199999999</v>
      </c>
      <c r="F1193">
        <v>15342.700199999999</v>
      </c>
      <c r="G1193">
        <v>16642.400399999999</v>
      </c>
      <c r="H1193">
        <v>16516599808</v>
      </c>
      <c r="I1193">
        <f t="shared" si="56"/>
        <v>13830.799800000001</v>
      </c>
    </row>
    <row r="1194" spans="1:9" x14ac:dyDescent="0.3">
      <c r="A1194" s="1">
        <v>43091</v>
      </c>
      <c r="B1194" s="14">
        <f t="shared" si="54"/>
        <v>2017</v>
      </c>
      <c r="C1194" s="14">
        <f t="shared" si="55"/>
        <v>12</v>
      </c>
      <c r="D1194">
        <v>13831.799800000001</v>
      </c>
      <c r="E1194">
        <v>15943.4004</v>
      </c>
      <c r="F1194">
        <v>11833</v>
      </c>
      <c r="G1194">
        <v>15898</v>
      </c>
      <c r="H1194">
        <v>22197999616</v>
      </c>
      <c r="I1194">
        <f t="shared" si="56"/>
        <v>14698.200199999999</v>
      </c>
    </row>
    <row r="1195" spans="1:9" x14ac:dyDescent="0.3">
      <c r="A1195" s="1">
        <v>43092</v>
      </c>
      <c r="B1195" s="14">
        <f t="shared" si="54"/>
        <v>2017</v>
      </c>
      <c r="C1195" s="14">
        <f t="shared" si="55"/>
        <v>12</v>
      </c>
      <c r="D1195">
        <v>14699.200199999999</v>
      </c>
      <c r="E1195">
        <v>15603.200199999999</v>
      </c>
      <c r="F1195">
        <v>13828.799800000001</v>
      </c>
      <c r="G1195">
        <v>13948.700199999999</v>
      </c>
      <c r="H1195">
        <v>13086000128</v>
      </c>
      <c r="I1195">
        <f t="shared" si="56"/>
        <v>13924.799800000001</v>
      </c>
    </row>
    <row r="1196" spans="1:9" x14ac:dyDescent="0.3">
      <c r="A1196" s="1">
        <v>43093</v>
      </c>
      <c r="B1196" s="14">
        <f t="shared" si="54"/>
        <v>2017</v>
      </c>
      <c r="C1196" s="14">
        <f t="shared" si="55"/>
        <v>12</v>
      </c>
      <c r="D1196">
        <v>13925.799800000001</v>
      </c>
      <c r="E1196">
        <v>14626</v>
      </c>
      <c r="F1196">
        <v>12747.700199999999</v>
      </c>
      <c r="G1196">
        <v>14608.200199999999</v>
      </c>
      <c r="H1196">
        <v>11572299776</v>
      </c>
      <c r="I1196">
        <f t="shared" si="56"/>
        <v>14025.5996</v>
      </c>
    </row>
    <row r="1197" spans="1:9" x14ac:dyDescent="0.3">
      <c r="A1197" s="1">
        <v>43094</v>
      </c>
      <c r="B1197" s="14">
        <f t="shared" si="54"/>
        <v>2017</v>
      </c>
      <c r="C1197" s="14">
        <f t="shared" si="55"/>
        <v>12</v>
      </c>
      <c r="D1197">
        <v>14026.5996</v>
      </c>
      <c r="E1197">
        <v>14593</v>
      </c>
      <c r="F1197">
        <v>13448.9004</v>
      </c>
      <c r="G1197">
        <v>13995.9004</v>
      </c>
      <c r="H1197">
        <v>10664699904</v>
      </c>
      <c r="I1197">
        <f t="shared" si="56"/>
        <v>16098.799800000001</v>
      </c>
    </row>
    <row r="1198" spans="1:9" x14ac:dyDescent="0.3">
      <c r="A1198" s="1">
        <v>43095</v>
      </c>
      <c r="B1198" s="14">
        <f t="shared" si="54"/>
        <v>2017</v>
      </c>
      <c r="C1198" s="14">
        <f t="shared" si="55"/>
        <v>12</v>
      </c>
      <c r="D1198">
        <v>16099.799800000001</v>
      </c>
      <c r="E1198">
        <v>16461.199199999999</v>
      </c>
      <c r="F1198">
        <v>14028.9004</v>
      </c>
      <c r="G1198">
        <v>14036.5996</v>
      </c>
      <c r="H1198">
        <v>13454300160</v>
      </c>
      <c r="I1198">
        <f t="shared" si="56"/>
        <v>15837.5</v>
      </c>
    </row>
    <row r="1199" spans="1:9" x14ac:dyDescent="0.3">
      <c r="A1199" s="1">
        <v>43096</v>
      </c>
      <c r="B1199" s="14">
        <f t="shared" si="54"/>
        <v>2017</v>
      </c>
      <c r="C1199" s="14">
        <f t="shared" si="55"/>
        <v>12</v>
      </c>
      <c r="D1199">
        <v>15838.5</v>
      </c>
      <c r="E1199">
        <v>16930.900399999999</v>
      </c>
      <c r="F1199">
        <v>15114.299800000001</v>
      </c>
      <c r="G1199">
        <v>16163.5</v>
      </c>
      <c r="H1199">
        <v>12487600128</v>
      </c>
      <c r="I1199">
        <f t="shared" si="56"/>
        <v>14605.5</v>
      </c>
    </row>
    <row r="1200" spans="1:9" x14ac:dyDescent="0.3">
      <c r="A1200" s="1">
        <v>43097</v>
      </c>
      <c r="B1200" s="14">
        <f t="shared" si="54"/>
        <v>2017</v>
      </c>
      <c r="C1200" s="14">
        <f t="shared" si="55"/>
        <v>12</v>
      </c>
      <c r="D1200">
        <v>14606.5</v>
      </c>
      <c r="E1200">
        <v>15888.4004</v>
      </c>
      <c r="F1200">
        <v>13937.299800000001</v>
      </c>
      <c r="G1200">
        <v>15864.0996</v>
      </c>
      <c r="H1200">
        <v>12336499712</v>
      </c>
      <c r="I1200">
        <f t="shared" si="56"/>
        <v>14655.200199999999</v>
      </c>
    </row>
    <row r="1201" spans="1:9" x14ac:dyDescent="0.3">
      <c r="A1201" s="1">
        <v>43098</v>
      </c>
      <c r="B1201" s="14">
        <f t="shared" si="54"/>
        <v>2017</v>
      </c>
      <c r="C1201" s="14">
        <f t="shared" si="55"/>
        <v>12</v>
      </c>
      <c r="D1201">
        <v>14656.200199999999</v>
      </c>
      <c r="E1201">
        <v>15279</v>
      </c>
      <c r="F1201">
        <v>14307</v>
      </c>
      <c r="G1201">
        <v>14695.799800000001</v>
      </c>
      <c r="H1201">
        <v>13025500160</v>
      </c>
      <c r="I1201">
        <f t="shared" si="56"/>
        <v>12951.200199999999</v>
      </c>
    </row>
    <row r="1202" spans="1:9" x14ac:dyDescent="0.3">
      <c r="A1202" s="1">
        <v>43099</v>
      </c>
      <c r="B1202" s="14">
        <f t="shared" si="54"/>
        <v>2017</v>
      </c>
      <c r="C1202" s="14">
        <f t="shared" si="55"/>
        <v>12</v>
      </c>
      <c r="D1202">
        <v>12952.200199999999</v>
      </c>
      <c r="E1202">
        <v>14681.9004</v>
      </c>
      <c r="F1202">
        <v>12350.0996</v>
      </c>
      <c r="G1202">
        <v>14681.9004</v>
      </c>
      <c r="H1202">
        <v>14452599808</v>
      </c>
      <c r="I1202">
        <f t="shared" si="56"/>
        <v>14155.4004</v>
      </c>
    </row>
    <row r="1203" spans="1:9" x14ac:dyDescent="0.3">
      <c r="A1203" s="1">
        <v>43100</v>
      </c>
      <c r="B1203" s="14">
        <f t="shared" si="54"/>
        <v>2017</v>
      </c>
      <c r="C1203" s="14">
        <f t="shared" si="55"/>
        <v>12</v>
      </c>
      <c r="D1203">
        <v>14156.4004</v>
      </c>
      <c r="E1203">
        <v>14377.4004</v>
      </c>
      <c r="F1203">
        <v>12755.5996</v>
      </c>
      <c r="G1203">
        <v>12897.700199999999</v>
      </c>
      <c r="H1203">
        <v>12136299520</v>
      </c>
      <c r="I1203">
        <f t="shared" si="56"/>
        <v>13656.200199999999</v>
      </c>
    </row>
    <row r="1204" spans="1:9" x14ac:dyDescent="0.3">
      <c r="A1204" s="1">
        <v>43101</v>
      </c>
      <c r="B1204" s="14">
        <f t="shared" si="54"/>
        <v>2018</v>
      </c>
      <c r="C1204" s="14">
        <f t="shared" si="55"/>
        <v>1</v>
      </c>
      <c r="D1204">
        <v>13657.200199999999</v>
      </c>
      <c r="E1204">
        <v>14112.200199999999</v>
      </c>
      <c r="F1204">
        <v>13154.700199999999</v>
      </c>
      <c r="G1204">
        <v>14112.200199999999</v>
      </c>
      <c r="H1204">
        <v>10291200000</v>
      </c>
      <c r="I1204">
        <f t="shared" si="56"/>
        <v>14981.0996</v>
      </c>
    </row>
    <row r="1205" spans="1:9" x14ac:dyDescent="0.3">
      <c r="A1205" s="1">
        <v>43102</v>
      </c>
      <c r="B1205" s="14">
        <f t="shared" si="54"/>
        <v>2018</v>
      </c>
      <c r="C1205" s="14">
        <f t="shared" si="55"/>
        <v>1</v>
      </c>
      <c r="D1205">
        <v>14982.0996</v>
      </c>
      <c r="E1205">
        <v>15444.5996</v>
      </c>
      <c r="F1205">
        <v>13163.5996</v>
      </c>
      <c r="G1205">
        <v>13625</v>
      </c>
      <c r="H1205">
        <v>16846600192</v>
      </c>
      <c r="I1205">
        <f t="shared" si="56"/>
        <v>15200</v>
      </c>
    </row>
    <row r="1206" spans="1:9" x14ac:dyDescent="0.3">
      <c r="A1206" s="1">
        <v>43103</v>
      </c>
      <c r="B1206" s="14">
        <f t="shared" si="54"/>
        <v>2018</v>
      </c>
      <c r="C1206" s="14">
        <f t="shared" si="55"/>
        <v>1</v>
      </c>
      <c r="D1206">
        <v>15201</v>
      </c>
      <c r="E1206">
        <v>15572.799800000001</v>
      </c>
      <c r="F1206">
        <v>14844.5</v>
      </c>
      <c r="G1206">
        <v>14978.200199999999</v>
      </c>
      <c r="H1206">
        <v>16871900160</v>
      </c>
      <c r="I1206">
        <f t="shared" si="56"/>
        <v>15598.200199999999</v>
      </c>
    </row>
    <row r="1207" spans="1:9" x14ac:dyDescent="0.3">
      <c r="A1207" s="1">
        <v>43104</v>
      </c>
      <c r="B1207" s="14">
        <f t="shared" si="54"/>
        <v>2018</v>
      </c>
      <c r="C1207" s="14">
        <f t="shared" si="55"/>
        <v>1</v>
      </c>
      <c r="D1207">
        <v>15599.200199999999</v>
      </c>
      <c r="E1207">
        <v>15739.700199999999</v>
      </c>
      <c r="F1207">
        <v>14522.200199999999</v>
      </c>
      <c r="G1207">
        <v>15270.700199999999</v>
      </c>
      <c r="H1207">
        <v>21783199744</v>
      </c>
      <c r="I1207">
        <f t="shared" si="56"/>
        <v>17428.5</v>
      </c>
    </row>
    <row r="1208" spans="1:9" x14ac:dyDescent="0.3">
      <c r="A1208" s="1">
        <v>43105</v>
      </c>
      <c r="B1208" s="14">
        <f t="shared" si="54"/>
        <v>2018</v>
      </c>
      <c r="C1208" s="14">
        <f t="shared" si="55"/>
        <v>1</v>
      </c>
      <c r="D1208">
        <v>17429.5</v>
      </c>
      <c r="E1208">
        <v>17705.199199999999</v>
      </c>
      <c r="F1208">
        <v>15202.799800000001</v>
      </c>
      <c r="G1208">
        <v>15477.200199999999</v>
      </c>
      <c r="H1208">
        <v>23840899072</v>
      </c>
      <c r="I1208">
        <f t="shared" si="56"/>
        <v>17526</v>
      </c>
    </row>
    <row r="1209" spans="1:9" x14ac:dyDescent="0.3">
      <c r="A1209" s="1">
        <v>43106</v>
      </c>
      <c r="B1209" s="14">
        <f t="shared" si="54"/>
        <v>2018</v>
      </c>
      <c r="C1209" s="14">
        <f t="shared" si="55"/>
        <v>1</v>
      </c>
      <c r="D1209">
        <v>17527</v>
      </c>
      <c r="E1209">
        <v>17712.400399999999</v>
      </c>
      <c r="F1209">
        <v>16764.599600000001</v>
      </c>
      <c r="G1209">
        <v>17462.099600000001</v>
      </c>
      <c r="H1209">
        <v>18314600448</v>
      </c>
      <c r="I1209">
        <f t="shared" si="56"/>
        <v>16476.599600000001</v>
      </c>
    </row>
    <row r="1210" spans="1:9" x14ac:dyDescent="0.3">
      <c r="A1210" s="1">
        <v>43107</v>
      </c>
      <c r="B1210" s="14">
        <f t="shared" si="54"/>
        <v>2018</v>
      </c>
      <c r="C1210" s="14">
        <f t="shared" si="55"/>
        <v>1</v>
      </c>
      <c r="D1210">
        <v>16477.599600000001</v>
      </c>
      <c r="E1210">
        <v>17579.599600000001</v>
      </c>
      <c r="F1210">
        <v>16087.700199999999</v>
      </c>
      <c r="G1210">
        <v>17527.300800000001</v>
      </c>
      <c r="H1210">
        <v>15866000384</v>
      </c>
      <c r="I1210">
        <f t="shared" si="56"/>
        <v>15169.0996</v>
      </c>
    </row>
    <row r="1211" spans="1:9" x14ac:dyDescent="0.3">
      <c r="A1211" s="1">
        <v>43108</v>
      </c>
      <c r="B1211" s="14">
        <f t="shared" si="54"/>
        <v>2018</v>
      </c>
      <c r="C1211" s="14">
        <f t="shared" si="55"/>
        <v>1</v>
      </c>
      <c r="D1211">
        <v>15170.0996</v>
      </c>
      <c r="E1211">
        <v>16537.900399999999</v>
      </c>
      <c r="F1211">
        <v>14208.200199999999</v>
      </c>
      <c r="G1211">
        <v>16476.199199999999</v>
      </c>
      <c r="H1211">
        <v>18413899776</v>
      </c>
      <c r="I1211">
        <f t="shared" si="56"/>
        <v>14594.4004</v>
      </c>
    </row>
    <row r="1212" spans="1:9" x14ac:dyDescent="0.3">
      <c r="A1212" s="1">
        <v>43109</v>
      </c>
      <c r="B1212" s="14">
        <f t="shared" si="54"/>
        <v>2018</v>
      </c>
      <c r="C1212" s="14">
        <f t="shared" si="55"/>
        <v>1</v>
      </c>
      <c r="D1212">
        <v>14595.4004</v>
      </c>
      <c r="E1212">
        <v>15497.5</v>
      </c>
      <c r="F1212">
        <v>14424</v>
      </c>
      <c r="G1212">
        <v>15123.700199999999</v>
      </c>
      <c r="H1212">
        <v>16659999744</v>
      </c>
      <c r="I1212">
        <f t="shared" si="56"/>
        <v>14972.299800000001</v>
      </c>
    </row>
    <row r="1213" spans="1:9" x14ac:dyDescent="0.3">
      <c r="A1213" s="1">
        <v>43110</v>
      </c>
      <c r="B1213" s="14">
        <f t="shared" si="54"/>
        <v>2018</v>
      </c>
      <c r="C1213" s="14">
        <f t="shared" si="55"/>
        <v>1</v>
      </c>
      <c r="D1213">
        <v>14973.299800000001</v>
      </c>
      <c r="E1213">
        <v>14973.299800000001</v>
      </c>
      <c r="F1213">
        <v>13691.200199999999</v>
      </c>
      <c r="G1213">
        <v>14588.5</v>
      </c>
      <c r="H1213">
        <v>18500800512</v>
      </c>
      <c r="I1213">
        <f t="shared" si="56"/>
        <v>13404.799800000001</v>
      </c>
    </row>
    <row r="1214" spans="1:9" x14ac:dyDescent="0.3">
      <c r="A1214" s="1">
        <v>43111</v>
      </c>
      <c r="B1214" s="14">
        <f t="shared" si="54"/>
        <v>2018</v>
      </c>
      <c r="C1214" s="14">
        <f t="shared" si="55"/>
        <v>1</v>
      </c>
      <c r="D1214">
        <v>13405.799800000001</v>
      </c>
      <c r="E1214">
        <v>15018.799800000001</v>
      </c>
      <c r="F1214">
        <v>13105.9004</v>
      </c>
      <c r="G1214">
        <v>14968.200199999999</v>
      </c>
      <c r="H1214">
        <v>16534099968</v>
      </c>
      <c r="I1214">
        <f t="shared" si="56"/>
        <v>13979.5996</v>
      </c>
    </row>
    <row r="1215" spans="1:9" x14ac:dyDescent="0.3">
      <c r="A1215" s="1">
        <v>43112</v>
      </c>
      <c r="B1215" s="14">
        <f t="shared" si="54"/>
        <v>2018</v>
      </c>
      <c r="C1215" s="14">
        <f t="shared" si="55"/>
        <v>1</v>
      </c>
      <c r="D1215">
        <v>13980.5996</v>
      </c>
      <c r="E1215">
        <v>14229.9004</v>
      </c>
      <c r="F1215">
        <v>13158.0996</v>
      </c>
      <c r="G1215">
        <v>13453.9004</v>
      </c>
      <c r="H1215">
        <v>12065699840</v>
      </c>
      <c r="I1215">
        <f t="shared" si="56"/>
        <v>14359.200199999999</v>
      </c>
    </row>
    <row r="1216" spans="1:9" x14ac:dyDescent="0.3">
      <c r="A1216" s="1">
        <v>43113</v>
      </c>
      <c r="B1216" s="14">
        <f t="shared" si="54"/>
        <v>2018</v>
      </c>
      <c r="C1216" s="14">
        <f t="shared" si="55"/>
        <v>1</v>
      </c>
      <c r="D1216">
        <v>14360.200199999999</v>
      </c>
      <c r="E1216">
        <v>14659.5</v>
      </c>
      <c r="F1216">
        <v>13952.4004</v>
      </c>
      <c r="G1216">
        <v>13952.4004</v>
      </c>
      <c r="H1216">
        <v>12763599872</v>
      </c>
      <c r="I1216">
        <f t="shared" si="56"/>
        <v>13771</v>
      </c>
    </row>
    <row r="1217" spans="1:9" x14ac:dyDescent="0.3">
      <c r="A1217" s="1">
        <v>43114</v>
      </c>
      <c r="B1217" s="14">
        <f t="shared" si="54"/>
        <v>2018</v>
      </c>
      <c r="C1217" s="14">
        <f t="shared" si="55"/>
        <v>1</v>
      </c>
      <c r="D1217">
        <v>13772</v>
      </c>
      <c r="E1217">
        <v>14511.799800000001</v>
      </c>
      <c r="F1217">
        <v>13268</v>
      </c>
      <c r="G1217">
        <v>14370.799800000001</v>
      </c>
      <c r="H1217">
        <v>11084099584</v>
      </c>
      <c r="I1217">
        <f t="shared" si="56"/>
        <v>13818.799800000001</v>
      </c>
    </row>
    <row r="1218" spans="1:9" x14ac:dyDescent="0.3">
      <c r="A1218" s="1">
        <v>43115</v>
      </c>
      <c r="B1218" s="14">
        <f t="shared" si="54"/>
        <v>2018</v>
      </c>
      <c r="C1218" s="14">
        <f t="shared" si="55"/>
        <v>1</v>
      </c>
      <c r="D1218">
        <v>13819.799800000001</v>
      </c>
      <c r="E1218">
        <v>14445.5</v>
      </c>
      <c r="F1218">
        <v>13641.700199999999</v>
      </c>
      <c r="G1218">
        <v>13767.299800000001</v>
      </c>
      <c r="H1218">
        <v>12750799872</v>
      </c>
      <c r="I1218">
        <f t="shared" si="56"/>
        <v>11489.5</v>
      </c>
    </row>
    <row r="1219" spans="1:9" x14ac:dyDescent="0.3">
      <c r="A1219" s="1">
        <v>43116</v>
      </c>
      <c r="B1219" s="14">
        <f t="shared" ref="B1219:B1282" si="57">YEAR(A1219)</f>
        <v>2018</v>
      </c>
      <c r="C1219" s="14">
        <f t="shared" ref="C1219:C1282" si="58">MONTH(A1219)</f>
        <v>1</v>
      </c>
      <c r="D1219">
        <v>11490.5</v>
      </c>
      <c r="E1219">
        <v>13843.0996</v>
      </c>
      <c r="F1219">
        <v>10194.9004</v>
      </c>
      <c r="G1219">
        <v>13836.0996</v>
      </c>
      <c r="H1219">
        <v>18853799936</v>
      </c>
      <c r="I1219">
        <f t="shared" ref="I1219:I1282" si="59">D1220-D1219/D1219</f>
        <v>11187.5996</v>
      </c>
    </row>
    <row r="1220" spans="1:9" x14ac:dyDescent="0.3">
      <c r="A1220" s="1">
        <v>43117</v>
      </c>
      <c r="B1220" s="14">
        <f t="shared" si="57"/>
        <v>2018</v>
      </c>
      <c r="C1220" s="14">
        <f t="shared" si="58"/>
        <v>1</v>
      </c>
      <c r="D1220">
        <v>11188.5996</v>
      </c>
      <c r="E1220">
        <v>11678</v>
      </c>
      <c r="F1220">
        <v>9402.2900000000009</v>
      </c>
      <c r="G1220">
        <v>11431.0996</v>
      </c>
      <c r="H1220">
        <v>18830600192</v>
      </c>
      <c r="I1220">
        <f t="shared" si="59"/>
        <v>11473.9004</v>
      </c>
    </row>
    <row r="1221" spans="1:9" x14ac:dyDescent="0.3">
      <c r="A1221" s="1">
        <v>43118</v>
      </c>
      <c r="B1221" s="14">
        <f t="shared" si="57"/>
        <v>2018</v>
      </c>
      <c r="C1221" s="14">
        <f t="shared" si="58"/>
        <v>1</v>
      </c>
      <c r="D1221">
        <v>11474.9004</v>
      </c>
      <c r="E1221">
        <v>12107.299800000001</v>
      </c>
      <c r="F1221">
        <v>10942.5</v>
      </c>
      <c r="G1221">
        <v>11198.799800000001</v>
      </c>
      <c r="H1221">
        <v>15020399616</v>
      </c>
      <c r="I1221">
        <f t="shared" si="59"/>
        <v>11606.4004</v>
      </c>
    </row>
    <row r="1222" spans="1:9" x14ac:dyDescent="0.3">
      <c r="A1222" s="1">
        <v>43119</v>
      </c>
      <c r="B1222" s="14">
        <f t="shared" si="57"/>
        <v>2018</v>
      </c>
      <c r="C1222" s="14">
        <f t="shared" si="58"/>
        <v>1</v>
      </c>
      <c r="D1222">
        <v>11607.4004</v>
      </c>
      <c r="E1222">
        <v>11992.799800000001</v>
      </c>
      <c r="F1222">
        <v>11172.0996</v>
      </c>
      <c r="G1222">
        <v>11429.799800000001</v>
      </c>
      <c r="H1222">
        <v>10740400128</v>
      </c>
      <c r="I1222">
        <f t="shared" si="59"/>
        <v>12898.200199999999</v>
      </c>
    </row>
    <row r="1223" spans="1:9" x14ac:dyDescent="0.3">
      <c r="A1223" s="1">
        <v>43120</v>
      </c>
      <c r="B1223" s="14">
        <f t="shared" si="57"/>
        <v>2018</v>
      </c>
      <c r="C1223" s="14">
        <f t="shared" si="58"/>
        <v>1</v>
      </c>
      <c r="D1223">
        <v>12899.200199999999</v>
      </c>
      <c r="E1223">
        <v>13103</v>
      </c>
      <c r="F1223">
        <v>11656.200199999999</v>
      </c>
      <c r="G1223">
        <v>11656.200199999999</v>
      </c>
      <c r="H1223">
        <v>11801700352</v>
      </c>
      <c r="I1223">
        <f t="shared" si="59"/>
        <v>11599.0996</v>
      </c>
    </row>
    <row r="1224" spans="1:9" x14ac:dyDescent="0.3">
      <c r="A1224" s="1">
        <v>43121</v>
      </c>
      <c r="B1224" s="14">
        <f t="shared" si="57"/>
        <v>2018</v>
      </c>
      <c r="C1224" s="14">
        <f t="shared" si="58"/>
        <v>1</v>
      </c>
      <c r="D1224">
        <v>11600.0996</v>
      </c>
      <c r="E1224">
        <v>12895.9004</v>
      </c>
      <c r="F1224">
        <v>11288.200199999999</v>
      </c>
      <c r="G1224">
        <v>12889.200199999999</v>
      </c>
      <c r="H1224">
        <v>9935179776</v>
      </c>
      <c r="I1224">
        <f t="shared" si="59"/>
        <v>10930.4004</v>
      </c>
    </row>
    <row r="1225" spans="1:9" x14ac:dyDescent="0.3">
      <c r="A1225" s="1">
        <v>43122</v>
      </c>
      <c r="B1225" s="14">
        <f t="shared" si="57"/>
        <v>2018</v>
      </c>
      <c r="C1225" s="14">
        <f t="shared" si="58"/>
        <v>1</v>
      </c>
      <c r="D1225">
        <v>10931.4004</v>
      </c>
      <c r="E1225">
        <v>11966.4004</v>
      </c>
      <c r="F1225">
        <v>10240.200199999999</v>
      </c>
      <c r="G1225">
        <v>11633.0996</v>
      </c>
      <c r="H1225">
        <v>10537400320</v>
      </c>
      <c r="I1225">
        <f t="shared" si="59"/>
        <v>10867.4004</v>
      </c>
    </row>
    <row r="1226" spans="1:9" x14ac:dyDescent="0.3">
      <c r="A1226" s="1">
        <v>43123</v>
      </c>
      <c r="B1226" s="14">
        <f t="shared" si="57"/>
        <v>2018</v>
      </c>
      <c r="C1226" s="14">
        <f t="shared" si="58"/>
        <v>1</v>
      </c>
      <c r="D1226">
        <v>10868.4004</v>
      </c>
      <c r="E1226">
        <v>11377.5996</v>
      </c>
      <c r="F1226">
        <v>10129.700199999999</v>
      </c>
      <c r="G1226">
        <v>10944.5</v>
      </c>
      <c r="H1226">
        <v>9660609536</v>
      </c>
      <c r="I1226">
        <f t="shared" si="59"/>
        <v>11358.4004</v>
      </c>
    </row>
    <row r="1227" spans="1:9" x14ac:dyDescent="0.3">
      <c r="A1227" s="1">
        <v>43124</v>
      </c>
      <c r="B1227" s="14">
        <f t="shared" si="57"/>
        <v>2018</v>
      </c>
      <c r="C1227" s="14">
        <f t="shared" si="58"/>
        <v>1</v>
      </c>
      <c r="D1227">
        <v>11359.4004</v>
      </c>
      <c r="E1227">
        <v>11501.4004</v>
      </c>
      <c r="F1227">
        <v>10639.799800000001</v>
      </c>
      <c r="G1227">
        <v>10903.4004</v>
      </c>
      <c r="H1227">
        <v>9940989952</v>
      </c>
      <c r="I1227">
        <f t="shared" si="59"/>
        <v>11258.4004</v>
      </c>
    </row>
    <row r="1228" spans="1:9" x14ac:dyDescent="0.3">
      <c r="A1228" s="1">
        <v>43125</v>
      </c>
      <c r="B1228" s="14">
        <f t="shared" si="57"/>
        <v>2018</v>
      </c>
      <c r="C1228" s="14">
        <f t="shared" si="58"/>
        <v>1</v>
      </c>
      <c r="D1228">
        <v>11259.4004</v>
      </c>
      <c r="E1228">
        <v>11785.700199999999</v>
      </c>
      <c r="F1228">
        <v>11057.4004</v>
      </c>
      <c r="G1228">
        <v>11421.700199999999</v>
      </c>
      <c r="H1228">
        <v>8873169920</v>
      </c>
      <c r="I1228">
        <f t="shared" si="59"/>
        <v>11170.4004</v>
      </c>
    </row>
    <row r="1229" spans="1:9" x14ac:dyDescent="0.3">
      <c r="A1229" s="1">
        <v>43126</v>
      </c>
      <c r="B1229" s="14">
        <f t="shared" si="57"/>
        <v>2018</v>
      </c>
      <c r="C1229" s="14">
        <f t="shared" si="58"/>
        <v>1</v>
      </c>
      <c r="D1229">
        <v>11171.4004</v>
      </c>
      <c r="E1229">
        <v>11656.700199999999</v>
      </c>
      <c r="F1229">
        <v>10470.299800000001</v>
      </c>
      <c r="G1229">
        <v>11256</v>
      </c>
      <c r="H1229">
        <v>9746199552</v>
      </c>
      <c r="I1229">
        <f t="shared" si="59"/>
        <v>11439.700199999999</v>
      </c>
    </row>
    <row r="1230" spans="1:9" x14ac:dyDescent="0.3">
      <c r="A1230" s="1">
        <v>43127</v>
      </c>
      <c r="B1230" s="14">
        <f t="shared" si="57"/>
        <v>2018</v>
      </c>
      <c r="C1230" s="14">
        <f t="shared" si="58"/>
        <v>1</v>
      </c>
      <c r="D1230">
        <v>11440.700199999999</v>
      </c>
      <c r="E1230">
        <v>11614.9004</v>
      </c>
      <c r="F1230">
        <v>10989.200199999999</v>
      </c>
      <c r="G1230">
        <v>11174.9004</v>
      </c>
      <c r="H1230">
        <v>7583269888</v>
      </c>
      <c r="I1230">
        <f t="shared" si="59"/>
        <v>11785.299800000001</v>
      </c>
    </row>
    <row r="1231" spans="1:9" x14ac:dyDescent="0.3">
      <c r="A1231" s="1">
        <v>43128</v>
      </c>
      <c r="B1231" s="14">
        <f t="shared" si="57"/>
        <v>2018</v>
      </c>
      <c r="C1231" s="14">
        <f t="shared" si="58"/>
        <v>1</v>
      </c>
      <c r="D1231">
        <v>11786.299800000001</v>
      </c>
      <c r="E1231">
        <v>12040.299800000001</v>
      </c>
      <c r="F1231">
        <v>11475.299800000001</v>
      </c>
      <c r="G1231">
        <v>11475.299800000001</v>
      </c>
      <c r="H1231">
        <v>8350360064</v>
      </c>
      <c r="I1231">
        <f t="shared" si="59"/>
        <v>11295.4004</v>
      </c>
    </row>
    <row r="1232" spans="1:9" x14ac:dyDescent="0.3">
      <c r="A1232" s="1">
        <v>43129</v>
      </c>
      <c r="B1232" s="14">
        <f t="shared" si="57"/>
        <v>2018</v>
      </c>
      <c r="C1232" s="14">
        <f t="shared" si="58"/>
        <v>1</v>
      </c>
      <c r="D1232">
        <v>11296.4004</v>
      </c>
      <c r="E1232">
        <v>11875.5996</v>
      </c>
      <c r="F1232">
        <v>11179.200199999999</v>
      </c>
      <c r="G1232">
        <v>11755.5</v>
      </c>
      <c r="H1232">
        <v>7107359744</v>
      </c>
      <c r="I1232">
        <f t="shared" si="59"/>
        <v>10105.299800000001</v>
      </c>
    </row>
    <row r="1233" spans="1:9" x14ac:dyDescent="0.3">
      <c r="A1233" s="1">
        <v>43130</v>
      </c>
      <c r="B1233" s="14">
        <f t="shared" si="57"/>
        <v>2018</v>
      </c>
      <c r="C1233" s="14">
        <f t="shared" si="58"/>
        <v>1</v>
      </c>
      <c r="D1233">
        <v>10106.299800000001</v>
      </c>
      <c r="E1233">
        <v>11307.200199999999</v>
      </c>
      <c r="F1233">
        <v>10036.200199999999</v>
      </c>
      <c r="G1233">
        <v>11306.799800000001</v>
      </c>
      <c r="H1233">
        <v>8637859840</v>
      </c>
      <c r="I1233">
        <f t="shared" si="59"/>
        <v>10220.0996</v>
      </c>
    </row>
    <row r="1234" spans="1:9" x14ac:dyDescent="0.3">
      <c r="A1234" s="1">
        <v>43131</v>
      </c>
      <c r="B1234" s="14">
        <f t="shared" si="57"/>
        <v>2018</v>
      </c>
      <c r="C1234" s="14">
        <f t="shared" si="58"/>
        <v>1</v>
      </c>
      <c r="D1234">
        <v>10221.0996</v>
      </c>
      <c r="E1234">
        <v>10381.5996</v>
      </c>
      <c r="F1234">
        <v>9777.4199000000008</v>
      </c>
      <c r="G1234">
        <v>10108.200199999999</v>
      </c>
      <c r="H1234">
        <v>8041160192</v>
      </c>
      <c r="I1234">
        <f t="shared" si="59"/>
        <v>9169.5400000000009</v>
      </c>
    </row>
    <row r="1235" spans="1:9" x14ac:dyDescent="0.3">
      <c r="A1235" s="1">
        <v>43132</v>
      </c>
      <c r="B1235" s="14">
        <f t="shared" si="57"/>
        <v>2018</v>
      </c>
      <c r="C1235" s="14">
        <f t="shared" si="58"/>
        <v>2</v>
      </c>
      <c r="D1235">
        <v>9170.5400000000009</v>
      </c>
      <c r="E1235">
        <v>10288.799800000001</v>
      </c>
      <c r="F1235">
        <v>8812.2803000000004</v>
      </c>
      <c r="G1235">
        <v>10237.299800000001</v>
      </c>
      <c r="H1235">
        <v>9959400448</v>
      </c>
      <c r="I1235">
        <f t="shared" si="59"/>
        <v>8829.75</v>
      </c>
    </row>
    <row r="1236" spans="1:9" x14ac:dyDescent="0.3">
      <c r="A1236" s="1">
        <v>43133</v>
      </c>
      <c r="B1236" s="14">
        <f t="shared" si="57"/>
        <v>2018</v>
      </c>
      <c r="C1236" s="14">
        <f t="shared" si="58"/>
        <v>2</v>
      </c>
      <c r="D1236">
        <v>8830.75</v>
      </c>
      <c r="E1236">
        <v>9142.2803000000004</v>
      </c>
      <c r="F1236">
        <v>7796.4902000000002</v>
      </c>
      <c r="G1236">
        <v>9142.2803000000004</v>
      </c>
      <c r="H1236">
        <v>12726899712</v>
      </c>
      <c r="I1236">
        <f t="shared" si="59"/>
        <v>9173.9102000000003</v>
      </c>
    </row>
    <row r="1237" spans="1:9" x14ac:dyDescent="0.3">
      <c r="A1237" s="1">
        <v>43134</v>
      </c>
      <c r="B1237" s="14">
        <f t="shared" si="57"/>
        <v>2018</v>
      </c>
      <c r="C1237" s="14">
        <f t="shared" si="58"/>
        <v>2</v>
      </c>
      <c r="D1237">
        <v>9174.9102000000003</v>
      </c>
      <c r="E1237">
        <v>9430.75</v>
      </c>
      <c r="F1237">
        <v>8251.6298999999999</v>
      </c>
      <c r="G1237">
        <v>8852.1201000000001</v>
      </c>
      <c r="H1237">
        <v>7263790080</v>
      </c>
      <c r="I1237">
        <f t="shared" si="59"/>
        <v>8276.0097999999998</v>
      </c>
    </row>
    <row r="1238" spans="1:9" x14ac:dyDescent="0.3">
      <c r="A1238" s="1">
        <v>43135</v>
      </c>
      <c r="B1238" s="14">
        <f t="shared" si="57"/>
        <v>2018</v>
      </c>
      <c r="C1238" s="14">
        <f t="shared" si="58"/>
        <v>2</v>
      </c>
      <c r="D1238">
        <v>8277.0097999999998</v>
      </c>
      <c r="E1238">
        <v>9334.8701000000001</v>
      </c>
      <c r="F1238">
        <v>8031.2201999999997</v>
      </c>
      <c r="G1238">
        <v>9175.7001999999993</v>
      </c>
      <c r="H1238">
        <v>7073549824</v>
      </c>
      <c r="I1238">
        <f t="shared" si="59"/>
        <v>6954.27</v>
      </c>
    </row>
    <row r="1239" spans="1:9" x14ac:dyDescent="0.3">
      <c r="A1239" s="1">
        <v>43136</v>
      </c>
      <c r="B1239" s="14">
        <f t="shared" si="57"/>
        <v>2018</v>
      </c>
      <c r="C1239" s="14">
        <f t="shared" si="58"/>
        <v>2</v>
      </c>
      <c r="D1239">
        <v>6955.27</v>
      </c>
      <c r="E1239">
        <v>8364.8397999999997</v>
      </c>
      <c r="F1239">
        <v>6756.6801999999998</v>
      </c>
      <c r="G1239">
        <v>8270.5400000000009</v>
      </c>
      <c r="H1239">
        <v>9285289984</v>
      </c>
      <c r="I1239">
        <f t="shared" si="59"/>
        <v>7753</v>
      </c>
    </row>
    <row r="1240" spans="1:9" x14ac:dyDescent="0.3">
      <c r="A1240" s="1">
        <v>43137</v>
      </c>
      <c r="B1240" s="14">
        <f t="shared" si="57"/>
        <v>2018</v>
      </c>
      <c r="C1240" s="14">
        <f t="shared" si="58"/>
        <v>2</v>
      </c>
      <c r="D1240">
        <v>7754</v>
      </c>
      <c r="E1240">
        <v>7850.7002000000002</v>
      </c>
      <c r="F1240">
        <v>6048.2597999999998</v>
      </c>
      <c r="G1240">
        <v>7051.75</v>
      </c>
      <c r="H1240">
        <v>13999800320</v>
      </c>
      <c r="I1240">
        <f t="shared" si="59"/>
        <v>7620.2997999999998</v>
      </c>
    </row>
    <row r="1241" spans="1:9" x14ac:dyDescent="0.3">
      <c r="A1241" s="1">
        <v>43138</v>
      </c>
      <c r="B1241" s="14">
        <f t="shared" si="57"/>
        <v>2018</v>
      </c>
      <c r="C1241" s="14">
        <f t="shared" si="58"/>
        <v>2</v>
      </c>
      <c r="D1241">
        <v>7621.2997999999998</v>
      </c>
      <c r="E1241">
        <v>8509.1103999999996</v>
      </c>
      <c r="F1241">
        <v>7236.79</v>
      </c>
      <c r="G1241">
        <v>7755.4902000000002</v>
      </c>
      <c r="H1241">
        <v>9169280000</v>
      </c>
      <c r="I1241">
        <f t="shared" si="59"/>
        <v>8264.5897999999997</v>
      </c>
    </row>
    <row r="1242" spans="1:9" x14ac:dyDescent="0.3">
      <c r="A1242" s="1">
        <v>43139</v>
      </c>
      <c r="B1242" s="14">
        <f t="shared" si="57"/>
        <v>2018</v>
      </c>
      <c r="C1242" s="14">
        <f t="shared" si="58"/>
        <v>2</v>
      </c>
      <c r="D1242">
        <v>8265.5897999999997</v>
      </c>
      <c r="E1242">
        <v>8558.7695000000003</v>
      </c>
      <c r="F1242">
        <v>7637.8599000000004</v>
      </c>
      <c r="G1242">
        <v>7637.8599000000004</v>
      </c>
      <c r="H1242">
        <v>9346750464</v>
      </c>
      <c r="I1242">
        <f t="shared" si="59"/>
        <v>8735.9804999999997</v>
      </c>
    </row>
    <row r="1243" spans="1:9" x14ac:dyDescent="0.3">
      <c r="A1243" s="1">
        <v>43140</v>
      </c>
      <c r="B1243" s="14">
        <f t="shared" si="57"/>
        <v>2018</v>
      </c>
      <c r="C1243" s="14">
        <f t="shared" si="58"/>
        <v>2</v>
      </c>
      <c r="D1243">
        <v>8736.9804999999997</v>
      </c>
      <c r="E1243">
        <v>8736.9804999999997</v>
      </c>
      <c r="F1243">
        <v>7884.71</v>
      </c>
      <c r="G1243">
        <v>8271.8397999999997</v>
      </c>
      <c r="H1243">
        <v>6784820224</v>
      </c>
      <c r="I1243">
        <f t="shared" si="59"/>
        <v>8620.9004000000004</v>
      </c>
    </row>
    <row r="1244" spans="1:9" x14ac:dyDescent="0.3">
      <c r="A1244" s="1">
        <v>43141</v>
      </c>
      <c r="B1244" s="14">
        <f t="shared" si="57"/>
        <v>2018</v>
      </c>
      <c r="C1244" s="14">
        <f t="shared" si="58"/>
        <v>2</v>
      </c>
      <c r="D1244">
        <v>8621.9004000000004</v>
      </c>
      <c r="E1244">
        <v>9122.5498000000007</v>
      </c>
      <c r="F1244">
        <v>8295.4696999999996</v>
      </c>
      <c r="G1244">
        <v>8720.0800999999992</v>
      </c>
      <c r="H1244">
        <v>7780960256</v>
      </c>
      <c r="I1244">
        <f t="shared" si="59"/>
        <v>8128.9701999999997</v>
      </c>
    </row>
    <row r="1245" spans="1:9" x14ac:dyDescent="0.3">
      <c r="A1245" s="1">
        <v>43142</v>
      </c>
      <c r="B1245" s="14">
        <f t="shared" si="57"/>
        <v>2018</v>
      </c>
      <c r="C1245" s="14">
        <f t="shared" si="58"/>
        <v>2</v>
      </c>
      <c r="D1245">
        <v>8129.9701999999997</v>
      </c>
      <c r="E1245">
        <v>8616.1298999999999</v>
      </c>
      <c r="F1245">
        <v>7931.1000999999997</v>
      </c>
      <c r="G1245">
        <v>8616.1298999999999</v>
      </c>
      <c r="H1245">
        <v>6122189824</v>
      </c>
      <c r="I1245">
        <f t="shared" si="59"/>
        <v>8925.5702999999994</v>
      </c>
    </row>
    <row r="1246" spans="1:9" x14ac:dyDescent="0.3">
      <c r="A1246" s="1">
        <v>43143</v>
      </c>
      <c r="B1246" s="14">
        <f t="shared" si="57"/>
        <v>2018</v>
      </c>
      <c r="C1246" s="14">
        <f t="shared" si="58"/>
        <v>2</v>
      </c>
      <c r="D1246">
        <v>8926.5702999999994</v>
      </c>
      <c r="E1246">
        <v>8985.9199000000008</v>
      </c>
      <c r="F1246">
        <v>8141.4301999999998</v>
      </c>
      <c r="G1246">
        <v>8141.4301999999998</v>
      </c>
      <c r="H1246">
        <v>6256439808</v>
      </c>
      <c r="I1246">
        <f t="shared" si="59"/>
        <v>8597.3096000000005</v>
      </c>
    </row>
    <row r="1247" spans="1:9" x14ac:dyDescent="0.3">
      <c r="A1247" s="1">
        <v>43144</v>
      </c>
      <c r="B1247" s="14">
        <f t="shared" si="57"/>
        <v>2018</v>
      </c>
      <c r="C1247" s="14">
        <f t="shared" si="58"/>
        <v>2</v>
      </c>
      <c r="D1247">
        <v>8598.3096000000005</v>
      </c>
      <c r="E1247">
        <v>8958.4696999999996</v>
      </c>
      <c r="F1247">
        <v>8455.4102000000003</v>
      </c>
      <c r="G1247">
        <v>8926.7196999999996</v>
      </c>
      <c r="H1247">
        <v>5696719872</v>
      </c>
      <c r="I1247">
        <f t="shared" si="59"/>
        <v>9493.6298999999999</v>
      </c>
    </row>
    <row r="1248" spans="1:9" x14ac:dyDescent="0.3">
      <c r="A1248" s="1">
        <v>43145</v>
      </c>
      <c r="B1248" s="14">
        <f t="shared" si="57"/>
        <v>2018</v>
      </c>
      <c r="C1248" s="14">
        <f t="shared" si="58"/>
        <v>2</v>
      </c>
      <c r="D1248">
        <v>9494.6298999999999</v>
      </c>
      <c r="E1248">
        <v>9518.5400000000009</v>
      </c>
      <c r="F1248">
        <v>8599.9199000000008</v>
      </c>
      <c r="G1248">
        <v>8599.9199000000008</v>
      </c>
      <c r="H1248">
        <v>7909819904</v>
      </c>
      <c r="I1248">
        <f t="shared" si="59"/>
        <v>10165.4004</v>
      </c>
    </row>
    <row r="1249" spans="1:9" x14ac:dyDescent="0.3">
      <c r="A1249" s="1">
        <v>43146</v>
      </c>
      <c r="B1249" s="14">
        <f t="shared" si="57"/>
        <v>2018</v>
      </c>
      <c r="C1249" s="14">
        <f t="shared" si="58"/>
        <v>2</v>
      </c>
      <c r="D1249">
        <v>10166.4004</v>
      </c>
      <c r="E1249">
        <v>10234.799800000001</v>
      </c>
      <c r="F1249">
        <v>9395.5800999999992</v>
      </c>
      <c r="G1249">
        <v>9488.3202999999994</v>
      </c>
      <c r="H1249">
        <v>9062540288</v>
      </c>
      <c r="I1249">
        <f t="shared" si="59"/>
        <v>10232.9004</v>
      </c>
    </row>
    <row r="1250" spans="1:9" x14ac:dyDescent="0.3">
      <c r="A1250" s="1">
        <v>43147</v>
      </c>
      <c r="B1250" s="14">
        <f t="shared" si="57"/>
        <v>2018</v>
      </c>
      <c r="C1250" s="14">
        <f t="shared" si="58"/>
        <v>2</v>
      </c>
      <c r="D1250">
        <v>10233.9004</v>
      </c>
      <c r="E1250">
        <v>10324.0996</v>
      </c>
      <c r="F1250">
        <v>9824.8202999999994</v>
      </c>
      <c r="G1250">
        <v>10135.700199999999</v>
      </c>
      <c r="H1250">
        <v>7296159744</v>
      </c>
      <c r="I1250">
        <f t="shared" si="59"/>
        <v>11111.700199999999</v>
      </c>
    </row>
    <row r="1251" spans="1:9" x14ac:dyDescent="0.3">
      <c r="A1251" s="1">
        <v>43148</v>
      </c>
      <c r="B1251" s="14">
        <f t="shared" si="57"/>
        <v>2018</v>
      </c>
      <c r="C1251" s="14">
        <f t="shared" si="58"/>
        <v>2</v>
      </c>
      <c r="D1251">
        <v>11112.700199999999</v>
      </c>
      <c r="E1251">
        <v>11139.5</v>
      </c>
      <c r="F1251">
        <v>10149.4004</v>
      </c>
      <c r="G1251">
        <v>10207.5</v>
      </c>
      <c r="H1251">
        <v>8660880384</v>
      </c>
      <c r="I1251">
        <f t="shared" si="59"/>
        <v>10550.799800000001</v>
      </c>
    </row>
    <row r="1252" spans="1:9" x14ac:dyDescent="0.3">
      <c r="A1252" s="1">
        <v>43149</v>
      </c>
      <c r="B1252" s="14">
        <f t="shared" si="57"/>
        <v>2018</v>
      </c>
      <c r="C1252" s="14">
        <f t="shared" si="58"/>
        <v>2</v>
      </c>
      <c r="D1252">
        <v>10551.799800000001</v>
      </c>
      <c r="E1252">
        <v>11349.799800000001</v>
      </c>
      <c r="F1252">
        <v>10326</v>
      </c>
      <c r="G1252">
        <v>11123.4004</v>
      </c>
      <c r="H1252">
        <v>8744009728</v>
      </c>
      <c r="I1252">
        <f t="shared" si="59"/>
        <v>11224.299800000001</v>
      </c>
    </row>
    <row r="1253" spans="1:9" x14ac:dyDescent="0.3">
      <c r="A1253" s="1">
        <v>43150</v>
      </c>
      <c r="B1253" s="14">
        <f t="shared" si="57"/>
        <v>2018</v>
      </c>
      <c r="C1253" s="14">
        <f t="shared" si="58"/>
        <v>2</v>
      </c>
      <c r="D1253">
        <v>11225.299800000001</v>
      </c>
      <c r="E1253">
        <v>11273.799800000001</v>
      </c>
      <c r="F1253">
        <v>10513.200199999999</v>
      </c>
      <c r="G1253">
        <v>10552.5996</v>
      </c>
      <c r="H1253">
        <v>7652089856</v>
      </c>
      <c r="I1253">
        <f t="shared" si="59"/>
        <v>11402.700199999999</v>
      </c>
    </row>
    <row r="1254" spans="1:9" x14ac:dyDescent="0.3">
      <c r="A1254" s="1">
        <v>43151</v>
      </c>
      <c r="B1254" s="14">
        <f t="shared" si="57"/>
        <v>2018</v>
      </c>
      <c r="C1254" s="14">
        <f t="shared" si="58"/>
        <v>2</v>
      </c>
      <c r="D1254">
        <v>11403.700199999999</v>
      </c>
      <c r="E1254">
        <v>11958.5</v>
      </c>
      <c r="F1254">
        <v>11231.799800000001</v>
      </c>
      <c r="G1254">
        <v>11231.799800000001</v>
      </c>
      <c r="H1254">
        <v>9926540288</v>
      </c>
      <c r="I1254">
        <f t="shared" si="59"/>
        <v>10689.4004</v>
      </c>
    </row>
    <row r="1255" spans="1:9" x14ac:dyDescent="0.3">
      <c r="A1255" s="1">
        <v>43152</v>
      </c>
      <c r="B1255" s="14">
        <f t="shared" si="57"/>
        <v>2018</v>
      </c>
      <c r="C1255" s="14">
        <f t="shared" si="58"/>
        <v>2</v>
      </c>
      <c r="D1255">
        <v>10690.4004</v>
      </c>
      <c r="E1255">
        <v>11418.5</v>
      </c>
      <c r="F1255">
        <v>10479.0996</v>
      </c>
      <c r="G1255">
        <v>11372.200199999999</v>
      </c>
      <c r="H1255">
        <v>9405339648</v>
      </c>
      <c r="I1255">
        <f t="shared" si="59"/>
        <v>10004</v>
      </c>
    </row>
    <row r="1256" spans="1:9" x14ac:dyDescent="0.3">
      <c r="A1256" s="1">
        <v>43153</v>
      </c>
      <c r="B1256" s="14">
        <f t="shared" si="57"/>
        <v>2018</v>
      </c>
      <c r="C1256" s="14">
        <f t="shared" si="58"/>
        <v>2</v>
      </c>
      <c r="D1256">
        <v>10005</v>
      </c>
      <c r="E1256">
        <v>11039.0996</v>
      </c>
      <c r="F1256">
        <v>9939.0897999999997</v>
      </c>
      <c r="G1256">
        <v>10660.4004</v>
      </c>
      <c r="H1256">
        <v>8040079872</v>
      </c>
      <c r="I1256">
        <f t="shared" si="59"/>
        <v>10300.0996</v>
      </c>
    </row>
    <row r="1257" spans="1:9" x14ac:dyDescent="0.3">
      <c r="A1257" s="1">
        <v>43154</v>
      </c>
      <c r="B1257" s="14">
        <f t="shared" si="57"/>
        <v>2018</v>
      </c>
      <c r="C1257" s="14">
        <f t="shared" si="58"/>
        <v>2</v>
      </c>
      <c r="D1257">
        <v>10301.0996</v>
      </c>
      <c r="E1257">
        <v>10487.299800000001</v>
      </c>
      <c r="F1257">
        <v>9734.5596000000005</v>
      </c>
      <c r="G1257">
        <v>9937.0702999999994</v>
      </c>
      <c r="H1257">
        <v>7739500032</v>
      </c>
      <c r="I1257">
        <f t="shared" si="59"/>
        <v>9812.0702999999994</v>
      </c>
    </row>
    <row r="1258" spans="1:9" x14ac:dyDescent="0.3">
      <c r="A1258" s="1">
        <v>43155</v>
      </c>
      <c r="B1258" s="14">
        <f t="shared" si="57"/>
        <v>2018</v>
      </c>
      <c r="C1258" s="14">
        <f t="shared" si="58"/>
        <v>2</v>
      </c>
      <c r="D1258">
        <v>9813.0702999999994</v>
      </c>
      <c r="E1258">
        <v>10597.200199999999</v>
      </c>
      <c r="F1258">
        <v>9546.9696999999996</v>
      </c>
      <c r="G1258">
        <v>10287.700199999999</v>
      </c>
      <c r="H1258">
        <v>6917929984</v>
      </c>
      <c r="I1258">
        <f t="shared" si="59"/>
        <v>9663.7304999999997</v>
      </c>
    </row>
    <row r="1259" spans="1:9" x14ac:dyDescent="0.3">
      <c r="A1259" s="1">
        <v>43156</v>
      </c>
      <c r="B1259" s="14">
        <f t="shared" si="57"/>
        <v>2018</v>
      </c>
      <c r="C1259" s="14">
        <f t="shared" si="58"/>
        <v>2</v>
      </c>
      <c r="D1259">
        <v>9664.7304999999997</v>
      </c>
      <c r="E1259">
        <v>9923.2196999999996</v>
      </c>
      <c r="F1259">
        <v>9407.0596000000005</v>
      </c>
      <c r="G1259">
        <v>9796.4199000000008</v>
      </c>
      <c r="H1259">
        <v>5706939904</v>
      </c>
      <c r="I1259">
        <f t="shared" si="59"/>
        <v>10365.700199999999</v>
      </c>
    </row>
    <row r="1260" spans="1:9" x14ac:dyDescent="0.3">
      <c r="A1260" s="1">
        <v>43157</v>
      </c>
      <c r="B1260" s="14">
        <f t="shared" si="57"/>
        <v>2018</v>
      </c>
      <c r="C1260" s="14">
        <f t="shared" si="58"/>
        <v>2</v>
      </c>
      <c r="D1260">
        <v>10366.700199999999</v>
      </c>
      <c r="E1260">
        <v>10475</v>
      </c>
      <c r="F1260">
        <v>9501.7304999999997</v>
      </c>
      <c r="G1260">
        <v>9669.4297000000006</v>
      </c>
      <c r="H1260">
        <v>7287690240</v>
      </c>
      <c r="I1260">
        <f t="shared" si="59"/>
        <v>10724.5996</v>
      </c>
    </row>
    <row r="1261" spans="1:9" x14ac:dyDescent="0.3">
      <c r="A1261" s="1">
        <v>43158</v>
      </c>
      <c r="B1261" s="14">
        <f t="shared" si="57"/>
        <v>2018</v>
      </c>
      <c r="C1261" s="14">
        <f t="shared" si="58"/>
        <v>2</v>
      </c>
      <c r="D1261">
        <v>10725.5996</v>
      </c>
      <c r="E1261">
        <v>10878.5</v>
      </c>
      <c r="F1261">
        <v>10246.0996</v>
      </c>
      <c r="G1261">
        <v>10393.9004</v>
      </c>
      <c r="H1261">
        <v>6966179840</v>
      </c>
      <c r="I1261">
        <f t="shared" si="59"/>
        <v>10396.9004</v>
      </c>
    </row>
    <row r="1262" spans="1:9" x14ac:dyDescent="0.3">
      <c r="A1262" s="1">
        <v>43159</v>
      </c>
      <c r="B1262" s="14">
        <f t="shared" si="57"/>
        <v>2018</v>
      </c>
      <c r="C1262" s="14">
        <f t="shared" si="58"/>
        <v>2</v>
      </c>
      <c r="D1262">
        <v>10397.9004</v>
      </c>
      <c r="E1262">
        <v>11089.799800000001</v>
      </c>
      <c r="F1262">
        <v>10393.0996</v>
      </c>
      <c r="G1262">
        <v>10687.200199999999</v>
      </c>
      <c r="H1262">
        <v>6936189952</v>
      </c>
      <c r="I1262">
        <f t="shared" si="59"/>
        <v>10950</v>
      </c>
    </row>
    <row r="1263" spans="1:9" x14ac:dyDescent="0.3">
      <c r="A1263" s="1">
        <v>43160</v>
      </c>
      <c r="B1263" s="14">
        <f t="shared" si="57"/>
        <v>2018</v>
      </c>
      <c r="C1263" s="14">
        <f t="shared" si="58"/>
        <v>3</v>
      </c>
      <c r="D1263">
        <v>10951</v>
      </c>
      <c r="E1263">
        <v>11052.299800000001</v>
      </c>
      <c r="F1263">
        <v>10352.700199999999</v>
      </c>
      <c r="G1263">
        <v>10385</v>
      </c>
      <c r="H1263">
        <v>7317279744</v>
      </c>
      <c r="I1263">
        <f t="shared" si="59"/>
        <v>11085.4004</v>
      </c>
    </row>
    <row r="1264" spans="1:9" x14ac:dyDescent="0.3">
      <c r="A1264" s="1">
        <v>43161</v>
      </c>
      <c r="B1264" s="14">
        <f t="shared" si="57"/>
        <v>2018</v>
      </c>
      <c r="C1264" s="14">
        <f t="shared" si="58"/>
        <v>3</v>
      </c>
      <c r="D1264">
        <v>11086.4004</v>
      </c>
      <c r="E1264">
        <v>11189</v>
      </c>
      <c r="F1264">
        <v>10850.0996</v>
      </c>
      <c r="G1264">
        <v>10977.4004</v>
      </c>
      <c r="H1264">
        <v>7620590080</v>
      </c>
      <c r="I1264">
        <f t="shared" si="59"/>
        <v>11488.700199999999</v>
      </c>
    </row>
    <row r="1265" spans="1:9" x14ac:dyDescent="0.3">
      <c r="A1265" s="1">
        <v>43162</v>
      </c>
      <c r="B1265" s="14">
        <f t="shared" si="57"/>
        <v>2018</v>
      </c>
      <c r="C1265" s="14">
        <f t="shared" si="58"/>
        <v>3</v>
      </c>
      <c r="D1265">
        <v>11489.700199999999</v>
      </c>
      <c r="E1265">
        <v>11528.200199999999</v>
      </c>
      <c r="F1265">
        <v>11002.4004</v>
      </c>
      <c r="G1265">
        <v>11101.9004</v>
      </c>
      <c r="H1265">
        <v>6690570240</v>
      </c>
      <c r="I1265">
        <f t="shared" si="59"/>
        <v>11511.5996</v>
      </c>
    </row>
    <row r="1266" spans="1:9" x14ac:dyDescent="0.3">
      <c r="A1266" s="1">
        <v>43163</v>
      </c>
      <c r="B1266" s="14">
        <f t="shared" si="57"/>
        <v>2018</v>
      </c>
      <c r="C1266" s="14">
        <f t="shared" si="58"/>
        <v>3</v>
      </c>
      <c r="D1266">
        <v>11512.5996</v>
      </c>
      <c r="E1266">
        <v>11512.5996</v>
      </c>
      <c r="F1266">
        <v>11136.0996</v>
      </c>
      <c r="G1266">
        <v>11497.4004</v>
      </c>
      <c r="H1266">
        <v>6084149760</v>
      </c>
      <c r="I1266">
        <f t="shared" si="59"/>
        <v>11572.299800000001</v>
      </c>
    </row>
    <row r="1267" spans="1:9" x14ac:dyDescent="0.3">
      <c r="A1267" s="1">
        <v>43164</v>
      </c>
      <c r="B1267" s="14">
        <f t="shared" si="57"/>
        <v>2018</v>
      </c>
      <c r="C1267" s="14">
        <f t="shared" si="58"/>
        <v>3</v>
      </c>
      <c r="D1267">
        <v>11573.299800000001</v>
      </c>
      <c r="E1267">
        <v>11704.0996</v>
      </c>
      <c r="F1267">
        <v>11443.9004</v>
      </c>
      <c r="G1267">
        <v>11532.4004</v>
      </c>
      <c r="H1267">
        <v>6468539904</v>
      </c>
      <c r="I1267">
        <f t="shared" si="59"/>
        <v>10778.9004</v>
      </c>
    </row>
    <row r="1268" spans="1:9" x14ac:dyDescent="0.3">
      <c r="A1268" s="1">
        <v>43165</v>
      </c>
      <c r="B1268" s="14">
        <f t="shared" si="57"/>
        <v>2018</v>
      </c>
      <c r="C1268" s="14">
        <f t="shared" si="58"/>
        <v>3</v>
      </c>
      <c r="D1268">
        <v>10779.9004</v>
      </c>
      <c r="E1268">
        <v>11500.0996</v>
      </c>
      <c r="F1268">
        <v>10694.299800000001</v>
      </c>
      <c r="G1268">
        <v>11500.0996</v>
      </c>
      <c r="H1268">
        <v>6832169984</v>
      </c>
      <c r="I1268">
        <f t="shared" si="59"/>
        <v>9964.5702999999994</v>
      </c>
    </row>
    <row r="1269" spans="1:9" x14ac:dyDescent="0.3">
      <c r="A1269" s="1">
        <v>43166</v>
      </c>
      <c r="B1269" s="14">
        <f t="shared" si="57"/>
        <v>2018</v>
      </c>
      <c r="C1269" s="14">
        <f t="shared" si="58"/>
        <v>3</v>
      </c>
      <c r="D1269">
        <v>9965.5702999999994</v>
      </c>
      <c r="E1269">
        <v>10929.5</v>
      </c>
      <c r="F1269">
        <v>9692.1201000000001</v>
      </c>
      <c r="G1269">
        <v>10803.9004</v>
      </c>
      <c r="H1269">
        <v>8797910016</v>
      </c>
      <c r="I1269">
        <f t="shared" si="59"/>
        <v>9394.0097999999998</v>
      </c>
    </row>
    <row r="1270" spans="1:9" x14ac:dyDescent="0.3">
      <c r="A1270" s="1">
        <v>43167</v>
      </c>
      <c r="B1270" s="14">
        <f t="shared" si="57"/>
        <v>2018</v>
      </c>
      <c r="C1270" s="14">
        <f t="shared" si="58"/>
        <v>3</v>
      </c>
      <c r="D1270">
        <v>9395.0097999999998</v>
      </c>
      <c r="E1270">
        <v>10147.4004</v>
      </c>
      <c r="F1270">
        <v>9335.8701000000001</v>
      </c>
      <c r="G1270">
        <v>9951.4403999999995</v>
      </c>
      <c r="H1270">
        <v>7186089984</v>
      </c>
      <c r="I1270">
        <f t="shared" si="59"/>
        <v>9336.5498000000007</v>
      </c>
    </row>
    <row r="1271" spans="1:9" x14ac:dyDescent="0.3">
      <c r="A1271" s="1">
        <v>43168</v>
      </c>
      <c r="B1271" s="14">
        <f t="shared" si="57"/>
        <v>2018</v>
      </c>
      <c r="C1271" s="14">
        <f t="shared" si="58"/>
        <v>3</v>
      </c>
      <c r="D1271">
        <v>9337.5498000000007</v>
      </c>
      <c r="E1271">
        <v>9466.3495999999996</v>
      </c>
      <c r="F1271">
        <v>8513.0303000000004</v>
      </c>
      <c r="G1271">
        <v>9414.6903999999995</v>
      </c>
      <c r="H1271">
        <v>8704190464</v>
      </c>
      <c r="I1271">
        <f t="shared" si="59"/>
        <v>8865</v>
      </c>
    </row>
    <row r="1272" spans="1:9" x14ac:dyDescent="0.3">
      <c r="A1272" s="1">
        <v>43169</v>
      </c>
      <c r="B1272" s="14">
        <f t="shared" si="57"/>
        <v>2018</v>
      </c>
      <c r="C1272" s="14">
        <f t="shared" si="58"/>
        <v>3</v>
      </c>
      <c r="D1272">
        <v>8866</v>
      </c>
      <c r="E1272">
        <v>9531.3202999999994</v>
      </c>
      <c r="F1272">
        <v>8828.4696999999996</v>
      </c>
      <c r="G1272">
        <v>9350.5897999999997</v>
      </c>
      <c r="H1272">
        <v>5386319872</v>
      </c>
      <c r="I1272">
        <f t="shared" si="59"/>
        <v>9577.6298999999999</v>
      </c>
    </row>
    <row r="1273" spans="1:9" x14ac:dyDescent="0.3">
      <c r="A1273" s="1">
        <v>43170</v>
      </c>
      <c r="B1273" s="14">
        <f t="shared" si="57"/>
        <v>2018</v>
      </c>
      <c r="C1273" s="14">
        <f t="shared" si="58"/>
        <v>3</v>
      </c>
      <c r="D1273">
        <v>9578.6298999999999</v>
      </c>
      <c r="E1273">
        <v>9711.8896000000004</v>
      </c>
      <c r="F1273">
        <v>8607.1201000000001</v>
      </c>
      <c r="G1273">
        <v>8852.7803000000004</v>
      </c>
      <c r="H1273">
        <v>6296370176</v>
      </c>
      <c r="I1273">
        <f t="shared" si="59"/>
        <v>9204.1201000000001</v>
      </c>
    </row>
    <row r="1274" spans="1:9" x14ac:dyDescent="0.3">
      <c r="A1274" s="1">
        <v>43171</v>
      </c>
      <c r="B1274" s="14">
        <f t="shared" si="57"/>
        <v>2018</v>
      </c>
      <c r="C1274" s="14">
        <f t="shared" si="58"/>
        <v>3</v>
      </c>
      <c r="D1274">
        <v>9205.1201000000001</v>
      </c>
      <c r="E1274">
        <v>9937.5</v>
      </c>
      <c r="F1274">
        <v>8956.4297000000006</v>
      </c>
      <c r="G1274">
        <v>9602.9297000000006</v>
      </c>
      <c r="H1274">
        <v>6457399808</v>
      </c>
      <c r="I1274">
        <f t="shared" si="59"/>
        <v>9193.8495999999996</v>
      </c>
    </row>
    <row r="1275" spans="1:9" x14ac:dyDescent="0.3">
      <c r="A1275" s="1">
        <v>43172</v>
      </c>
      <c r="B1275" s="14">
        <f t="shared" si="57"/>
        <v>2018</v>
      </c>
      <c r="C1275" s="14">
        <f t="shared" si="58"/>
        <v>3</v>
      </c>
      <c r="D1275">
        <v>9194.8495999999996</v>
      </c>
      <c r="E1275">
        <v>9470.3798999999999</v>
      </c>
      <c r="F1275">
        <v>8958.1903999999995</v>
      </c>
      <c r="G1275">
        <v>9173.0400000000009</v>
      </c>
      <c r="H1275">
        <v>5991139840</v>
      </c>
      <c r="I1275">
        <f t="shared" si="59"/>
        <v>8268.8096000000005</v>
      </c>
    </row>
    <row r="1276" spans="1:9" x14ac:dyDescent="0.3">
      <c r="A1276" s="1">
        <v>43173</v>
      </c>
      <c r="B1276" s="14">
        <f t="shared" si="57"/>
        <v>2018</v>
      </c>
      <c r="C1276" s="14">
        <f t="shared" si="58"/>
        <v>3</v>
      </c>
      <c r="D1276">
        <v>8269.8096000000005</v>
      </c>
      <c r="E1276">
        <v>9355.8495999999996</v>
      </c>
      <c r="F1276">
        <v>8068.5897999999997</v>
      </c>
      <c r="G1276">
        <v>9214.6504000000004</v>
      </c>
      <c r="H1276">
        <v>6438230016</v>
      </c>
      <c r="I1276">
        <f t="shared" si="59"/>
        <v>8299.8603999999996</v>
      </c>
    </row>
    <row r="1277" spans="1:9" x14ac:dyDescent="0.3">
      <c r="A1277" s="1">
        <v>43174</v>
      </c>
      <c r="B1277" s="14">
        <f t="shared" si="57"/>
        <v>2018</v>
      </c>
      <c r="C1277" s="14">
        <f t="shared" si="58"/>
        <v>3</v>
      </c>
      <c r="D1277">
        <v>8300.8603999999996</v>
      </c>
      <c r="E1277">
        <v>8428.3495999999996</v>
      </c>
      <c r="F1277">
        <v>7783.0497999999998</v>
      </c>
      <c r="G1277">
        <v>8290.7597999999998</v>
      </c>
      <c r="H1277">
        <v>6834429952</v>
      </c>
      <c r="I1277">
        <f t="shared" si="59"/>
        <v>8337.3495999999996</v>
      </c>
    </row>
    <row r="1278" spans="1:9" x14ac:dyDescent="0.3">
      <c r="A1278" s="1">
        <v>43175</v>
      </c>
      <c r="B1278" s="14">
        <f t="shared" si="57"/>
        <v>2018</v>
      </c>
      <c r="C1278" s="14">
        <f t="shared" si="58"/>
        <v>3</v>
      </c>
      <c r="D1278">
        <v>8338.3495999999996</v>
      </c>
      <c r="E1278">
        <v>8585.1504000000004</v>
      </c>
      <c r="F1278">
        <v>8005.3100999999997</v>
      </c>
      <c r="G1278">
        <v>8322.9102000000003</v>
      </c>
      <c r="H1278">
        <v>5289379840</v>
      </c>
      <c r="I1278">
        <f t="shared" si="59"/>
        <v>7915.8798999999999</v>
      </c>
    </row>
    <row r="1279" spans="1:9" x14ac:dyDescent="0.3">
      <c r="A1279" s="1">
        <v>43176</v>
      </c>
      <c r="B1279" s="14">
        <f t="shared" si="57"/>
        <v>2018</v>
      </c>
      <c r="C1279" s="14">
        <f t="shared" si="58"/>
        <v>3</v>
      </c>
      <c r="D1279">
        <v>7916.8798999999999</v>
      </c>
      <c r="E1279">
        <v>8346.5303000000004</v>
      </c>
      <c r="F1279">
        <v>7812.8198000000002</v>
      </c>
      <c r="G1279">
        <v>8321.9102000000003</v>
      </c>
      <c r="H1279">
        <v>4426149888</v>
      </c>
      <c r="I1279">
        <f t="shared" si="59"/>
        <v>8222.6797000000006</v>
      </c>
    </row>
    <row r="1280" spans="1:9" x14ac:dyDescent="0.3">
      <c r="A1280" s="1">
        <v>43177</v>
      </c>
      <c r="B1280" s="14">
        <f t="shared" si="57"/>
        <v>2018</v>
      </c>
      <c r="C1280" s="14">
        <f t="shared" si="58"/>
        <v>3</v>
      </c>
      <c r="D1280">
        <v>8223.6797000000006</v>
      </c>
      <c r="E1280">
        <v>8245.5097999999998</v>
      </c>
      <c r="F1280">
        <v>7397.9902000000002</v>
      </c>
      <c r="G1280">
        <v>7890.52</v>
      </c>
      <c r="H1280">
        <v>6639190016</v>
      </c>
      <c r="I1280">
        <f t="shared" si="59"/>
        <v>8629.6504000000004</v>
      </c>
    </row>
    <row r="1281" spans="1:9" x14ac:dyDescent="0.3">
      <c r="A1281" s="1">
        <v>43178</v>
      </c>
      <c r="B1281" s="14">
        <f t="shared" si="57"/>
        <v>2018</v>
      </c>
      <c r="C1281" s="14">
        <f t="shared" si="58"/>
        <v>3</v>
      </c>
      <c r="D1281">
        <v>8630.6504000000004</v>
      </c>
      <c r="E1281">
        <v>8675.8701000000001</v>
      </c>
      <c r="F1281">
        <v>8182.3999000000003</v>
      </c>
      <c r="G1281">
        <v>8344.1201000000001</v>
      </c>
      <c r="H1281">
        <v>6729110016</v>
      </c>
      <c r="I1281">
        <f t="shared" si="59"/>
        <v>8912.4696999999996</v>
      </c>
    </row>
    <row r="1282" spans="1:9" x14ac:dyDescent="0.3">
      <c r="A1282" s="1">
        <v>43179</v>
      </c>
      <c r="B1282" s="14">
        <f t="shared" si="57"/>
        <v>2018</v>
      </c>
      <c r="C1282" s="14">
        <f t="shared" si="58"/>
        <v>3</v>
      </c>
      <c r="D1282">
        <v>8913.4696999999996</v>
      </c>
      <c r="E1282">
        <v>9051.0195000000003</v>
      </c>
      <c r="F1282">
        <v>8389.8896000000004</v>
      </c>
      <c r="G1282">
        <v>8619.6699000000008</v>
      </c>
      <c r="H1282">
        <v>6361789952</v>
      </c>
      <c r="I1282">
        <f t="shared" si="59"/>
        <v>8928.2803000000004</v>
      </c>
    </row>
    <row r="1283" spans="1:9" x14ac:dyDescent="0.3">
      <c r="A1283" s="1">
        <v>43180</v>
      </c>
      <c r="B1283" s="14">
        <f t="shared" ref="B1283:B1346" si="60">YEAR(A1283)</f>
        <v>2018</v>
      </c>
      <c r="C1283" s="14">
        <f t="shared" ref="C1283:C1346" si="61">MONTH(A1283)</f>
        <v>3</v>
      </c>
      <c r="D1283">
        <v>8929.2803000000004</v>
      </c>
      <c r="E1283">
        <v>9177.3701000000001</v>
      </c>
      <c r="F1283">
        <v>8846.3300999999992</v>
      </c>
      <c r="G1283">
        <v>8937.4804999999997</v>
      </c>
      <c r="H1283">
        <v>6043129856</v>
      </c>
      <c r="I1283">
        <f t="shared" ref="I1283:I1346" si="62">D1284-D1283/D1283</f>
        <v>8727.4696999999996</v>
      </c>
    </row>
    <row r="1284" spans="1:9" x14ac:dyDescent="0.3">
      <c r="A1284" s="1">
        <v>43181</v>
      </c>
      <c r="B1284" s="14">
        <f t="shared" si="60"/>
        <v>2018</v>
      </c>
      <c r="C1284" s="14">
        <f t="shared" si="61"/>
        <v>3</v>
      </c>
      <c r="D1284">
        <v>8728.4696999999996</v>
      </c>
      <c r="E1284">
        <v>9100.7099999999991</v>
      </c>
      <c r="F1284">
        <v>8564.9004000000004</v>
      </c>
      <c r="G1284">
        <v>8939.4403999999995</v>
      </c>
      <c r="H1284">
        <v>5530390016</v>
      </c>
      <c r="I1284">
        <f t="shared" si="62"/>
        <v>8878.6201000000001</v>
      </c>
    </row>
    <row r="1285" spans="1:9" x14ac:dyDescent="0.3">
      <c r="A1285" s="1">
        <v>43182</v>
      </c>
      <c r="B1285" s="14">
        <f t="shared" si="60"/>
        <v>2018</v>
      </c>
      <c r="C1285" s="14">
        <f t="shared" si="61"/>
        <v>3</v>
      </c>
      <c r="D1285">
        <v>8879.6201000000001</v>
      </c>
      <c r="E1285">
        <v>8879.6201000000001</v>
      </c>
      <c r="F1285">
        <v>8360.6201000000001</v>
      </c>
      <c r="G1285">
        <v>8736.25</v>
      </c>
      <c r="H1285">
        <v>5954120192</v>
      </c>
      <c r="I1285">
        <f t="shared" si="62"/>
        <v>8667.1201000000001</v>
      </c>
    </row>
    <row r="1286" spans="1:9" x14ac:dyDescent="0.3">
      <c r="A1286" s="1">
        <v>43183</v>
      </c>
      <c r="B1286" s="14">
        <f t="shared" si="60"/>
        <v>2018</v>
      </c>
      <c r="C1286" s="14">
        <f t="shared" si="61"/>
        <v>3</v>
      </c>
      <c r="D1286">
        <v>8668.1201000000001</v>
      </c>
      <c r="E1286">
        <v>8996.1797000000006</v>
      </c>
      <c r="F1286">
        <v>8665.7001999999993</v>
      </c>
      <c r="G1286">
        <v>8901.9501999999993</v>
      </c>
      <c r="H1286">
        <v>5664600064</v>
      </c>
      <c r="I1286">
        <f t="shared" si="62"/>
        <v>8494.7803000000004</v>
      </c>
    </row>
    <row r="1287" spans="1:9" x14ac:dyDescent="0.3">
      <c r="A1287" s="1">
        <v>43184</v>
      </c>
      <c r="B1287" s="14">
        <f t="shared" si="60"/>
        <v>2018</v>
      </c>
      <c r="C1287" s="14">
        <f t="shared" si="61"/>
        <v>3</v>
      </c>
      <c r="D1287">
        <v>8495.7803000000004</v>
      </c>
      <c r="E1287">
        <v>8682.0097999999998</v>
      </c>
      <c r="F1287">
        <v>8449.0995999999996</v>
      </c>
      <c r="G1287">
        <v>8612.8096000000005</v>
      </c>
      <c r="H1287">
        <v>4569880064</v>
      </c>
      <c r="I1287">
        <f t="shared" si="62"/>
        <v>8208.4004000000004</v>
      </c>
    </row>
    <row r="1288" spans="1:9" x14ac:dyDescent="0.3">
      <c r="A1288" s="1">
        <v>43185</v>
      </c>
      <c r="B1288" s="14">
        <f t="shared" si="60"/>
        <v>2018</v>
      </c>
      <c r="C1288" s="14">
        <f t="shared" si="61"/>
        <v>3</v>
      </c>
      <c r="D1288">
        <v>8209.4004000000004</v>
      </c>
      <c r="E1288">
        <v>8530.0800999999992</v>
      </c>
      <c r="F1288">
        <v>7921.4301999999998</v>
      </c>
      <c r="G1288">
        <v>8498.4696999999996</v>
      </c>
      <c r="H1288">
        <v>5921039872</v>
      </c>
      <c r="I1288">
        <f t="shared" si="62"/>
        <v>7832.04</v>
      </c>
    </row>
    <row r="1289" spans="1:9" x14ac:dyDescent="0.3">
      <c r="A1289" s="1">
        <v>43186</v>
      </c>
      <c r="B1289" s="14">
        <f t="shared" si="60"/>
        <v>2018</v>
      </c>
      <c r="C1289" s="14">
        <f t="shared" si="61"/>
        <v>3</v>
      </c>
      <c r="D1289">
        <v>7833.04</v>
      </c>
      <c r="E1289">
        <v>8232.7803000000004</v>
      </c>
      <c r="F1289">
        <v>7797.2798000000003</v>
      </c>
      <c r="G1289">
        <v>8200</v>
      </c>
      <c r="H1289">
        <v>5378250240</v>
      </c>
      <c r="I1289">
        <f t="shared" si="62"/>
        <v>7953.48</v>
      </c>
    </row>
    <row r="1290" spans="1:9" x14ac:dyDescent="0.3">
      <c r="A1290" s="1">
        <v>43187</v>
      </c>
      <c r="B1290" s="14">
        <f t="shared" si="60"/>
        <v>2018</v>
      </c>
      <c r="C1290" s="14">
        <f t="shared" si="61"/>
        <v>3</v>
      </c>
      <c r="D1290">
        <v>7954.48</v>
      </c>
      <c r="E1290">
        <v>8122.8900999999996</v>
      </c>
      <c r="F1290">
        <v>7809.1698999999999</v>
      </c>
      <c r="G1290">
        <v>7836.8301000000001</v>
      </c>
      <c r="H1290">
        <v>4935289856</v>
      </c>
      <c r="I1290">
        <f t="shared" si="62"/>
        <v>7164.7002000000002</v>
      </c>
    </row>
    <row r="1291" spans="1:9" x14ac:dyDescent="0.3">
      <c r="A1291" s="1">
        <v>43188</v>
      </c>
      <c r="B1291" s="14">
        <f t="shared" si="60"/>
        <v>2018</v>
      </c>
      <c r="C1291" s="14">
        <f t="shared" si="61"/>
        <v>3</v>
      </c>
      <c r="D1291">
        <v>7165.7002000000002</v>
      </c>
      <c r="E1291">
        <v>7994.3301000000001</v>
      </c>
      <c r="F1291">
        <v>7081.3798999999999</v>
      </c>
      <c r="G1291">
        <v>7979.0698000000002</v>
      </c>
      <c r="H1291">
        <v>6361229824</v>
      </c>
      <c r="I1291">
        <f t="shared" si="62"/>
        <v>6889.52</v>
      </c>
    </row>
    <row r="1292" spans="1:9" x14ac:dyDescent="0.3">
      <c r="A1292" s="1">
        <v>43189</v>
      </c>
      <c r="B1292" s="14">
        <f t="shared" si="60"/>
        <v>2018</v>
      </c>
      <c r="C1292" s="14">
        <f t="shared" si="61"/>
        <v>3</v>
      </c>
      <c r="D1292">
        <v>6890.52</v>
      </c>
      <c r="E1292">
        <v>7276.6602000000003</v>
      </c>
      <c r="F1292">
        <v>6683.9301999999998</v>
      </c>
      <c r="G1292">
        <v>7171.4502000000002</v>
      </c>
      <c r="H1292">
        <v>6289509888</v>
      </c>
      <c r="I1292">
        <f t="shared" si="62"/>
        <v>6972.5298000000003</v>
      </c>
    </row>
    <row r="1293" spans="1:9" x14ac:dyDescent="0.3">
      <c r="A1293" s="1">
        <v>43190</v>
      </c>
      <c r="B1293" s="14">
        <f t="shared" si="60"/>
        <v>2018</v>
      </c>
      <c r="C1293" s="14">
        <f t="shared" si="61"/>
        <v>3</v>
      </c>
      <c r="D1293">
        <v>6973.5298000000003</v>
      </c>
      <c r="E1293">
        <v>7207.8500999999997</v>
      </c>
      <c r="F1293">
        <v>6863.52</v>
      </c>
      <c r="G1293">
        <v>6892.48</v>
      </c>
      <c r="H1293">
        <v>4553269760</v>
      </c>
      <c r="I1293">
        <f t="shared" si="62"/>
        <v>6843.23</v>
      </c>
    </row>
    <row r="1294" spans="1:9" x14ac:dyDescent="0.3">
      <c r="A1294" s="1">
        <v>43191</v>
      </c>
      <c r="B1294" s="14">
        <f t="shared" si="60"/>
        <v>2018</v>
      </c>
      <c r="C1294" s="14">
        <f t="shared" si="61"/>
        <v>4</v>
      </c>
      <c r="D1294">
        <v>6844.23</v>
      </c>
      <c r="E1294">
        <v>7060.9502000000002</v>
      </c>
      <c r="F1294">
        <v>6526.8701000000001</v>
      </c>
      <c r="G1294">
        <v>7003.0600999999997</v>
      </c>
      <c r="H1294">
        <v>4532100096</v>
      </c>
      <c r="I1294">
        <f t="shared" si="62"/>
        <v>7082.7997999999998</v>
      </c>
    </row>
    <row r="1295" spans="1:9" x14ac:dyDescent="0.3">
      <c r="A1295" s="1">
        <v>43192</v>
      </c>
      <c r="B1295" s="14">
        <f t="shared" si="60"/>
        <v>2018</v>
      </c>
      <c r="C1295" s="14">
        <f t="shared" si="61"/>
        <v>4</v>
      </c>
      <c r="D1295">
        <v>7083.7997999999998</v>
      </c>
      <c r="E1295">
        <v>7135.4701999999997</v>
      </c>
      <c r="F1295">
        <v>6816.5801000000001</v>
      </c>
      <c r="G1295">
        <v>6844.8599000000004</v>
      </c>
      <c r="H1295">
        <v>4333440000</v>
      </c>
      <c r="I1295">
        <f t="shared" si="62"/>
        <v>7455.1099000000004</v>
      </c>
    </row>
    <row r="1296" spans="1:9" x14ac:dyDescent="0.3">
      <c r="A1296" s="1">
        <v>43193</v>
      </c>
      <c r="B1296" s="14">
        <f t="shared" si="60"/>
        <v>2018</v>
      </c>
      <c r="C1296" s="14">
        <f t="shared" si="61"/>
        <v>4</v>
      </c>
      <c r="D1296">
        <v>7456.1099000000004</v>
      </c>
      <c r="E1296">
        <v>7530.9399000000003</v>
      </c>
      <c r="F1296">
        <v>7072.4902000000002</v>
      </c>
      <c r="G1296">
        <v>7102.2597999999998</v>
      </c>
      <c r="H1296">
        <v>5499700224</v>
      </c>
      <c r="I1296">
        <f t="shared" si="62"/>
        <v>6852.8397999999997</v>
      </c>
    </row>
    <row r="1297" spans="1:9" x14ac:dyDescent="0.3">
      <c r="A1297" s="1">
        <v>43194</v>
      </c>
      <c r="B1297" s="14">
        <f t="shared" si="60"/>
        <v>2018</v>
      </c>
      <c r="C1297" s="14">
        <f t="shared" si="61"/>
        <v>4</v>
      </c>
      <c r="D1297">
        <v>6853.8397999999997</v>
      </c>
      <c r="E1297">
        <v>7469.8798999999999</v>
      </c>
      <c r="F1297">
        <v>6803.8798999999999</v>
      </c>
      <c r="G1297">
        <v>7456.4102000000003</v>
      </c>
      <c r="H1297">
        <v>4936000000</v>
      </c>
      <c r="I1297">
        <f t="shared" si="62"/>
        <v>6810.4701999999997</v>
      </c>
    </row>
    <row r="1298" spans="1:9" x14ac:dyDescent="0.3">
      <c r="A1298" s="1">
        <v>43195</v>
      </c>
      <c r="B1298" s="14">
        <f t="shared" si="60"/>
        <v>2018</v>
      </c>
      <c r="C1298" s="14">
        <f t="shared" si="61"/>
        <v>4</v>
      </c>
      <c r="D1298">
        <v>6811.4701999999997</v>
      </c>
      <c r="E1298">
        <v>6933.8198000000002</v>
      </c>
      <c r="F1298">
        <v>6644.7997999999998</v>
      </c>
      <c r="G1298">
        <v>6848.6499000000003</v>
      </c>
      <c r="H1298">
        <v>5639320064</v>
      </c>
      <c r="I1298">
        <f t="shared" si="62"/>
        <v>6635.3198000000002</v>
      </c>
    </row>
    <row r="1299" spans="1:9" x14ac:dyDescent="0.3">
      <c r="A1299" s="1">
        <v>43196</v>
      </c>
      <c r="B1299" s="14">
        <f t="shared" si="60"/>
        <v>2018</v>
      </c>
      <c r="C1299" s="14">
        <f t="shared" si="61"/>
        <v>4</v>
      </c>
      <c r="D1299">
        <v>6636.3198000000002</v>
      </c>
      <c r="E1299">
        <v>6857.4902000000002</v>
      </c>
      <c r="F1299">
        <v>6575</v>
      </c>
      <c r="G1299">
        <v>6815.96</v>
      </c>
      <c r="H1299">
        <v>3766810112</v>
      </c>
      <c r="I1299">
        <f t="shared" si="62"/>
        <v>6910.0897999999997</v>
      </c>
    </row>
    <row r="1300" spans="1:9" x14ac:dyDescent="0.3">
      <c r="A1300" s="1">
        <v>43197</v>
      </c>
      <c r="B1300" s="14">
        <f t="shared" si="60"/>
        <v>2018</v>
      </c>
      <c r="C1300" s="14">
        <f t="shared" si="61"/>
        <v>4</v>
      </c>
      <c r="D1300">
        <v>6911.0897999999997</v>
      </c>
      <c r="E1300">
        <v>7050.54</v>
      </c>
      <c r="F1300">
        <v>6630.5097999999998</v>
      </c>
      <c r="G1300">
        <v>6630.5097999999998</v>
      </c>
      <c r="H1300">
        <v>3976610048</v>
      </c>
      <c r="I1300">
        <f t="shared" si="62"/>
        <v>7022.52</v>
      </c>
    </row>
    <row r="1301" spans="1:9" x14ac:dyDescent="0.3">
      <c r="A1301" s="1">
        <v>43198</v>
      </c>
      <c r="B1301" s="14">
        <f t="shared" si="60"/>
        <v>2018</v>
      </c>
      <c r="C1301" s="14">
        <f t="shared" si="61"/>
        <v>4</v>
      </c>
      <c r="D1301">
        <v>7023.52</v>
      </c>
      <c r="E1301">
        <v>7111.5600999999997</v>
      </c>
      <c r="F1301">
        <v>6919.98</v>
      </c>
      <c r="G1301">
        <v>6919.98</v>
      </c>
      <c r="H1301">
        <v>3652499968</v>
      </c>
      <c r="I1301">
        <f t="shared" si="62"/>
        <v>6769.73</v>
      </c>
    </row>
    <row r="1302" spans="1:9" x14ac:dyDescent="0.3">
      <c r="A1302" s="1">
        <v>43199</v>
      </c>
      <c r="B1302" s="14">
        <f t="shared" si="60"/>
        <v>2018</v>
      </c>
      <c r="C1302" s="14">
        <f t="shared" si="61"/>
        <v>4</v>
      </c>
      <c r="D1302">
        <v>6770.73</v>
      </c>
      <c r="E1302">
        <v>7178.1099000000004</v>
      </c>
      <c r="F1302">
        <v>6661.9902000000002</v>
      </c>
      <c r="G1302">
        <v>7044.3198000000002</v>
      </c>
      <c r="H1302">
        <v>4894060032</v>
      </c>
      <c r="I1302">
        <f t="shared" si="62"/>
        <v>6833.7597999999998</v>
      </c>
    </row>
    <row r="1303" spans="1:9" x14ac:dyDescent="0.3">
      <c r="A1303" s="1">
        <v>43200</v>
      </c>
      <c r="B1303" s="14">
        <f t="shared" si="60"/>
        <v>2018</v>
      </c>
      <c r="C1303" s="14">
        <f t="shared" si="61"/>
        <v>4</v>
      </c>
      <c r="D1303">
        <v>6834.7597999999998</v>
      </c>
      <c r="E1303">
        <v>6872.4102000000003</v>
      </c>
      <c r="F1303">
        <v>6704.1499000000003</v>
      </c>
      <c r="G1303">
        <v>6795.4399000000003</v>
      </c>
      <c r="H1303">
        <v>4272750080</v>
      </c>
      <c r="I1303">
        <f t="shared" si="62"/>
        <v>6967.3198000000002</v>
      </c>
    </row>
    <row r="1304" spans="1:9" x14ac:dyDescent="0.3">
      <c r="A1304" s="1">
        <v>43201</v>
      </c>
      <c r="B1304" s="14">
        <f t="shared" si="60"/>
        <v>2018</v>
      </c>
      <c r="C1304" s="14">
        <f t="shared" si="61"/>
        <v>4</v>
      </c>
      <c r="D1304">
        <v>6968.3198000000002</v>
      </c>
      <c r="E1304">
        <v>6968.3198000000002</v>
      </c>
      <c r="F1304">
        <v>6817.5897999999997</v>
      </c>
      <c r="G1304">
        <v>6843.4701999999997</v>
      </c>
      <c r="H1304">
        <v>4641889792</v>
      </c>
      <c r="I1304">
        <f t="shared" si="62"/>
        <v>7888.25</v>
      </c>
    </row>
    <row r="1305" spans="1:9" x14ac:dyDescent="0.3">
      <c r="A1305" s="1">
        <v>43202</v>
      </c>
      <c r="B1305" s="14">
        <f t="shared" si="60"/>
        <v>2018</v>
      </c>
      <c r="C1305" s="14">
        <f t="shared" si="61"/>
        <v>4</v>
      </c>
      <c r="D1305">
        <v>7889.25</v>
      </c>
      <c r="E1305">
        <v>7899.23</v>
      </c>
      <c r="F1305">
        <v>6806.5097999999998</v>
      </c>
      <c r="G1305">
        <v>6955.3798999999999</v>
      </c>
      <c r="H1305">
        <v>8906250240</v>
      </c>
      <c r="I1305">
        <f t="shared" si="62"/>
        <v>7894.96</v>
      </c>
    </row>
    <row r="1306" spans="1:9" x14ac:dyDescent="0.3">
      <c r="A1306" s="1">
        <v>43203</v>
      </c>
      <c r="B1306" s="14">
        <f t="shared" si="60"/>
        <v>2018</v>
      </c>
      <c r="C1306" s="14">
        <f t="shared" si="61"/>
        <v>4</v>
      </c>
      <c r="D1306">
        <v>7895.96</v>
      </c>
      <c r="E1306">
        <v>8183.96</v>
      </c>
      <c r="F1306">
        <v>7758.9301999999998</v>
      </c>
      <c r="G1306">
        <v>7901.0897999999997</v>
      </c>
      <c r="H1306">
        <v>7764460032</v>
      </c>
      <c r="I1306">
        <f t="shared" si="62"/>
        <v>7985.2402000000002</v>
      </c>
    </row>
    <row r="1307" spans="1:9" x14ac:dyDescent="0.3">
      <c r="A1307" s="1">
        <v>43204</v>
      </c>
      <c r="B1307" s="14">
        <f t="shared" si="60"/>
        <v>2018</v>
      </c>
      <c r="C1307" s="14">
        <f t="shared" si="61"/>
        <v>4</v>
      </c>
      <c r="D1307">
        <v>7986.2402000000002</v>
      </c>
      <c r="E1307">
        <v>8140.71</v>
      </c>
      <c r="F1307">
        <v>7846</v>
      </c>
      <c r="G1307">
        <v>7874.6698999999999</v>
      </c>
      <c r="H1307">
        <v>5191430144</v>
      </c>
      <c r="I1307">
        <f t="shared" si="62"/>
        <v>8328.1103999999996</v>
      </c>
    </row>
    <row r="1308" spans="1:9" x14ac:dyDescent="0.3">
      <c r="A1308" s="1">
        <v>43205</v>
      </c>
      <c r="B1308" s="14">
        <f t="shared" si="60"/>
        <v>2018</v>
      </c>
      <c r="C1308" s="14">
        <f t="shared" si="61"/>
        <v>4</v>
      </c>
      <c r="D1308">
        <v>8329.1103999999996</v>
      </c>
      <c r="E1308">
        <v>8338.4199000000008</v>
      </c>
      <c r="F1308">
        <v>7999.3301000000001</v>
      </c>
      <c r="G1308">
        <v>7999.3301000000001</v>
      </c>
      <c r="H1308">
        <v>5244480000</v>
      </c>
      <c r="I1308">
        <f t="shared" si="62"/>
        <v>8057.6698999999999</v>
      </c>
    </row>
    <row r="1309" spans="1:9" x14ac:dyDescent="0.3">
      <c r="A1309" s="1">
        <v>43206</v>
      </c>
      <c r="B1309" s="14">
        <f t="shared" si="60"/>
        <v>2018</v>
      </c>
      <c r="C1309" s="14">
        <f t="shared" si="61"/>
        <v>4</v>
      </c>
      <c r="D1309">
        <v>8058.6698999999999</v>
      </c>
      <c r="E1309">
        <v>8371.1504000000004</v>
      </c>
      <c r="F1309">
        <v>7925.73</v>
      </c>
      <c r="G1309">
        <v>8337.5702999999994</v>
      </c>
      <c r="H1309">
        <v>5631309824</v>
      </c>
      <c r="I1309">
        <f t="shared" si="62"/>
        <v>7901.0897999999997</v>
      </c>
    </row>
    <row r="1310" spans="1:9" x14ac:dyDescent="0.3">
      <c r="A1310" s="1">
        <v>43207</v>
      </c>
      <c r="B1310" s="14">
        <f t="shared" si="60"/>
        <v>2018</v>
      </c>
      <c r="C1310" s="14">
        <f t="shared" si="61"/>
        <v>4</v>
      </c>
      <c r="D1310">
        <v>7902.0897999999997</v>
      </c>
      <c r="E1310">
        <v>8285.9599999999991</v>
      </c>
      <c r="F1310">
        <v>7881.7201999999997</v>
      </c>
      <c r="G1310">
        <v>8071.6602000000003</v>
      </c>
      <c r="H1310">
        <v>6900879872</v>
      </c>
      <c r="I1310">
        <f t="shared" si="62"/>
        <v>8162.4198999999999</v>
      </c>
    </row>
    <row r="1311" spans="1:9" x14ac:dyDescent="0.3">
      <c r="A1311" s="1">
        <v>43208</v>
      </c>
      <c r="B1311" s="14">
        <f t="shared" si="60"/>
        <v>2018</v>
      </c>
      <c r="C1311" s="14">
        <f t="shared" si="61"/>
        <v>4</v>
      </c>
      <c r="D1311">
        <v>8163.4198999999999</v>
      </c>
      <c r="E1311">
        <v>8197.7998000000007</v>
      </c>
      <c r="F1311">
        <v>7886.0097999999998</v>
      </c>
      <c r="G1311">
        <v>7944.4301999999998</v>
      </c>
      <c r="H1311">
        <v>6529909760</v>
      </c>
      <c r="I1311">
        <f t="shared" si="62"/>
        <v>8293.3096000000005</v>
      </c>
    </row>
    <row r="1312" spans="1:9" x14ac:dyDescent="0.3">
      <c r="A1312" s="1">
        <v>43209</v>
      </c>
      <c r="B1312" s="14">
        <f t="shared" si="60"/>
        <v>2018</v>
      </c>
      <c r="C1312" s="14">
        <f t="shared" si="61"/>
        <v>4</v>
      </c>
      <c r="D1312">
        <v>8294.3096000000005</v>
      </c>
      <c r="E1312">
        <v>8298.6903999999995</v>
      </c>
      <c r="F1312">
        <v>8138.7798000000003</v>
      </c>
      <c r="G1312">
        <v>8159.27</v>
      </c>
      <c r="H1312">
        <v>7063209984</v>
      </c>
      <c r="I1312">
        <f t="shared" si="62"/>
        <v>8844.8300999999992</v>
      </c>
    </row>
    <row r="1313" spans="1:9" x14ac:dyDescent="0.3">
      <c r="A1313" s="1">
        <v>43210</v>
      </c>
      <c r="B1313" s="14">
        <f t="shared" si="60"/>
        <v>2018</v>
      </c>
      <c r="C1313" s="14">
        <f t="shared" si="61"/>
        <v>4</v>
      </c>
      <c r="D1313">
        <v>8845.8300999999992</v>
      </c>
      <c r="E1313">
        <v>8880.2304999999997</v>
      </c>
      <c r="F1313">
        <v>8244.5400000000009</v>
      </c>
      <c r="G1313">
        <v>8286.8798999999999</v>
      </c>
      <c r="H1313">
        <v>8438110208</v>
      </c>
      <c r="I1313">
        <f t="shared" si="62"/>
        <v>8894.5800999999992</v>
      </c>
    </row>
    <row r="1314" spans="1:9" x14ac:dyDescent="0.3">
      <c r="A1314" s="1">
        <v>43211</v>
      </c>
      <c r="B1314" s="14">
        <f t="shared" si="60"/>
        <v>2018</v>
      </c>
      <c r="C1314" s="14">
        <f t="shared" si="61"/>
        <v>4</v>
      </c>
      <c r="D1314">
        <v>8895.5800999999992</v>
      </c>
      <c r="E1314">
        <v>8997.5702999999994</v>
      </c>
      <c r="F1314">
        <v>8652.1504000000004</v>
      </c>
      <c r="G1314">
        <v>8848.7900000000009</v>
      </c>
      <c r="H1314">
        <v>7548550144</v>
      </c>
      <c r="I1314">
        <f t="shared" si="62"/>
        <v>8801.4599999999991</v>
      </c>
    </row>
    <row r="1315" spans="1:9" x14ac:dyDescent="0.3">
      <c r="A1315" s="1">
        <v>43212</v>
      </c>
      <c r="B1315" s="14">
        <f t="shared" si="60"/>
        <v>2018</v>
      </c>
      <c r="C1315" s="14">
        <f t="shared" si="61"/>
        <v>4</v>
      </c>
      <c r="D1315">
        <v>8802.4599999999991</v>
      </c>
      <c r="E1315">
        <v>9001.6396000000004</v>
      </c>
      <c r="F1315">
        <v>8779.6103999999996</v>
      </c>
      <c r="G1315">
        <v>8925.0596000000005</v>
      </c>
      <c r="H1315">
        <v>6629899776</v>
      </c>
      <c r="I1315">
        <f t="shared" si="62"/>
        <v>8929.8798999999999</v>
      </c>
    </row>
    <row r="1316" spans="1:9" x14ac:dyDescent="0.3">
      <c r="A1316" s="1">
        <v>43213</v>
      </c>
      <c r="B1316" s="14">
        <f t="shared" si="60"/>
        <v>2018</v>
      </c>
      <c r="C1316" s="14">
        <f t="shared" si="61"/>
        <v>4</v>
      </c>
      <c r="D1316">
        <v>8930.8798999999999</v>
      </c>
      <c r="E1316">
        <v>8958.5498000000007</v>
      </c>
      <c r="F1316">
        <v>8788.8096000000005</v>
      </c>
      <c r="G1316">
        <v>8794.3896000000004</v>
      </c>
      <c r="H1316">
        <v>6925190144</v>
      </c>
      <c r="I1316">
        <f t="shared" si="62"/>
        <v>9696.5</v>
      </c>
    </row>
    <row r="1317" spans="1:9" x14ac:dyDescent="0.3">
      <c r="A1317" s="1">
        <v>43214</v>
      </c>
      <c r="B1317" s="14">
        <f t="shared" si="60"/>
        <v>2018</v>
      </c>
      <c r="C1317" s="14">
        <f t="shared" si="61"/>
        <v>4</v>
      </c>
      <c r="D1317">
        <v>9697.5</v>
      </c>
      <c r="E1317">
        <v>9732.6103999999996</v>
      </c>
      <c r="F1317">
        <v>8927.8300999999992</v>
      </c>
      <c r="G1317">
        <v>8934.3397999999997</v>
      </c>
      <c r="H1317">
        <v>10678800384</v>
      </c>
      <c r="I1317">
        <f t="shared" si="62"/>
        <v>8844.7402000000002</v>
      </c>
    </row>
    <row r="1318" spans="1:9" x14ac:dyDescent="0.3">
      <c r="A1318" s="1">
        <v>43215</v>
      </c>
      <c r="B1318" s="14">
        <f t="shared" si="60"/>
        <v>2018</v>
      </c>
      <c r="C1318" s="14">
        <f t="shared" si="61"/>
        <v>4</v>
      </c>
      <c r="D1318">
        <v>8845.7402000000002</v>
      </c>
      <c r="E1318">
        <v>9745.3202999999994</v>
      </c>
      <c r="F1318">
        <v>8799.8397999999997</v>
      </c>
      <c r="G1318">
        <v>9701.0303000000004</v>
      </c>
      <c r="H1318">
        <v>11083100160</v>
      </c>
      <c r="I1318">
        <f t="shared" si="62"/>
        <v>9280.5097999999998</v>
      </c>
    </row>
    <row r="1319" spans="1:9" x14ac:dyDescent="0.3">
      <c r="A1319" s="1">
        <v>43216</v>
      </c>
      <c r="B1319" s="14">
        <f t="shared" si="60"/>
        <v>2018</v>
      </c>
      <c r="C1319" s="14">
        <f t="shared" si="61"/>
        <v>4</v>
      </c>
      <c r="D1319">
        <v>9281.5097999999998</v>
      </c>
      <c r="E1319">
        <v>9281.5097999999998</v>
      </c>
      <c r="F1319">
        <v>8727.0897999999997</v>
      </c>
      <c r="G1319">
        <v>8867.3202999999994</v>
      </c>
      <c r="H1319">
        <v>8970559488</v>
      </c>
      <c r="I1319">
        <f t="shared" si="62"/>
        <v>8986.0498000000007</v>
      </c>
    </row>
    <row r="1320" spans="1:9" x14ac:dyDescent="0.3">
      <c r="A1320" s="1">
        <v>43217</v>
      </c>
      <c r="B1320" s="14">
        <f t="shared" si="60"/>
        <v>2018</v>
      </c>
      <c r="C1320" s="14">
        <f t="shared" si="61"/>
        <v>4</v>
      </c>
      <c r="D1320">
        <v>8987.0498000000007</v>
      </c>
      <c r="E1320">
        <v>9375.4696999999996</v>
      </c>
      <c r="F1320">
        <v>8987.0498000000007</v>
      </c>
      <c r="G1320">
        <v>9290.6298999999999</v>
      </c>
      <c r="H1320">
        <v>7566289920</v>
      </c>
      <c r="I1320">
        <f t="shared" si="62"/>
        <v>9347.4804999999997</v>
      </c>
    </row>
    <row r="1321" spans="1:9" x14ac:dyDescent="0.3">
      <c r="A1321" s="1">
        <v>43218</v>
      </c>
      <c r="B1321" s="14">
        <f t="shared" si="60"/>
        <v>2018</v>
      </c>
      <c r="C1321" s="14">
        <f t="shared" si="61"/>
        <v>4</v>
      </c>
      <c r="D1321">
        <v>9348.4804999999997</v>
      </c>
      <c r="E1321">
        <v>9412.0897999999997</v>
      </c>
      <c r="F1321">
        <v>8931.9902000000002</v>
      </c>
      <c r="G1321">
        <v>8939.2695000000003</v>
      </c>
      <c r="H1321">
        <v>7805479936</v>
      </c>
      <c r="I1321">
        <f t="shared" si="62"/>
        <v>9418.0800999999992</v>
      </c>
    </row>
    <row r="1322" spans="1:9" x14ac:dyDescent="0.3">
      <c r="A1322" s="1">
        <v>43219</v>
      </c>
      <c r="B1322" s="14">
        <f t="shared" si="60"/>
        <v>2018</v>
      </c>
      <c r="C1322" s="14">
        <f t="shared" si="61"/>
        <v>4</v>
      </c>
      <c r="D1322">
        <v>9419.0800999999992</v>
      </c>
      <c r="E1322">
        <v>9531.4902000000002</v>
      </c>
      <c r="F1322">
        <v>9193.7099999999991</v>
      </c>
      <c r="G1322">
        <v>9346.4102000000003</v>
      </c>
      <c r="H1322">
        <v>8853000192</v>
      </c>
      <c r="I1322">
        <f t="shared" si="62"/>
        <v>9239.5498000000007</v>
      </c>
    </row>
    <row r="1323" spans="1:9" x14ac:dyDescent="0.3">
      <c r="A1323" s="1">
        <v>43220</v>
      </c>
      <c r="B1323" s="14">
        <f t="shared" si="60"/>
        <v>2018</v>
      </c>
      <c r="C1323" s="14">
        <f t="shared" si="61"/>
        <v>4</v>
      </c>
      <c r="D1323">
        <v>9240.5498000000007</v>
      </c>
      <c r="E1323">
        <v>9477.1396000000004</v>
      </c>
      <c r="F1323">
        <v>9166.8096000000005</v>
      </c>
      <c r="G1323">
        <v>9426.1103999999996</v>
      </c>
      <c r="H1323">
        <v>8673920000</v>
      </c>
      <c r="I1323">
        <f t="shared" si="62"/>
        <v>9118.0097999999998</v>
      </c>
    </row>
    <row r="1324" spans="1:9" x14ac:dyDescent="0.3">
      <c r="A1324" s="1">
        <v>43221</v>
      </c>
      <c r="B1324" s="14">
        <f t="shared" si="60"/>
        <v>2018</v>
      </c>
      <c r="C1324" s="14">
        <f t="shared" si="61"/>
        <v>5</v>
      </c>
      <c r="D1324">
        <v>9119.0097999999998</v>
      </c>
      <c r="E1324">
        <v>9255.8798999999999</v>
      </c>
      <c r="F1324">
        <v>8891.0498000000007</v>
      </c>
      <c r="G1324">
        <v>9251.4696999999996</v>
      </c>
      <c r="H1324">
        <v>7713019904</v>
      </c>
      <c r="I1324">
        <f t="shared" si="62"/>
        <v>9234.9199000000008</v>
      </c>
    </row>
    <row r="1325" spans="1:9" x14ac:dyDescent="0.3">
      <c r="A1325" s="1">
        <v>43222</v>
      </c>
      <c r="B1325" s="14">
        <f t="shared" si="60"/>
        <v>2018</v>
      </c>
      <c r="C1325" s="14">
        <f t="shared" si="61"/>
        <v>5</v>
      </c>
      <c r="D1325">
        <v>9235.9199000000008</v>
      </c>
      <c r="E1325">
        <v>9256.5195000000003</v>
      </c>
      <c r="F1325">
        <v>9015.1396000000004</v>
      </c>
      <c r="G1325">
        <v>9104.5995999999996</v>
      </c>
      <c r="H1325">
        <v>7558159872</v>
      </c>
      <c r="I1325">
        <f t="shared" si="62"/>
        <v>9742.8603999999996</v>
      </c>
    </row>
    <row r="1326" spans="1:9" x14ac:dyDescent="0.3">
      <c r="A1326" s="1">
        <v>43223</v>
      </c>
      <c r="B1326" s="14">
        <f t="shared" si="60"/>
        <v>2018</v>
      </c>
      <c r="C1326" s="14">
        <f t="shared" si="61"/>
        <v>5</v>
      </c>
      <c r="D1326">
        <v>9743.8603999999996</v>
      </c>
      <c r="E1326">
        <v>9798.3300999999992</v>
      </c>
      <c r="F1326">
        <v>9188.1504000000004</v>
      </c>
      <c r="G1326">
        <v>9233.9696999999996</v>
      </c>
      <c r="H1326">
        <v>10207299584</v>
      </c>
      <c r="I1326">
        <f t="shared" si="62"/>
        <v>9699.7597999999998</v>
      </c>
    </row>
    <row r="1327" spans="1:9" x14ac:dyDescent="0.3">
      <c r="A1327" s="1">
        <v>43224</v>
      </c>
      <c r="B1327" s="14">
        <f t="shared" si="60"/>
        <v>2018</v>
      </c>
      <c r="C1327" s="14">
        <f t="shared" si="61"/>
        <v>5</v>
      </c>
      <c r="D1327">
        <v>9700.7597999999998</v>
      </c>
      <c r="E1327">
        <v>9779.2001999999993</v>
      </c>
      <c r="F1327">
        <v>9585.9599999999991</v>
      </c>
      <c r="G1327">
        <v>9695.5</v>
      </c>
      <c r="H1327">
        <v>8217829888</v>
      </c>
      <c r="I1327">
        <f t="shared" si="62"/>
        <v>9857.1504000000004</v>
      </c>
    </row>
    <row r="1328" spans="1:9" x14ac:dyDescent="0.3">
      <c r="A1328" s="1">
        <v>43225</v>
      </c>
      <c r="B1328" s="14">
        <f t="shared" si="60"/>
        <v>2018</v>
      </c>
      <c r="C1328" s="14">
        <f t="shared" si="61"/>
        <v>5</v>
      </c>
      <c r="D1328">
        <v>9858.1504000000004</v>
      </c>
      <c r="E1328">
        <v>9964.5</v>
      </c>
      <c r="F1328">
        <v>9695.1201000000001</v>
      </c>
      <c r="G1328">
        <v>9700.2803000000004</v>
      </c>
      <c r="H1328">
        <v>7651939840</v>
      </c>
      <c r="I1328">
        <f t="shared" si="62"/>
        <v>9653.7998000000007</v>
      </c>
    </row>
    <row r="1329" spans="1:9" x14ac:dyDescent="0.3">
      <c r="A1329" s="1">
        <v>43226</v>
      </c>
      <c r="B1329" s="14">
        <f t="shared" si="60"/>
        <v>2018</v>
      </c>
      <c r="C1329" s="14">
        <f t="shared" si="61"/>
        <v>5</v>
      </c>
      <c r="D1329">
        <v>9654.7998000000007</v>
      </c>
      <c r="E1329">
        <v>9940.1396000000004</v>
      </c>
      <c r="F1329">
        <v>9465.25</v>
      </c>
      <c r="G1329">
        <v>9845.3096000000005</v>
      </c>
      <c r="H1329">
        <v>7222280192</v>
      </c>
      <c r="I1329">
        <f t="shared" si="62"/>
        <v>9372.0097999999998</v>
      </c>
    </row>
    <row r="1330" spans="1:9" x14ac:dyDescent="0.3">
      <c r="A1330" s="1">
        <v>43227</v>
      </c>
      <c r="B1330" s="14">
        <f t="shared" si="60"/>
        <v>2018</v>
      </c>
      <c r="C1330" s="14">
        <f t="shared" si="61"/>
        <v>5</v>
      </c>
      <c r="D1330">
        <v>9373.0097999999998</v>
      </c>
      <c r="E1330">
        <v>9665.8495999999996</v>
      </c>
      <c r="F1330">
        <v>9231.5303000000004</v>
      </c>
      <c r="G1330">
        <v>9645.6699000000008</v>
      </c>
      <c r="H1330">
        <v>7394019840</v>
      </c>
      <c r="I1330">
        <f t="shared" si="62"/>
        <v>9233.8202999999994</v>
      </c>
    </row>
    <row r="1331" spans="1:9" x14ac:dyDescent="0.3">
      <c r="A1331" s="1">
        <v>43228</v>
      </c>
      <c r="B1331" s="14">
        <f t="shared" si="60"/>
        <v>2018</v>
      </c>
      <c r="C1331" s="14">
        <f t="shared" si="61"/>
        <v>5</v>
      </c>
      <c r="D1331">
        <v>9234.8202999999994</v>
      </c>
      <c r="E1331">
        <v>9462.75</v>
      </c>
      <c r="F1331">
        <v>9127.7695000000003</v>
      </c>
      <c r="G1331">
        <v>9380.8701000000001</v>
      </c>
      <c r="H1331">
        <v>7415869952</v>
      </c>
      <c r="I1331">
        <f t="shared" si="62"/>
        <v>9324.1797000000006</v>
      </c>
    </row>
    <row r="1332" spans="1:9" x14ac:dyDescent="0.3">
      <c r="A1332" s="1">
        <v>43229</v>
      </c>
      <c r="B1332" s="14">
        <f t="shared" si="60"/>
        <v>2018</v>
      </c>
      <c r="C1332" s="14">
        <f t="shared" si="61"/>
        <v>5</v>
      </c>
      <c r="D1332">
        <v>9325.1797000000006</v>
      </c>
      <c r="E1332">
        <v>9374.7597999999998</v>
      </c>
      <c r="F1332">
        <v>9031.6201000000001</v>
      </c>
      <c r="G1332">
        <v>9223.7304999999997</v>
      </c>
      <c r="H1332">
        <v>7226890240</v>
      </c>
      <c r="I1332">
        <f t="shared" si="62"/>
        <v>9042.9403999999995</v>
      </c>
    </row>
    <row r="1333" spans="1:9" x14ac:dyDescent="0.3">
      <c r="A1333" s="1">
        <v>43230</v>
      </c>
      <c r="B1333" s="14">
        <f t="shared" si="60"/>
        <v>2018</v>
      </c>
      <c r="C1333" s="14">
        <f t="shared" si="61"/>
        <v>5</v>
      </c>
      <c r="D1333">
        <v>9043.9403999999995</v>
      </c>
      <c r="E1333">
        <v>9396.0400000000009</v>
      </c>
      <c r="F1333">
        <v>9040.5195000000003</v>
      </c>
      <c r="G1333">
        <v>9325.9599999999991</v>
      </c>
      <c r="H1333">
        <v>6906699776</v>
      </c>
      <c r="I1333">
        <f t="shared" si="62"/>
        <v>8440.4902000000002</v>
      </c>
    </row>
    <row r="1334" spans="1:9" x14ac:dyDescent="0.3">
      <c r="A1334" s="1">
        <v>43231</v>
      </c>
      <c r="B1334" s="14">
        <f t="shared" si="60"/>
        <v>2018</v>
      </c>
      <c r="C1334" s="14">
        <f t="shared" si="61"/>
        <v>5</v>
      </c>
      <c r="D1334">
        <v>8441.4902000000002</v>
      </c>
      <c r="E1334">
        <v>9052.9599999999991</v>
      </c>
      <c r="F1334">
        <v>8394.4599999999991</v>
      </c>
      <c r="G1334">
        <v>9052.9599999999991</v>
      </c>
      <c r="H1334">
        <v>8488520192</v>
      </c>
      <c r="I1334">
        <f t="shared" si="62"/>
        <v>8503.8896000000004</v>
      </c>
    </row>
    <row r="1335" spans="1:9" x14ac:dyDescent="0.3">
      <c r="A1335" s="1">
        <v>43232</v>
      </c>
      <c r="B1335" s="14">
        <f t="shared" si="60"/>
        <v>2018</v>
      </c>
      <c r="C1335" s="14">
        <f t="shared" si="61"/>
        <v>5</v>
      </c>
      <c r="D1335">
        <v>8504.8896000000004</v>
      </c>
      <c r="E1335">
        <v>8664.8603999999996</v>
      </c>
      <c r="F1335">
        <v>8223.5</v>
      </c>
      <c r="G1335">
        <v>8441.4403999999995</v>
      </c>
      <c r="H1335">
        <v>6821380096</v>
      </c>
      <c r="I1335">
        <f t="shared" si="62"/>
        <v>8722.9403999999995</v>
      </c>
    </row>
    <row r="1336" spans="1:9" x14ac:dyDescent="0.3">
      <c r="A1336" s="1">
        <v>43233</v>
      </c>
      <c r="B1336" s="14">
        <f t="shared" si="60"/>
        <v>2018</v>
      </c>
      <c r="C1336" s="14">
        <f t="shared" si="61"/>
        <v>5</v>
      </c>
      <c r="D1336">
        <v>8723.9403999999995</v>
      </c>
      <c r="E1336">
        <v>8773.5498000000007</v>
      </c>
      <c r="F1336">
        <v>8395.1201000000001</v>
      </c>
      <c r="G1336">
        <v>8515.4902000000002</v>
      </c>
      <c r="H1336">
        <v>5866379776</v>
      </c>
      <c r="I1336">
        <f t="shared" si="62"/>
        <v>8715.7900000000009</v>
      </c>
    </row>
    <row r="1337" spans="1:9" x14ac:dyDescent="0.3">
      <c r="A1337" s="1">
        <v>43234</v>
      </c>
      <c r="B1337" s="14">
        <f t="shared" si="60"/>
        <v>2018</v>
      </c>
      <c r="C1337" s="14">
        <f t="shared" si="61"/>
        <v>5</v>
      </c>
      <c r="D1337">
        <v>8716.7900000000009</v>
      </c>
      <c r="E1337">
        <v>8881.1201000000001</v>
      </c>
      <c r="F1337">
        <v>8367.9696999999996</v>
      </c>
      <c r="G1337">
        <v>8713.0995999999996</v>
      </c>
      <c r="H1337">
        <v>7364149760</v>
      </c>
      <c r="I1337">
        <f t="shared" si="62"/>
        <v>8509.3798999999999</v>
      </c>
    </row>
    <row r="1338" spans="1:9" x14ac:dyDescent="0.3">
      <c r="A1338" s="1">
        <v>43235</v>
      </c>
      <c r="B1338" s="14">
        <f t="shared" si="60"/>
        <v>2018</v>
      </c>
      <c r="C1338" s="14">
        <f t="shared" si="61"/>
        <v>5</v>
      </c>
      <c r="D1338">
        <v>8510.3798999999999</v>
      </c>
      <c r="E1338">
        <v>8836.1903999999995</v>
      </c>
      <c r="F1338">
        <v>8456.4501999999993</v>
      </c>
      <c r="G1338">
        <v>8705.1903999999995</v>
      </c>
      <c r="H1338">
        <v>6705710080</v>
      </c>
      <c r="I1338">
        <f t="shared" si="62"/>
        <v>8367.8300999999992</v>
      </c>
    </row>
    <row r="1339" spans="1:9" x14ac:dyDescent="0.3">
      <c r="A1339" s="1">
        <v>43236</v>
      </c>
      <c r="B1339" s="14">
        <f t="shared" si="60"/>
        <v>2018</v>
      </c>
      <c r="C1339" s="14">
        <f t="shared" si="61"/>
        <v>5</v>
      </c>
      <c r="D1339">
        <v>8368.8300999999992</v>
      </c>
      <c r="E1339">
        <v>8508.4297000000006</v>
      </c>
      <c r="F1339">
        <v>8175.4902000000002</v>
      </c>
      <c r="G1339">
        <v>8504.4102000000003</v>
      </c>
      <c r="H1339">
        <v>6760220160</v>
      </c>
      <c r="I1339">
        <f t="shared" si="62"/>
        <v>8093.3198000000002</v>
      </c>
    </row>
    <row r="1340" spans="1:9" x14ac:dyDescent="0.3">
      <c r="A1340" s="1">
        <v>43237</v>
      </c>
      <c r="B1340" s="14">
        <f t="shared" si="60"/>
        <v>2018</v>
      </c>
      <c r="C1340" s="14">
        <f t="shared" si="61"/>
        <v>5</v>
      </c>
      <c r="D1340">
        <v>8094.3198000000002</v>
      </c>
      <c r="E1340">
        <v>8445.5400000000009</v>
      </c>
      <c r="F1340">
        <v>8054.1201000000001</v>
      </c>
      <c r="G1340">
        <v>8370.0498000000007</v>
      </c>
      <c r="H1340">
        <v>5862530048</v>
      </c>
      <c r="I1340">
        <f t="shared" si="62"/>
        <v>8249.9696999999996</v>
      </c>
    </row>
    <row r="1341" spans="1:9" x14ac:dyDescent="0.3">
      <c r="A1341" s="1">
        <v>43238</v>
      </c>
      <c r="B1341" s="14">
        <f t="shared" si="60"/>
        <v>2018</v>
      </c>
      <c r="C1341" s="14">
        <f t="shared" si="61"/>
        <v>5</v>
      </c>
      <c r="D1341">
        <v>8250.9696999999996</v>
      </c>
      <c r="E1341">
        <v>8274.1201000000001</v>
      </c>
      <c r="F1341">
        <v>7974.8198000000002</v>
      </c>
      <c r="G1341">
        <v>8091.8301000000001</v>
      </c>
      <c r="H1341">
        <v>5764190208</v>
      </c>
      <c r="I1341">
        <f t="shared" si="62"/>
        <v>8246.1797000000006</v>
      </c>
    </row>
    <row r="1342" spans="1:9" x14ac:dyDescent="0.3">
      <c r="A1342" s="1">
        <v>43239</v>
      </c>
      <c r="B1342" s="14">
        <f t="shared" si="60"/>
        <v>2018</v>
      </c>
      <c r="C1342" s="14">
        <f t="shared" si="61"/>
        <v>5</v>
      </c>
      <c r="D1342">
        <v>8247.1797000000006</v>
      </c>
      <c r="E1342">
        <v>8372.0596000000005</v>
      </c>
      <c r="F1342">
        <v>8183.3500999999997</v>
      </c>
      <c r="G1342">
        <v>8255.7304999999997</v>
      </c>
      <c r="H1342">
        <v>4712399872</v>
      </c>
      <c r="I1342">
        <f t="shared" si="62"/>
        <v>8512.25</v>
      </c>
    </row>
    <row r="1343" spans="1:9" x14ac:dyDescent="0.3">
      <c r="A1343" s="1">
        <v>43240</v>
      </c>
      <c r="B1343" s="14">
        <f t="shared" si="60"/>
        <v>2018</v>
      </c>
      <c r="C1343" s="14">
        <f t="shared" si="61"/>
        <v>5</v>
      </c>
      <c r="D1343">
        <v>8513.25</v>
      </c>
      <c r="E1343">
        <v>8562.4102000000003</v>
      </c>
      <c r="F1343">
        <v>8205.2402000000002</v>
      </c>
      <c r="G1343">
        <v>8246.9902000000002</v>
      </c>
      <c r="H1343">
        <v>5191059968</v>
      </c>
      <c r="I1343">
        <f t="shared" si="62"/>
        <v>8417.9902000000002</v>
      </c>
    </row>
    <row r="1344" spans="1:9" x14ac:dyDescent="0.3">
      <c r="A1344" s="1">
        <v>43241</v>
      </c>
      <c r="B1344" s="14">
        <f t="shared" si="60"/>
        <v>2018</v>
      </c>
      <c r="C1344" s="14">
        <f t="shared" si="61"/>
        <v>5</v>
      </c>
      <c r="D1344">
        <v>8418.9902000000002</v>
      </c>
      <c r="E1344">
        <v>8557.5195000000003</v>
      </c>
      <c r="F1344">
        <v>8365.1201000000001</v>
      </c>
      <c r="G1344">
        <v>8522.3300999999992</v>
      </c>
      <c r="H1344">
        <v>5154990080</v>
      </c>
      <c r="I1344">
        <f t="shared" si="62"/>
        <v>8040.7798000000003</v>
      </c>
    </row>
    <row r="1345" spans="1:9" x14ac:dyDescent="0.3">
      <c r="A1345" s="1">
        <v>43242</v>
      </c>
      <c r="B1345" s="14">
        <f t="shared" si="60"/>
        <v>2018</v>
      </c>
      <c r="C1345" s="14">
        <f t="shared" si="61"/>
        <v>5</v>
      </c>
      <c r="D1345">
        <v>8041.7798000000003</v>
      </c>
      <c r="E1345">
        <v>8423.25</v>
      </c>
      <c r="F1345">
        <v>8004.5801000000001</v>
      </c>
      <c r="G1345">
        <v>8419.8701000000001</v>
      </c>
      <c r="H1345">
        <v>5137010176</v>
      </c>
      <c r="I1345">
        <f t="shared" si="62"/>
        <v>7556.8198000000002</v>
      </c>
    </row>
    <row r="1346" spans="1:9" x14ac:dyDescent="0.3">
      <c r="A1346" s="1">
        <v>43243</v>
      </c>
      <c r="B1346" s="14">
        <f t="shared" si="60"/>
        <v>2018</v>
      </c>
      <c r="C1346" s="14">
        <f t="shared" si="61"/>
        <v>5</v>
      </c>
      <c r="D1346">
        <v>7557.8198000000002</v>
      </c>
      <c r="E1346">
        <v>8054.6602000000003</v>
      </c>
      <c r="F1346">
        <v>7507.8798999999999</v>
      </c>
      <c r="G1346">
        <v>8037.0801000000001</v>
      </c>
      <c r="H1346">
        <v>6491120128</v>
      </c>
      <c r="I1346">
        <f t="shared" si="62"/>
        <v>7586.3397999999997</v>
      </c>
    </row>
    <row r="1347" spans="1:9" x14ac:dyDescent="0.3">
      <c r="A1347" s="1">
        <v>43244</v>
      </c>
      <c r="B1347" s="14">
        <f t="shared" ref="B1347:B1410" si="63">YEAR(A1347)</f>
        <v>2018</v>
      </c>
      <c r="C1347" s="14">
        <f t="shared" ref="C1347:C1410" si="64">MONTH(A1347)</f>
        <v>5</v>
      </c>
      <c r="D1347">
        <v>7587.3397999999997</v>
      </c>
      <c r="E1347">
        <v>7738.6000999999997</v>
      </c>
      <c r="F1347">
        <v>7331.1400999999996</v>
      </c>
      <c r="G1347">
        <v>7561.1201000000001</v>
      </c>
      <c r="H1347">
        <v>6049220096</v>
      </c>
      <c r="I1347">
        <f t="shared" ref="I1347:I1410" si="65">D1348-D1347/D1347</f>
        <v>7479.1400999999996</v>
      </c>
    </row>
    <row r="1348" spans="1:9" x14ac:dyDescent="0.3">
      <c r="A1348" s="1">
        <v>43245</v>
      </c>
      <c r="B1348" s="14">
        <f t="shared" si="63"/>
        <v>2018</v>
      </c>
      <c r="C1348" s="14">
        <f t="shared" si="64"/>
        <v>5</v>
      </c>
      <c r="D1348">
        <v>7480.1400999999996</v>
      </c>
      <c r="E1348">
        <v>7659.1400999999996</v>
      </c>
      <c r="F1348">
        <v>7392.6499000000003</v>
      </c>
      <c r="G1348">
        <v>7592.2997999999998</v>
      </c>
      <c r="H1348">
        <v>4867829760</v>
      </c>
      <c r="I1348">
        <f t="shared" si="65"/>
        <v>7354.8798999999999</v>
      </c>
    </row>
    <row r="1349" spans="1:9" x14ac:dyDescent="0.3">
      <c r="A1349" s="1">
        <v>43246</v>
      </c>
      <c r="B1349" s="14">
        <f t="shared" si="63"/>
        <v>2018</v>
      </c>
      <c r="C1349" s="14">
        <f t="shared" si="64"/>
        <v>5</v>
      </c>
      <c r="D1349">
        <v>7355.8798999999999</v>
      </c>
      <c r="E1349">
        <v>7595.1602000000003</v>
      </c>
      <c r="F1349">
        <v>7349.1201000000001</v>
      </c>
      <c r="G1349">
        <v>7486.48</v>
      </c>
      <c r="H1349">
        <v>4051539968</v>
      </c>
      <c r="I1349">
        <f t="shared" si="65"/>
        <v>7367.2201999999997</v>
      </c>
    </row>
    <row r="1350" spans="1:9" x14ac:dyDescent="0.3">
      <c r="A1350" s="1">
        <v>43247</v>
      </c>
      <c r="B1350" s="14">
        <f t="shared" si="63"/>
        <v>2018</v>
      </c>
      <c r="C1350" s="14">
        <f t="shared" si="64"/>
        <v>5</v>
      </c>
      <c r="D1350">
        <v>7368.2201999999997</v>
      </c>
      <c r="E1350">
        <v>7381.7402000000002</v>
      </c>
      <c r="F1350">
        <v>7270.96</v>
      </c>
      <c r="G1350">
        <v>7362.0801000000001</v>
      </c>
      <c r="H1350">
        <v>4056519936</v>
      </c>
      <c r="I1350">
        <f t="shared" si="65"/>
        <v>7134.9902000000002</v>
      </c>
    </row>
    <row r="1351" spans="1:9" x14ac:dyDescent="0.3">
      <c r="A1351" s="1">
        <v>43248</v>
      </c>
      <c r="B1351" s="14">
        <f t="shared" si="63"/>
        <v>2018</v>
      </c>
      <c r="C1351" s="14">
        <f t="shared" si="64"/>
        <v>5</v>
      </c>
      <c r="D1351">
        <v>7135.9902000000002</v>
      </c>
      <c r="E1351">
        <v>7419.0497999999998</v>
      </c>
      <c r="F1351">
        <v>7100.8900999999996</v>
      </c>
      <c r="G1351">
        <v>7371.3100999999997</v>
      </c>
      <c r="H1351">
        <v>5040600064</v>
      </c>
      <c r="I1351">
        <f t="shared" si="65"/>
        <v>7471.5897999999997</v>
      </c>
    </row>
    <row r="1352" spans="1:9" x14ac:dyDescent="0.3">
      <c r="A1352" s="1">
        <v>43249</v>
      </c>
      <c r="B1352" s="14">
        <f t="shared" si="63"/>
        <v>2018</v>
      </c>
      <c r="C1352" s="14">
        <f t="shared" si="64"/>
        <v>5</v>
      </c>
      <c r="D1352">
        <v>7472.5897999999997</v>
      </c>
      <c r="E1352">
        <v>7526.4198999999999</v>
      </c>
      <c r="F1352">
        <v>7090.6801999999998</v>
      </c>
      <c r="G1352">
        <v>7129.46</v>
      </c>
      <c r="H1352">
        <v>5662660096</v>
      </c>
      <c r="I1352">
        <f t="shared" si="65"/>
        <v>7405.52</v>
      </c>
    </row>
    <row r="1353" spans="1:9" x14ac:dyDescent="0.3">
      <c r="A1353" s="1">
        <v>43250</v>
      </c>
      <c r="B1353" s="14">
        <f t="shared" si="63"/>
        <v>2018</v>
      </c>
      <c r="C1353" s="14">
        <f t="shared" si="64"/>
        <v>5</v>
      </c>
      <c r="D1353">
        <v>7406.52</v>
      </c>
      <c r="E1353">
        <v>7573.77</v>
      </c>
      <c r="F1353">
        <v>7313.6000999999997</v>
      </c>
      <c r="G1353">
        <v>7469.73</v>
      </c>
      <c r="H1353">
        <v>4922540032</v>
      </c>
      <c r="I1353">
        <f t="shared" si="65"/>
        <v>7493.1698999999999</v>
      </c>
    </row>
    <row r="1354" spans="1:9" x14ac:dyDescent="0.3">
      <c r="A1354" s="1">
        <v>43251</v>
      </c>
      <c r="B1354" s="14">
        <f t="shared" si="63"/>
        <v>2018</v>
      </c>
      <c r="C1354" s="14">
        <f t="shared" si="64"/>
        <v>5</v>
      </c>
      <c r="D1354">
        <v>7494.1698999999999</v>
      </c>
      <c r="E1354">
        <v>7608.8999000000003</v>
      </c>
      <c r="F1354">
        <v>7361.1298999999999</v>
      </c>
      <c r="G1354">
        <v>7406.1499000000003</v>
      </c>
      <c r="H1354">
        <v>5127130112</v>
      </c>
      <c r="I1354">
        <f t="shared" si="65"/>
        <v>7540.4502000000002</v>
      </c>
    </row>
    <row r="1355" spans="1:9" x14ac:dyDescent="0.3">
      <c r="A1355" s="1">
        <v>43252</v>
      </c>
      <c r="B1355" s="14">
        <f t="shared" si="63"/>
        <v>2018</v>
      </c>
      <c r="C1355" s="14">
        <f t="shared" si="64"/>
        <v>6</v>
      </c>
      <c r="D1355">
        <v>7541.4502000000002</v>
      </c>
      <c r="E1355">
        <v>7604.73</v>
      </c>
      <c r="F1355">
        <v>7407.3397999999997</v>
      </c>
      <c r="G1355">
        <v>7500.7002000000002</v>
      </c>
      <c r="H1355">
        <v>4921460224</v>
      </c>
      <c r="I1355">
        <f t="shared" si="65"/>
        <v>7642.4502000000002</v>
      </c>
    </row>
    <row r="1356" spans="1:9" x14ac:dyDescent="0.3">
      <c r="A1356" s="1">
        <v>43253</v>
      </c>
      <c r="B1356" s="14">
        <f t="shared" si="63"/>
        <v>2018</v>
      </c>
      <c r="C1356" s="14">
        <f t="shared" si="64"/>
        <v>6</v>
      </c>
      <c r="D1356">
        <v>7643.4502000000002</v>
      </c>
      <c r="E1356">
        <v>7695.8301000000001</v>
      </c>
      <c r="F1356">
        <v>7497.2597999999998</v>
      </c>
      <c r="G1356">
        <v>7536.7201999999997</v>
      </c>
      <c r="H1356">
        <v>4939299840</v>
      </c>
      <c r="I1356">
        <f t="shared" si="65"/>
        <v>7719.25</v>
      </c>
    </row>
    <row r="1357" spans="1:9" x14ac:dyDescent="0.3">
      <c r="A1357" s="1">
        <v>43254</v>
      </c>
      <c r="B1357" s="14">
        <f t="shared" si="63"/>
        <v>2018</v>
      </c>
      <c r="C1357" s="14">
        <f t="shared" si="64"/>
        <v>6</v>
      </c>
      <c r="D1357">
        <v>7720.25</v>
      </c>
      <c r="E1357">
        <v>7754.8900999999996</v>
      </c>
      <c r="F1357">
        <v>7613.04</v>
      </c>
      <c r="G1357">
        <v>7632.0897999999997</v>
      </c>
      <c r="H1357">
        <v>4851760128</v>
      </c>
      <c r="I1357">
        <f t="shared" si="65"/>
        <v>7513.4701999999997</v>
      </c>
    </row>
    <row r="1358" spans="1:9" x14ac:dyDescent="0.3">
      <c r="A1358" s="1">
        <v>43255</v>
      </c>
      <c r="B1358" s="14">
        <f t="shared" si="63"/>
        <v>2018</v>
      </c>
      <c r="C1358" s="14">
        <f t="shared" si="64"/>
        <v>6</v>
      </c>
      <c r="D1358">
        <v>7514.4701999999997</v>
      </c>
      <c r="E1358">
        <v>7753.8198000000002</v>
      </c>
      <c r="F1358">
        <v>7474.04</v>
      </c>
      <c r="G1358">
        <v>7722.5298000000003</v>
      </c>
      <c r="H1358">
        <v>4993169920</v>
      </c>
      <c r="I1358">
        <f t="shared" si="65"/>
        <v>7632.7597999999998</v>
      </c>
    </row>
    <row r="1359" spans="1:9" x14ac:dyDescent="0.3">
      <c r="A1359" s="1">
        <v>43256</v>
      </c>
      <c r="B1359" s="14">
        <f t="shared" si="63"/>
        <v>2018</v>
      </c>
      <c r="C1359" s="14">
        <f t="shared" si="64"/>
        <v>6</v>
      </c>
      <c r="D1359">
        <v>7633.7597999999998</v>
      </c>
      <c r="E1359">
        <v>7643.23</v>
      </c>
      <c r="F1359">
        <v>7397</v>
      </c>
      <c r="G1359">
        <v>7500.8999000000003</v>
      </c>
      <c r="H1359">
        <v>4961739776</v>
      </c>
      <c r="I1359">
        <f t="shared" si="65"/>
        <v>7652.98</v>
      </c>
    </row>
    <row r="1360" spans="1:9" x14ac:dyDescent="0.3">
      <c r="A1360" s="1">
        <v>43257</v>
      </c>
      <c r="B1360" s="14">
        <f t="shared" si="63"/>
        <v>2018</v>
      </c>
      <c r="C1360" s="14">
        <f t="shared" si="64"/>
        <v>6</v>
      </c>
      <c r="D1360">
        <v>7653.98</v>
      </c>
      <c r="E1360">
        <v>7680.4301999999998</v>
      </c>
      <c r="F1360">
        <v>7502.0097999999998</v>
      </c>
      <c r="G1360">
        <v>7625.9701999999997</v>
      </c>
      <c r="H1360">
        <v>4692259840</v>
      </c>
      <c r="I1360">
        <f t="shared" si="65"/>
        <v>7677.2402000000002</v>
      </c>
    </row>
    <row r="1361" spans="1:9" x14ac:dyDescent="0.3">
      <c r="A1361" s="1">
        <v>43258</v>
      </c>
      <c r="B1361" s="14">
        <f t="shared" si="63"/>
        <v>2018</v>
      </c>
      <c r="C1361" s="14">
        <f t="shared" si="64"/>
        <v>6</v>
      </c>
      <c r="D1361">
        <v>7678.2402000000002</v>
      </c>
      <c r="E1361">
        <v>7741.27</v>
      </c>
      <c r="F1361">
        <v>7650.8198000000002</v>
      </c>
      <c r="G1361">
        <v>7650.8198000000002</v>
      </c>
      <c r="H1361">
        <v>4485799936</v>
      </c>
      <c r="I1361">
        <f t="shared" si="65"/>
        <v>7623.9198999999999</v>
      </c>
    </row>
    <row r="1362" spans="1:9" x14ac:dyDescent="0.3">
      <c r="A1362" s="1">
        <v>43259</v>
      </c>
      <c r="B1362" s="14">
        <f t="shared" si="63"/>
        <v>2018</v>
      </c>
      <c r="C1362" s="14">
        <f t="shared" si="64"/>
        <v>6</v>
      </c>
      <c r="D1362">
        <v>7624.9198999999999</v>
      </c>
      <c r="E1362">
        <v>7698.1899000000003</v>
      </c>
      <c r="F1362">
        <v>7558.3999000000003</v>
      </c>
      <c r="G1362">
        <v>7685.1400999999996</v>
      </c>
      <c r="H1362">
        <v>4227579904</v>
      </c>
      <c r="I1362">
        <f t="shared" si="65"/>
        <v>7530.98</v>
      </c>
    </row>
    <row r="1363" spans="1:9" x14ac:dyDescent="0.3">
      <c r="A1363" s="1">
        <v>43260</v>
      </c>
      <c r="B1363" s="14">
        <f t="shared" si="63"/>
        <v>2018</v>
      </c>
      <c r="C1363" s="14">
        <f t="shared" si="64"/>
        <v>6</v>
      </c>
      <c r="D1363">
        <v>7531.98</v>
      </c>
      <c r="E1363">
        <v>7683.5801000000001</v>
      </c>
      <c r="F1363">
        <v>7531.98</v>
      </c>
      <c r="G1363">
        <v>7632.52</v>
      </c>
      <c r="H1363">
        <v>3845220096</v>
      </c>
      <c r="I1363">
        <f t="shared" si="65"/>
        <v>6785.02</v>
      </c>
    </row>
    <row r="1364" spans="1:9" x14ac:dyDescent="0.3">
      <c r="A1364" s="1">
        <v>43261</v>
      </c>
      <c r="B1364" s="14">
        <f t="shared" si="63"/>
        <v>2018</v>
      </c>
      <c r="C1364" s="14">
        <f t="shared" si="64"/>
        <v>6</v>
      </c>
      <c r="D1364">
        <v>6786.02</v>
      </c>
      <c r="E1364">
        <v>7499.5497999999998</v>
      </c>
      <c r="F1364">
        <v>6709.0698000000002</v>
      </c>
      <c r="G1364">
        <v>7499.5497999999998</v>
      </c>
      <c r="H1364">
        <v>5804839936</v>
      </c>
      <c r="I1364">
        <f t="shared" si="65"/>
        <v>6905.9198999999999</v>
      </c>
    </row>
    <row r="1365" spans="1:9" x14ac:dyDescent="0.3">
      <c r="A1365" s="1">
        <v>43262</v>
      </c>
      <c r="B1365" s="14">
        <f t="shared" si="63"/>
        <v>2018</v>
      </c>
      <c r="C1365" s="14">
        <f t="shared" si="64"/>
        <v>6</v>
      </c>
      <c r="D1365">
        <v>6906.9198999999999</v>
      </c>
      <c r="E1365">
        <v>6910.1801999999998</v>
      </c>
      <c r="F1365">
        <v>6706.6298999999999</v>
      </c>
      <c r="G1365">
        <v>6799.29</v>
      </c>
      <c r="H1365">
        <v>4745269760</v>
      </c>
      <c r="I1365">
        <f t="shared" si="65"/>
        <v>6581.3599000000004</v>
      </c>
    </row>
    <row r="1366" spans="1:9" x14ac:dyDescent="0.3">
      <c r="A1366" s="1">
        <v>43263</v>
      </c>
      <c r="B1366" s="14">
        <f t="shared" si="63"/>
        <v>2018</v>
      </c>
      <c r="C1366" s="14">
        <f t="shared" si="64"/>
        <v>6</v>
      </c>
      <c r="D1366">
        <v>6582.3599000000004</v>
      </c>
      <c r="E1366">
        <v>6907.96</v>
      </c>
      <c r="F1366">
        <v>6542.0801000000001</v>
      </c>
      <c r="G1366">
        <v>6905.8198000000002</v>
      </c>
      <c r="H1366">
        <v>4654380032</v>
      </c>
      <c r="I1366">
        <f t="shared" si="65"/>
        <v>6348.8999000000003</v>
      </c>
    </row>
    <row r="1367" spans="1:9" x14ac:dyDescent="0.3">
      <c r="A1367" s="1">
        <v>43264</v>
      </c>
      <c r="B1367" s="14">
        <f t="shared" si="63"/>
        <v>2018</v>
      </c>
      <c r="C1367" s="14">
        <f t="shared" si="64"/>
        <v>6</v>
      </c>
      <c r="D1367">
        <v>6349.8999000000003</v>
      </c>
      <c r="E1367">
        <v>6631.6602000000003</v>
      </c>
      <c r="F1367">
        <v>6285.6298999999999</v>
      </c>
      <c r="G1367">
        <v>6596.8798999999999</v>
      </c>
      <c r="H1367">
        <v>5052349952</v>
      </c>
      <c r="I1367">
        <f t="shared" si="65"/>
        <v>6674.3500999999997</v>
      </c>
    </row>
    <row r="1368" spans="1:9" x14ac:dyDescent="0.3">
      <c r="A1368" s="1">
        <v>43265</v>
      </c>
      <c r="B1368" s="14">
        <f t="shared" si="63"/>
        <v>2018</v>
      </c>
      <c r="C1368" s="14">
        <f t="shared" si="64"/>
        <v>6</v>
      </c>
      <c r="D1368">
        <v>6675.3500999999997</v>
      </c>
      <c r="E1368">
        <v>6707.1400999999996</v>
      </c>
      <c r="F1368">
        <v>6334.46</v>
      </c>
      <c r="G1368">
        <v>6342.75</v>
      </c>
      <c r="H1368">
        <v>5138710016</v>
      </c>
      <c r="I1368">
        <f t="shared" si="65"/>
        <v>6455.5801000000001</v>
      </c>
    </row>
    <row r="1369" spans="1:9" x14ac:dyDescent="0.3">
      <c r="A1369" s="1">
        <v>43266</v>
      </c>
      <c r="B1369" s="14">
        <f t="shared" si="63"/>
        <v>2018</v>
      </c>
      <c r="C1369" s="14">
        <f t="shared" si="64"/>
        <v>6</v>
      </c>
      <c r="D1369">
        <v>6456.5801000000001</v>
      </c>
      <c r="E1369">
        <v>6681.0801000000001</v>
      </c>
      <c r="F1369">
        <v>6433.8701000000001</v>
      </c>
      <c r="G1369">
        <v>6674.0801000000001</v>
      </c>
      <c r="H1369">
        <v>3955389952</v>
      </c>
      <c r="I1369">
        <f t="shared" si="65"/>
        <v>6549.1602000000003</v>
      </c>
    </row>
    <row r="1370" spans="1:9" x14ac:dyDescent="0.3">
      <c r="A1370" s="1">
        <v>43267</v>
      </c>
      <c r="B1370" s="14">
        <f t="shared" si="63"/>
        <v>2018</v>
      </c>
      <c r="C1370" s="14">
        <f t="shared" si="64"/>
        <v>6</v>
      </c>
      <c r="D1370">
        <v>6550.1602000000003</v>
      </c>
      <c r="E1370">
        <v>6592.4902000000002</v>
      </c>
      <c r="F1370">
        <v>6402.29</v>
      </c>
      <c r="G1370">
        <v>6455.4502000000002</v>
      </c>
      <c r="H1370">
        <v>3194170112</v>
      </c>
      <c r="I1370">
        <f t="shared" si="65"/>
        <v>6498.27</v>
      </c>
    </row>
    <row r="1371" spans="1:9" x14ac:dyDescent="0.3">
      <c r="A1371" s="1">
        <v>43268</v>
      </c>
      <c r="B1371" s="14">
        <f t="shared" si="63"/>
        <v>2018</v>
      </c>
      <c r="C1371" s="14">
        <f t="shared" si="64"/>
        <v>6</v>
      </c>
      <c r="D1371">
        <v>6499.27</v>
      </c>
      <c r="E1371">
        <v>6589.1099000000004</v>
      </c>
      <c r="F1371">
        <v>6499.27</v>
      </c>
      <c r="G1371">
        <v>6545.5298000000003</v>
      </c>
      <c r="H1371">
        <v>3104019968</v>
      </c>
      <c r="I1371">
        <f t="shared" si="65"/>
        <v>6733.8198000000002</v>
      </c>
    </row>
    <row r="1372" spans="1:9" x14ac:dyDescent="0.3">
      <c r="A1372" s="1">
        <v>43269</v>
      </c>
      <c r="B1372" s="14">
        <f t="shared" si="63"/>
        <v>2018</v>
      </c>
      <c r="C1372" s="14">
        <f t="shared" si="64"/>
        <v>6</v>
      </c>
      <c r="D1372">
        <v>6734.8198000000002</v>
      </c>
      <c r="E1372">
        <v>6781.1400999999996</v>
      </c>
      <c r="F1372">
        <v>6446.6801999999998</v>
      </c>
      <c r="G1372">
        <v>6510.0698000000002</v>
      </c>
      <c r="H1372">
        <v>4039200000</v>
      </c>
      <c r="I1372">
        <f t="shared" si="65"/>
        <v>6768.9399000000003</v>
      </c>
    </row>
    <row r="1373" spans="1:9" x14ac:dyDescent="0.3">
      <c r="A1373" s="1">
        <v>43270</v>
      </c>
      <c r="B1373" s="14">
        <f t="shared" si="63"/>
        <v>2018</v>
      </c>
      <c r="C1373" s="14">
        <f t="shared" si="64"/>
        <v>6</v>
      </c>
      <c r="D1373">
        <v>6769.9399000000003</v>
      </c>
      <c r="E1373">
        <v>6822.5</v>
      </c>
      <c r="F1373">
        <v>6709.9198999999999</v>
      </c>
      <c r="G1373">
        <v>6742.3900999999996</v>
      </c>
      <c r="H1373">
        <v>4057029888</v>
      </c>
      <c r="I1373">
        <f t="shared" si="65"/>
        <v>6775.5497999999998</v>
      </c>
    </row>
    <row r="1374" spans="1:9" x14ac:dyDescent="0.3">
      <c r="A1374" s="1">
        <v>43271</v>
      </c>
      <c r="B1374" s="14">
        <f t="shared" si="63"/>
        <v>2018</v>
      </c>
      <c r="C1374" s="14">
        <f t="shared" si="64"/>
        <v>6</v>
      </c>
      <c r="D1374">
        <v>6776.5497999999998</v>
      </c>
      <c r="E1374">
        <v>6821.5600999999997</v>
      </c>
      <c r="F1374">
        <v>6611.8798999999999</v>
      </c>
      <c r="G1374">
        <v>6770.7597999999998</v>
      </c>
      <c r="H1374">
        <v>3888640000</v>
      </c>
      <c r="I1374">
        <f t="shared" si="65"/>
        <v>6728.7402000000002</v>
      </c>
    </row>
    <row r="1375" spans="1:9" x14ac:dyDescent="0.3">
      <c r="A1375" s="1">
        <v>43272</v>
      </c>
      <c r="B1375" s="14">
        <f t="shared" si="63"/>
        <v>2018</v>
      </c>
      <c r="C1375" s="14">
        <f t="shared" si="64"/>
        <v>6</v>
      </c>
      <c r="D1375">
        <v>6729.7402000000002</v>
      </c>
      <c r="E1375">
        <v>6810.9399000000003</v>
      </c>
      <c r="F1375">
        <v>6715.1698999999999</v>
      </c>
      <c r="G1375">
        <v>6780.0897999999997</v>
      </c>
      <c r="H1375">
        <v>3529129984</v>
      </c>
      <c r="I1375">
        <f t="shared" si="65"/>
        <v>6082.6899000000003</v>
      </c>
    </row>
    <row r="1376" spans="1:9" x14ac:dyDescent="0.3">
      <c r="A1376" s="1">
        <v>43273</v>
      </c>
      <c r="B1376" s="14">
        <f t="shared" si="63"/>
        <v>2018</v>
      </c>
      <c r="C1376" s="14">
        <f t="shared" si="64"/>
        <v>6</v>
      </c>
      <c r="D1376">
        <v>6083.6899000000003</v>
      </c>
      <c r="E1376">
        <v>6747.0801000000001</v>
      </c>
      <c r="F1376">
        <v>6006.6000999999997</v>
      </c>
      <c r="G1376">
        <v>6737.8798999999999</v>
      </c>
      <c r="H1376">
        <v>5079810048</v>
      </c>
      <c r="I1376">
        <f t="shared" si="65"/>
        <v>6161.48</v>
      </c>
    </row>
    <row r="1377" spans="1:9" x14ac:dyDescent="0.3">
      <c r="A1377" s="1">
        <v>43274</v>
      </c>
      <c r="B1377" s="14">
        <f t="shared" si="63"/>
        <v>2018</v>
      </c>
      <c r="C1377" s="14">
        <f t="shared" si="64"/>
        <v>6</v>
      </c>
      <c r="D1377">
        <v>6162.48</v>
      </c>
      <c r="E1377">
        <v>6224.8198000000002</v>
      </c>
      <c r="F1377">
        <v>6071.8100999999997</v>
      </c>
      <c r="G1377">
        <v>6090.1000999999997</v>
      </c>
      <c r="H1377">
        <v>3431360000</v>
      </c>
      <c r="I1377">
        <f t="shared" si="65"/>
        <v>6172.23</v>
      </c>
    </row>
    <row r="1378" spans="1:9" x14ac:dyDescent="0.3">
      <c r="A1378" s="1">
        <v>43275</v>
      </c>
      <c r="B1378" s="14">
        <f t="shared" si="63"/>
        <v>2018</v>
      </c>
      <c r="C1378" s="14">
        <f t="shared" si="64"/>
        <v>6</v>
      </c>
      <c r="D1378">
        <v>6173.23</v>
      </c>
      <c r="E1378">
        <v>6223.7798000000003</v>
      </c>
      <c r="F1378">
        <v>5826.4102000000003</v>
      </c>
      <c r="G1378">
        <v>6164.2798000000003</v>
      </c>
      <c r="H1378">
        <v>4566909952</v>
      </c>
      <c r="I1378">
        <f t="shared" si="65"/>
        <v>6248.1801999999998</v>
      </c>
    </row>
    <row r="1379" spans="1:9" x14ac:dyDescent="0.3">
      <c r="A1379" s="1">
        <v>43276</v>
      </c>
      <c r="B1379" s="14">
        <f t="shared" si="63"/>
        <v>2018</v>
      </c>
      <c r="C1379" s="14">
        <f t="shared" si="64"/>
        <v>6</v>
      </c>
      <c r="D1379">
        <v>6249.1801999999998</v>
      </c>
      <c r="E1379">
        <v>6327.3701000000001</v>
      </c>
      <c r="F1379">
        <v>6119.6801999999998</v>
      </c>
      <c r="G1379">
        <v>6171.9701999999997</v>
      </c>
      <c r="H1379">
        <v>5500810240</v>
      </c>
      <c r="I1379">
        <f t="shared" si="65"/>
        <v>6092.6698999999999</v>
      </c>
    </row>
    <row r="1380" spans="1:9" x14ac:dyDescent="0.3">
      <c r="A1380" s="1">
        <v>43277</v>
      </c>
      <c r="B1380" s="14">
        <f t="shared" si="63"/>
        <v>2018</v>
      </c>
      <c r="C1380" s="14">
        <f t="shared" si="64"/>
        <v>6</v>
      </c>
      <c r="D1380">
        <v>6093.6698999999999</v>
      </c>
      <c r="E1380">
        <v>6290.1602000000003</v>
      </c>
      <c r="F1380">
        <v>6093.6698999999999</v>
      </c>
      <c r="G1380">
        <v>6253.5497999999998</v>
      </c>
      <c r="H1380">
        <v>3279759872</v>
      </c>
      <c r="I1380">
        <f t="shared" si="65"/>
        <v>6156.1298999999999</v>
      </c>
    </row>
    <row r="1381" spans="1:9" x14ac:dyDescent="0.3">
      <c r="A1381" s="1">
        <v>43278</v>
      </c>
      <c r="B1381" s="14">
        <f t="shared" si="63"/>
        <v>2018</v>
      </c>
      <c r="C1381" s="14">
        <f t="shared" si="64"/>
        <v>6</v>
      </c>
      <c r="D1381">
        <v>6157.1298999999999</v>
      </c>
      <c r="E1381">
        <v>6180</v>
      </c>
      <c r="F1381">
        <v>6052.8500999999997</v>
      </c>
      <c r="G1381">
        <v>6084.3999000000003</v>
      </c>
      <c r="H1381">
        <v>3296219904</v>
      </c>
      <c r="I1381">
        <f t="shared" si="65"/>
        <v>5902.4399000000003</v>
      </c>
    </row>
    <row r="1382" spans="1:9" x14ac:dyDescent="0.3">
      <c r="A1382" s="1">
        <v>43279</v>
      </c>
      <c r="B1382" s="14">
        <f t="shared" si="63"/>
        <v>2018</v>
      </c>
      <c r="C1382" s="14">
        <f t="shared" si="64"/>
        <v>6</v>
      </c>
      <c r="D1382">
        <v>5903.4399000000003</v>
      </c>
      <c r="E1382">
        <v>6170.4102000000003</v>
      </c>
      <c r="F1382">
        <v>5873.0497999999998</v>
      </c>
      <c r="G1382">
        <v>6153.1602000000003</v>
      </c>
      <c r="H1382">
        <v>3467800064</v>
      </c>
      <c r="I1382">
        <f t="shared" si="65"/>
        <v>6217.2997999999998</v>
      </c>
    </row>
    <row r="1383" spans="1:9" x14ac:dyDescent="0.3">
      <c r="A1383" s="1">
        <v>43280</v>
      </c>
      <c r="B1383" s="14">
        <f t="shared" si="63"/>
        <v>2018</v>
      </c>
      <c r="C1383" s="14">
        <f t="shared" si="64"/>
        <v>6</v>
      </c>
      <c r="D1383">
        <v>6218.2997999999998</v>
      </c>
      <c r="E1383">
        <v>6261.6602000000003</v>
      </c>
      <c r="F1383">
        <v>5835.75</v>
      </c>
      <c r="G1383">
        <v>5898.1298999999999</v>
      </c>
      <c r="H1383">
        <v>3966230016</v>
      </c>
      <c r="I1383">
        <f t="shared" si="65"/>
        <v>6403</v>
      </c>
    </row>
    <row r="1384" spans="1:9" x14ac:dyDescent="0.3">
      <c r="A1384" s="1">
        <v>43281</v>
      </c>
      <c r="B1384" s="14">
        <f t="shared" si="63"/>
        <v>2018</v>
      </c>
      <c r="C1384" s="14">
        <f t="shared" si="64"/>
        <v>6</v>
      </c>
      <c r="D1384">
        <v>6404</v>
      </c>
      <c r="E1384">
        <v>6465.5097999999998</v>
      </c>
      <c r="F1384">
        <v>6214.2201999999997</v>
      </c>
      <c r="G1384">
        <v>6214.2201999999997</v>
      </c>
      <c r="H1384">
        <v>4543860224</v>
      </c>
      <c r="I1384">
        <f t="shared" si="65"/>
        <v>6384.8198000000002</v>
      </c>
    </row>
    <row r="1385" spans="1:9" x14ac:dyDescent="0.3">
      <c r="A1385" s="1">
        <v>43282</v>
      </c>
      <c r="B1385" s="14">
        <f t="shared" si="63"/>
        <v>2018</v>
      </c>
      <c r="C1385" s="14">
        <f t="shared" si="64"/>
        <v>7</v>
      </c>
      <c r="D1385">
        <v>6385.8198000000002</v>
      </c>
      <c r="E1385">
        <v>6432.8500999999997</v>
      </c>
      <c r="F1385">
        <v>6289.29</v>
      </c>
      <c r="G1385">
        <v>6411.6801999999998</v>
      </c>
      <c r="H1385">
        <v>4788259840</v>
      </c>
      <c r="I1385">
        <f t="shared" si="65"/>
        <v>6613.1801999999998</v>
      </c>
    </row>
    <row r="1386" spans="1:9" x14ac:dyDescent="0.3">
      <c r="A1386" s="1">
        <v>43283</v>
      </c>
      <c r="B1386" s="14">
        <f t="shared" si="63"/>
        <v>2018</v>
      </c>
      <c r="C1386" s="14">
        <f t="shared" si="64"/>
        <v>7</v>
      </c>
      <c r="D1386">
        <v>6614.1801999999998</v>
      </c>
      <c r="E1386">
        <v>6683.8599000000004</v>
      </c>
      <c r="F1386">
        <v>6305.7002000000002</v>
      </c>
      <c r="G1386">
        <v>6380.3798999999999</v>
      </c>
      <c r="H1386">
        <v>4396930048</v>
      </c>
      <c r="I1386">
        <f t="shared" si="65"/>
        <v>6528.5897999999997</v>
      </c>
    </row>
    <row r="1387" spans="1:9" x14ac:dyDescent="0.3">
      <c r="A1387" s="1">
        <v>43284</v>
      </c>
      <c r="B1387" s="14">
        <f t="shared" si="63"/>
        <v>2018</v>
      </c>
      <c r="C1387" s="14">
        <f t="shared" si="64"/>
        <v>7</v>
      </c>
      <c r="D1387">
        <v>6529.5897999999997</v>
      </c>
      <c r="E1387">
        <v>6671.3701000000001</v>
      </c>
      <c r="F1387">
        <v>6447.75</v>
      </c>
      <c r="G1387">
        <v>6596.6602000000003</v>
      </c>
      <c r="H1387">
        <v>4672309760</v>
      </c>
      <c r="I1387">
        <f t="shared" si="65"/>
        <v>6596.5497999999998</v>
      </c>
    </row>
    <row r="1388" spans="1:9" x14ac:dyDescent="0.3">
      <c r="A1388" s="1">
        <v>43285</v>
      </c>
      <c r="B1388" s="14">
        <f t="shared" si="63"/>
        <v>2018</v>
      </c>
      <c r="C1388" s="14">
        <f t="shared" si="64"/>
        <v>7</v>
      </c>
      <c r="D1388">
        <v>6597.5497999999998</v>
      </c>
      <c r="E1388">
        <v>6771.9198999999999</v>
      </c>
      <c r="F1388">
        <v>6450.46</v>
      </c>
      <c r="G1388">
        <v>6550.8701000000001</v>
      </c>
      <c r="H1388">
        <v>4176689920</v>
      </c>
      <c r="I1388">
        <f t="shared" si="65"/>
        <v>6638.1400999999996</v>
      </c>
    </row>
    <row r="1389" spans="1:9" x14ac:dyDescent="0.3">
      <c r="A1389" s="1">
        <v>43286</v>
      </c>
      <c r="B1389" s="14">
        <f t="shared" si="63"/>
        <v>2018</v>
      </c>
      <c r="C1389" s="14">
        <f t="shared" si="64"/>
        <v>7</v>
      </c>
      <c r="D1389">
        <v>6639.1400999999996</v>
      </c>
      <c r="E1389">
        <v>6749.54</v>
      </c>
      <c r="F1389">
        <v>6546.6499000000003</v>
      </c>
      <c r="G1389">
        <v>6599.71</v>
      </c>
      <c r="H1389">
        <v>4999240192</v>
      </c>
      <c r="I1389">
        <f t="shared" si="65"/>
        <v>6672.5</v>
      </c>
    </row>
    <row r="1390" spans="1:9" x14ac:dyDescent="0.3">
      <c r="A1390" s="1">
        <v>43287</v>
      </c>
      <c r="B1390" s="14">
        <f t="shared" si="63"/>
        <v>2018</v>
      </c>
      <c r="C1390" s="14">
        <f t="shared" si="64"/>
        <v>7</v>
      </c>
      <c r="D1390">
        <v>6673.5</v>
      </c>
      <c r="E1390">
        <v>6700.9399000000003</v>
      </c>
      <c r="F1390">
        <v>6533.5497999999998</v>
      </c>
      <c r="G1390">
        <v>6638.6899000000003</v>
      </c>
      <c r="H1390">
        <v>4313959936</v>
      </c>
      <c r="I1390">
        <f t="shared" si="65"/>
        <v>6855.9301999999998</v>
      </c>
    </row>
    <row r="1391" spans="1:9" x14ac:dyDescent="0.3">
      <c r="A1391" s="1">
        <v>43288</v>
      </c>
      <c r="B1391" s="14">
        <f t="shared" si="63"/>
        <v>2018</v>
      </c>
      <c r="C1391" s="14">
        <f t="shared" si="64"/>
        <v>7</v>
      </c>
      <c r="D1391">
        <v>6856.9301999999998</v>
      </c>
      <c r="E1391">
        <v>6863.9902000000002</v>
      </c>
      <c r="F1391">
        <v>6579.2402000000002</v>
      </c>
      <c r="G1391">
        <v>6668.71</v>
      </c>
      <c r="H1391">
        <v>3961080064</v>
      </c>
      <c r="I1391">
        <f t="shared" si="65"/>
        <v>6772.8798999999999</v>
      </c>
    </row>
    <row r="1392" spans="1:9" x14ac:dyDescent="0.3">
      <c r="A1392" s="1">
        <v>43289</v>
      </c>
      <c r="B1392" s="14">
        <f t="shared" si="63"/>
        <v>2018</v>
      </c>
      <c r="C1392" s="14">
        <f t="shared" si="64"/>
        <v>7</v>
      </c>
      <c r="D1392">
        <v>6773.8798999999999</v>
      </c>
      <c r="E1392">
        <v>6885.9102000000003</v>
      </c>
      <c r="F1392">
        <v>6747.98</v>
      </c>
      <c r="G1392">
        <v>6857.7997999999998</v>
      </c>
      <c r="H1392">
        <v>3386210048</v>
      </c>
      <c r="I1392">
        <f t="shared" si="65"/>
        <v>6740.75</v>
      </c>
    </row>
    <row r="1393" spans="1:9" x14ac:dyDescent="0.3">
      <c r="A1393" s="1">
        <v>43290</v>
      </c>
      <c r="B1393" s="14">
        <f t="shared" si="63"/>
        <v>2018</v>
      </c>
      <c r="C1393" s="14">
        <f t="shared" si="64"/>
        <v>7</v>
      </c>
      <c r="D1393">
        <v>6741.75</v>
      </c>
      <c r="E1393">
        <v>6838.6801999999998</v>
      </c>
      <c r="F1393">
        <v>6724.3397999999997</v>
      </c>
      <c r="G1393">
        <v>6775.0801000000001</v>
      </c>
      <c r="H1393">
        <v>3718129920</v>
      </c>
      <c r="I1393">
        <f t="shared" si="65"/>
        <v>6328.9502000000002</v>
      </c>
    </row>
    <row r="1394" spans="1:9" x14ac:dyDescent="0.3">
      <c r="A1394" s="1">
        <v>43291</v>
      </c>
      <c r="B1394" s="14">
        <f t="shared" si="63"/>
        <v>2018</v>
      </c>
      <c r="C1394" s="14">
        <f t="shared" si="64"/>
        <v>7</v>
      </c>
      <c r="D1394">
        <v>6329.9502000000002</v>
      </c>
      <c r="E1394">
        <v>6767.7402000000002</v>
      </c>
      <c r="F1394">
        <v>6320.7201999999997</v>
      </c>
      <c r="G1394">
        <v>6739.21</v>
      </c>
      <c r="H1394">
        <v>4052430080</v>
      </c>
      <c r="I1394">
        <f t="shared" si="65"/>
        <v>6393.71</v>
      </c>
    </row>
    <row r="1395" spans="1:9" x14ac:dyDescent="0.3">
      <c r="A1395" s="1">
        <v>43292</v>
      </c>
      <c r="B1395" s="14">
        <f t="shared" si="63"/>
        <v>2018</v>
      </c>
      <c r="C1395" s="14">
        <f t="shared" si="64"/>
        <v>7</v>
      </c>
      <c r="D1395">
        <v>6394.71</v>
      </c>
      <c r="E1395">
        <v>6444.96</v>
      </c>
      <c r="F1395">
        <v>6330.4701999999997</v>
      </c>
      <c r="G1395">
        <v>6330.77</v>
      </c>
      <c r="H1395">
        <v>3644859904</v>
      </c>
      <c r="I1395">
        <f t="shared" si="65"/>
        <v>6227.8100999999997</v>
      </c>
    </row>
    <row r="1396" spans="1:9" x14ac:dyDescent="0.3">
      <c r="A1396" s="1">
        <v>43293</v>
      </c>
      <c r="B1396" s="14">
        <f t="shared" si="63"/>
        <v>2018</v>
      </c>
      <c r="C1396" s="14">
        <f t="shared" si="64"/>
        <v>7</v>
      </c>
      <c r="D1396">
        <v>6228.8100999999997</v>
      </c>
      <c r="E1396">
        <v>6397.1000999999997</v>
      </c>
      <c r="F1396">
        <v>6136.4198999999999</v>
      </c>
      <c r="G1396">
        <v>6396.7798000000003</v>
      </c>
      <c r="H1396">
        <v>3770170112</v>
      </c>
      <c r="I1396">
        <f t="shared" si="65"/>
        <v>6237.0497999999998</v>
      </c>
    </row>
    <row r="1397" spans="1:9" x14ac:dyDescent="0.3">
      <c r="A1397" s="1">
        <v>43294</v>
      </c>
      <c r="B1397" s="14">
        <f t="shared" si="63"/>
        <v>2018</v>
      </c>
      <c r="C1397" s="14">
        <f t="shared" si="64"/>
        <v>7</v>
      </c>
      <c r="D1397">
        <v>6238.0497999999998</v>
      </c>
      <c r="E1397">
        <v>6310.5497999999998</v>
      </c>
      <c r="F1397">
        <v>6192.2402000000002</v>
      </c>
      <c r="G1397">
        <v>6235.0298000000003</v>
      </c>
      <c r="H1397">
        <v>3805400064</v>
      </c>
      <c r="I1397">
        <f t="shared" si="65"/>
        <v>6275.1201000000001</v>
      </c>
    </row>
    <row r="1398" spans="1:9" x14ac:dyDescent="0.3">
      <c r="A1398" s="1">
        <v>43295</v>
      </c>
      <c r="B1398" s="14">
        <f t="shared" si="63"/>
        <v>2018</v>
      </c>
      <c r="C1398" s="14">
        <f t="shared" si="64"/>
        <v>7</v>
      </c>
      <c r="D1398">
        <v>6276.1201000000001</v>
      </c>
      <c r="E1398">
        <v>6298.1899000000003</v>
      </c>
      <c r="F1398">
        <v>6212.2201999999997</v>
      </c>
      <c r="G1398">
        <v>6247.5</v>
      </c>
      <c r="H1398">
        <v>2923670016</v>
      </c>
      <c r="I1398">
        <f t="shared" si="65"/>
        <v>6358.6400999999996</v>
      </c>
    </row>
    <row r="1399" spans="1:9" x14ac:dyDescent="0.3">
      <c r="A1399" s="1">
        <v>43296</v>
      </c>
      <c r="B1399" s="14">
        <f t="shared" si="63"/>
        <v>2018</v>
      </c>
      <c r="C1399" s="14">
        <f t="shared" si="64"/>
        <v>7</v>
      </c>
      <c r="D1399">
        <v>6359.6400999999996</v>
      </c>
      <c r="E1399">
        <v>6403.46</v>
      </c>
      <c r="F1399">
        <v>6256.5097999999998</v>
      </c>
      <c r="G1399">
        <v>6272.7002000000002</v>
      </c>
      <c r="H1399">
        <v>3285459968</v>
      </c>
      <c r="I1399">
        <f t="shared" si="65"/>
        <v>6740.75</v>
      </c>
    </row>
    <row r="1400" spans="1:9" x14ac:dyDescent="0.3">
      <c r="A1400" s="1">
        <v>43297</v>
      </c>
      <c r="B1400" s="14">
        <f t="shared" si="63"/>
        <v>2018</v>
      </c>
      <c r="C1400" s="14">
        <f t="shared" si="64"/>
        <v>7</v>
      </c>
      <c r="D1400">
        <v>6741.75</v>
      </c>
      <c r="E1400">
        <v>6741.75</v>
      </c>
      <c r="F1400">
        <v>6357.0097999999998</v>
      </c>
      <c r="G1400">
        <v>6357.0097999999998</v>
      </c>
      <c r="H1400">
        <v>4725799936</v>
      </c>
      <c r="I1400">
        <f t="shared" si="65"/>
        <v>7320.04</v>
      </c>
    </row>
    <row r="1401" spans="1:9" x14ac:dyDescent="0.3">
      <c r="A1401" s="1">
        <v>43298</v>
      </c>
      <c r="B1401" s="14">
        <f t="shared" si="63"/>
        <v>2018</v>
      </c>
      <c r="C1401" s="14">
        <f t="shared" si="64"/>
        <v>7</v>
      </c>
      <c r="D1401">
        <v>7321.04</v>
      </c>
      <c r="E1401">
        <v>7387.2402000000002</v>
      </c>
      <c r="F1401">
        <v>6684.1698999999999</v>
      </c>
      <c r="G1401">
        <v>6739.6499000000003</v>
      </c>
      <c r="H1401">
        <v>5961950208</v>
      </c>
      <c r="I1401">
        <f t="shared" si="65"/>
        <v>7369.7798000000003</v>
      </c>
    </row>
    <row r="1402" spans="1:9" x14ac:dyDescent="0.3">
      <c r="A1402" s="1">
        <v>43299</v>
      </c>
      <c r="B1402" s="14">
        <f t="shared" si="63"/>
        <v>2018</v>
      </c>
      <c r="C1402" s="14">
        <f t="shared" si="64"/>
        <v>7</v>
      </c>
      <c r="D1402">
        <v>7370.7798000000003</v>
      </c>
      <c r="E1402">
        <v>7534.9902000000002</v>
      </c>
      <c r="F1402">
        <v>7280.4701999999997</v>
      </c>
      <c r="G1402">
        <v>7315.3198000000002</v>
      </c>
      <c r="H1402">
        <v>6103410176</v>
      </c>
      <c r="I1402">
        <f t="shared" si="65"/>
        <v>7465.8599000000004</v>
      </c>
    </row>
    <row r="1403" spans="1:9" x14ac:dyDescent="0.3">
      <c r="A1403" s="1">
        <v>43300</v>
      </c>
      <c r="B1403" s="14">
        <f t="shared" si="63"/>
        <v>2018</v>
      </c>
      <c r="C1403" s="14">
        <f t="shared" si="64"/>
        <v>7</v>
      </c>
      <c r="D1403">
        <v>7466.8599000000004</v>
      </c>
      <c r="E1403">
        <v>7494.46</v>
      </c>
      <c r="F1403">
        <v>7295.46</v>
      </c>
      <c r="G1403">
        <v>7378.2002000000002</v>
      </c>
      <c r="H1403">
        <v>5111629824</v>
      </c>
      <c r="I1403">
        <f t="shared" si="65"/>
        <v>7353.1298999999999</v>
      </c>
    </row>
    <row r="1404" spans="1:9" x14ac:dyDescent="0.3">
      <c r="A1404" s="1">
        <v>43301</v>
      </c>
      <c r="B1404" s="14">
        <f t="shared" si="63"/>
        <v>2018</v>
      </c>
      <c r="C1404" s="14">
        <f t="shared" si="64"/>
        <v>7</v>
      </c>
      <c r="D1404">
        <v>7354.1298999999999</v>
      </c>
      <c r="E1404">
        <v>7594.6698999999999</v>
      </c>
      <c r="F1404">
        <v>7323.2597999999998</v>
      </c>
      <c r="G1404">
        <v>7467.3999000000003</v>
      </c>
      <c r="H1404">
        <v>4936869888</v>
      </c>
      <c r="I1404">
        <f t="shared" si="65"/>
        <v>7418.29</v>
      </c>
    </row>
    <row r="1405" spans="1:9" x14ac:dyDescent="0.3">
      <c r="A1405" s="1">
        <v>43302</v>
      </c>
      <c r="B1405" s="14">
        <f t="shared" si="63"/>
        <v>2018</v>
      </c>
      <c r="C1405" s="14">
        <f t="shared" si="64"/>
        <v>7</v>
      </c>
      <c r="D1405">
        <v>7419.29</v>
      </c>
      <c r="E1405">
        <v>7437.6400999999996</v>
      </c>
      <c r="F1405">
        <v>7262.4102000000003</v>
      </c>
      <c r="G1405">
        <v>7352.7201999999997</v>
      </c>
      <c r="H1405">
        <v>3726609920</v>
      </c>
      <c r="I1405">
        <f t="shared" si="65"/>
        <v>7417.4902000000002</v>
      </c>
    </row>
    <row r="1406" spans="1:9" x14ac:dyDescent="0.3">
      <c r="A1406" s="1">
        <v>43303</v>
      </c>
      <c r="B1406" s="14">
        <f t="shared" si="63"/>
        <v>2018</v>
      </c>
      <c r="C1406" s="14">
        <f t="shared" si="64"/>
        <v>7</v>
      </c>
      <c r="D1406">
        <v>7418.4902000000002</v>
      </c>
      <c r="E1406">
        <v>7537.9502000000002</v>
      </c>
      <c r="F1406">
        <v>7383.8198000000002</v>
      </c>
      <c r="G1406">
        <v>7417.7997999999998</v>
      </c>
      <c r="H1406">
        <v>3695460096</v>
      </c>
      <c r="I1406">
        <f t="shared" si="65"/>
        <v>7710.1099000000004</v>
      </c>
    </row>
    <row r="1407" spans="1:9" x14ac:dyDescent="0.3">
      <c r="A1407" s="1">
        <v>43304</v>
      </c>
      <c r="B1407" s="14">
        <f t="shared" si="63"/>
        <v>2018</v>
      </c>
      <c r="C1407" s="14">
        <f t="shared" si="64"/>
        <v>7</v>
      </c>
      <c r="D1407">
        <v>7711.1099000000004</v>
      </c>
      <c r="E1407">
        <v>7771.5</v>
      </c>
      <c r="F1407">
        <v>7409.1000999999997</v>
      </c>
      <c r="G1407">
        <v>7414.71</v>
      </c>
      <c r="H1407">
        <v>5132480000</v>
      </c>
      <c r="I1407">
        <f t="shared" si="65"/>
        <v>8423.2695000000003</v>
      </c>
    </row>
    <row r="1408" spans="1:9" x14ac:dyDescent="0.3">
      <c r="A1408" s="1">
        <v>43305</v>
      </c>
      <c r="B1408" s="14">
        <f t="shared" si="63"/>
        <v>2018</v>
      </c>
      <c r="C1408" s="14">
        <f t="shared" si="64"/>
        <v>7</v>
      </c>
      <c r="D1408">
        <v>8424.2695000000003</v>
      </c>
      <c r="E1408">
        <v>8424.2695000000003</v>
      </c>
      <c r="F1408">
        <v>7705.5</v>
      </c>
      <c r="G1408">
        <v>7716.5097999999998</v>
      </c>
      <c r="H1408">
        <v>7277689856</v>
      </c>
      <c r="I1408">
        <f t="shared" si="65"/>
        <v>8180.3900999999996</v>
      </c>
    </row>
    <row r="1409" spans="1:9" x14ac:dyDescent="0.3">
      <c r="A1409" s="1">
        <v>43306</v>
      </c>
      <c r="B1409" s="14">
        <f t="shared" si="63"/>
        <v>2018</v>
      </c>
      <c r="C1409" s="14">
        <f t="shared" si="64"/>
        <v>7</v>
      </c>
      <c r="D1409">
        <v>8181.3900999999996</v>
      </c>
      <c r="E1409">
        <v>8416.8701000000001</v>
      </c>
      <c r="F1409">
        <v>8086.3599000000004</v>
      </c>
      <c r="G1409">
        <v>8379.6602000000003</v>
      </c>
      <c r="H1409">
        <v>5845400064</v>
      </c>
      <c r="I1409">
        <f t="shared" si="65"/>
        <v>7950.5801000000001</v>
      </c>
    </row>
    <row r="1410" spans="1:9" x14ac:dyDescent="0.3">
      <c r="A1410" s="1">
        <v>43307</v>
      </c>
      <c r="B1410" s="14">
        <f t="shared" si="63"/>
        <v>2018</v>
      </c>
      <c r="C1410" s="14">
        <f t="shared" si="64"/>
        <v>7</v>
      </c>
      <c r="D1410">
        <v>7951.5801000000001</v>
      </c>
      <c r="E1410">
        <v>8290.3300999999992</v>
      </c>
      <c r="F1410">
        <v>7878.71</v>
      </c>
      <c r="G1410">
        <v>8176.8500999999997</v>
      </c>
      <c r="H1410">
        <v>4899089920</v>
      </c>
      <c r="I1410">
        <f t="shared" si="65"/>
        <v>8164.0097999999998</v>
      </c>
    </row>
    <row r="1411" spans="1:9" x14ac:dyDescent="0.3">
      <c r="A1411" s="1">
        <v>43308</v>
      </c>
      <c r="B1411" s="14">
        <f t="shared" ref="B1411:B1474" si="66">YEAR(A1411)</f>
        <v>2018</v>
      </c>
      <c r="C1411" s="14">
        <f t="shared" ref="C1411:C1474" si="67">MONTH(A1411)</f>
        <v>7</v>
      </c>
      <c r="D1411">
        <v>8165.0097999999998</v>
      </c>
      <c r="E1411">
        <v>8262.6602000000003</v>
      </c>
      <c r="F1411">
        <v>7839.7597999999998</v>
      </c>
      <c r="G1411">
        <v>7950.3999000000003</v>
      </c>
      <c r="H1411">
        <v>5195879936</v>
      </c>
      <c r="I1411">
        <f t="shared" ref="I1411:I1474" si="68">D1412-D1411/D1411</f>
        <v>8191.1504000000004</v>
      </c>
    </row>
    <row r="1412" spans="1:9" x14ac:dyDescent="0.3">
      <c r="A1412" s="1">
        <v>43309</v>
      </c>
      <c r="B1412" s="14">
        <f t="shared" si="66"/>
        <v>2018</v>
      </c>
      <c r="C1412" s="14">
        <f t="shared" si="67"/>
        <v>7</v>
      </c>
      <c r="D1412">
        <v>8192.1504000000004</v>
      </c>
      <c r="E1412">
        <v>8222.8495999999996</v>
      </c>
      <c r="F1412">
        <v>8110.77</v>
      </c>
      <c r="G1412">
        <v>8169.0600999999997</v>
      </c>
      <c r="H1412">
        <v>3988750080</v>
      </c>
      <c r="I1412">
        <f t="shared" si="68"/>
        <v>8217.4599999999991</v>
      </c>
    </row>
    <row r="1413" spans="1:9" x14ac:dyDescent="0.3">
      <c r="A1413" s="1">
        <v>43310</v>
      </c>
      <c r="B1413" s="14">
        <f t="shared" si="66"/>
        <v>2018</v>
      </c>
      <c r="C1413" s="14">
        <f t="shared" si="67"/>
        <v>7</v>
      </c>
      <c r="D1413">
        <v>8218.4599999999991</v>
      </c>
      <c r="E1413">
        <v>8272.2597999999998</v>
      </c>
      <c r="F1413">
        <v>8141.1801999999998</v>
      </c>
      <c r="G1413">
        <v>8205.8202999999994</v>
      </c>
      <c r="H1413">
        <v>4107190016</v>
      </c>
      <c r="I1413">
        <f t="shared" si="68"/>
        <v>8179.48</v>
      </c>
    </row>
    <row r="1414" spans="1:9" x14ac:dyDescent="0.3">
      <c r="A1414" s="1">
        <v>43311</v>
      </c>
      <c r="B1414" s="14">
        <f t="shared" si="66"/>
        <v>2018</v>
      </c>
      <c r="C1414" s="14">
        <f t="shared" si="67"/>
        <v>7</v>
      </c>
      <c r="D1414">
        <v>8180.48</v>
      </c>
      <c r="E1414">
        <v>8235.5</v>
      </c>
      <c r="F1414">
        <v>7917.5</v>
      </c>
      <c r="G1414">
        <v>8221.5800999999992</v>
      </c>
      <c r="H1414">
        <v>5551400000</v>
      </c>
      <c r="I1414">
        <f t="shared" si="68"/>
        <v>7779.4399000000003</v>
      </c>
    </row>
    <row r="1415" spans="1:9" x14ac:dyDescent="0.3">
      <c r="A1415" s="1">
        <v>43312</v>
      </c>
      <c r="B1415" s="14">
        <f t="shared" si="66"/>
        <v>2018</v>
      </c>
      <c r="C1415" s="14">
        <f t="shared" si="67"/>
        <v>7</v>
      </c>
      <c r="D1415">
        <v>7780.4399000000003</v>
      </c>
      <c r="E1415">
        <v>8181.5298000000003</v>
      </c>
      <c r="F1415">
        <v>7696.9301999999998</v>
      </c>
      <c r="G1415">
        <v>8181.2002000000002</v>
      </c>
      <c r="H1415">
        <v>5287530000</v>
      </c>
      <c r="I1415">
        <f t="shared" si="68"/>
        <v>7623.9102000000003</v>
      </c>
    </row>
    <row r="1416" spans="1:9" x14ac:dyDescent="0.3">
      <c r="A1416" s="1">
        <v>43313</v>
      </c>
      <c r="B1416" s="14">
        <f t="shared" si="66"/>
        <v>2018</v>
      </c>
      <c r="C1416" s="14">
        <f t="shared" si="67"/>
        <v>8</v>
      </c>
      <c r="D1416">
        <v>7624.9102000000003</v>
      </c>
      <c r="E1416">
        <v>7769.04</v>
      </c>
      <c r="F1416">
        <v>7504.9502000000002</v>
      </c>
      <c r="G1416">
        <v>7769.04</v>
      </c>
      <c r="H1416">
        <v>4797620000</v>
      </c>
      <c r="I1416">
        <f t="shared" si="68"/>
        <v>7566.1499000000003</v>
      </c>
    </row>
    <row r="1417" spans="1:9" x14ac:dyDescent="0.3">
      <c r="A1417" s="1">
        <v>43314</v>
      </c>
      <c r="B1417" s="14">
        <f t="shared" si="66"/>
        <v>2018</v>
      </c>
      <c r="C1417" s="14">
        <f t="shared" si="67"/>
        <v>8</v>
      </c>
      <c r="D1417">
        <v>7567.1499000000003</v>
      </c>
      <c r="E1417">
        <v>7712.77</v>
      </c>
      <c r="F1417">
        <v>7523.4399000000003</v>
      </c>
      <c r="G1417">
        <v>7634.1899000000003</v>
      </c>
      <c r="H1417">
        <v>4214110000</v>
      </c>
      <c r="I1417">
        <f t="shared" si="68"/>
        <v>7433.3900999999996</v>
      </c>
    </row>
    <row r="1418" spans="1:9" x14ac:dyDescent="0.3">
      <c r="A1418" s="1">
        <v>43315</v>
      </c>
      <c r="B1418" s="14">
        <f t="shared" si="66"/>
        <v>2018</v>
      </c>
      <c r="C1418" s="14">
        <f t="shared" si="67"/>
        <v>8</v>
      </c>
      <c r="D1418">
        <v>7434.3900999999996</v>
      </c>
      <c r="E1418">
        <v>7562.1400999999996</v>
      </c>
      <c r="F1418">
        <v>7328.6499000000003</v>
      </c>
      <c r="G1418">
        <v>7562.1400999999996</v>
      </c>
      <c r="H1418">
        <v>4627150000</v>
      </c>
      <c r="I1418">
        <f t="shared" si="68"/>
        <v>7031.8500999999997</v>
      </c>
    </row>
    <row r="1419" spans="1:9" x14ac:dyDescent="0.3">
      <c r="A1419" s="1">
        <v>43316</v>
      </c>
      <c r="B1419" s="14">
        <f t="shared" si="66"/>
        <v>2018</v>
      </c>
      <c r="C1419" s="14">
        <f t="shared" si="67"/>
        <v>8</v>
      </c>
      <c r="D1419">
        <v>7032.8500999999997</v>
      </c>
      <c r="E1419">
        <v>7497.4902000000002</v>
      </c>
      <c r="F1419">
        <v>6984.0698000000002</v>
      </c>
      <c r="G1419">
        <v>7438.6698999999999</v>
      </c>
      <c r="H1419">
        <v>4268390000</v>
      </c>
      <c r="I1419">
        <f t="shared" si="68"/>
        <v>7067.48</v>
      </c>
    </row>
    <row r="1420" spans="1:9" x14ac:dyDescent="0.3">
      <c r="A1420" s="1">
        <v>43317</v>
      </c>
      <c r="B1420" s="14">
        <f t="shared" si="66"/>
        <v>2018</v>
      </c>
      <c r="C1420" s="14">
        <f t="shared" si="67"/>
        <v>8</v>
      </c>
      <c r="D1420">
        <v>7068.48</v>
      </c>
      <c r="E1420">
        <v>7102.77</v>
      </c>
      <c r="F1420">
        <v>6940.7002000000002</v>
      </c>
      <c r="G1420">
        <v>7031.0801000000001</v>
      </c>
      <c r="H1420">
        <v>3679110000</v>
      </c>
      <c r="I1420">
        <f t="shared" si="68"/>
        <v>6950.7997999999998</v>
      </c>
    </row>
    <row r="1421" spans="1:9" x14ac:dyDescent="0.3">
      <c r="A1421" s="1">
        <v>43318</v>
      </c>
      <c r="B1421" s="14">
        <f t="shared" si="66"/>
        <v>2018</v>
      </c>
      <c r="C1421" s="14">
        <f t="shared" si="67"/>
        <v>8</v>
      </c>
      <c r="D1421">
        <v>6951.7997999999998</v>
      </c>
      <c r="E1421">
        <v>7166.5497999999998</v>
      </c>
      <c r="F1421">
        <v>6890.54</v>
      </c>
      <c r="G1421">
        <v>7062.9399000000003</v>
      </c>
      <c r="H1421">
        <v>3925900000</v>
      </c>
      <c r="I1421">
        <f t="shared" si="68"/>
        <v>6752.1201000000001</v>
      </c>
    </row>
    <row r="1422" spans="1:9" x14ac:dyDescent="0.3">
      <c r="A1422" s="1">
        <v>43319</v>
      </c>
      <c r="B1422" s="14">
        <f t="shared" si="66"/>
        <v>2018</v>
      </c>
      <c r="C1422" s="14">
        <f t="shared" si="67"/>
        <v>8</v>
      </c>
      <c r="D1422">
        <v>6753.1201000000001</v>
      </c>
      <c r="E1422">
        <v>7146.5600999999997</v>
      </c>
      <c r="F1422">
        <v>6748.2402000000002</v>
      </c>
      <c r="G1422">
        <v>6958.3198000000002</v>
      </c>
      <c r="H1422">
        <v>4682800000</v>
      </c>
      <c r="I1422">
        <f t="shared" si="68"/>
        <v>6304.7997999999998</v>
      </c>
    </row>
    <row r="1423" spans="1:9" x14ac:dyDescent="0.3">
      <c r="A1423" s="1">
        <v>43320</v>
      </c>
      <c r="B1423" s="14">
        <f t="shared" si="66"/>
        <v>2018</v>
      </c>
      <c r="C1423" s="14">
        <f t="shared" si="67"/>
        <v>8</v>
      </c>
      <c r="D1423">
        <v>6305.7997999999998</v>
      </c>
      <c r="E1423">
        <v>6746.8500999999997</v>
      </c>
      <c r="F1423">
        <v>6226.2201999999997</v>
      </c>
      <c r="G1423">
        <v>6746.8500999999997</v>
      </c>
      <c r="H1423">
        <v>5064430000</v>
      </c>
      <c r="I1423">
        <f t="shared" si="68"/>
        <v>6567.23</v>
      </c>
    </row>
    <row r="1424" spans="1:9" x14ac:dyDescent="0.3">
      <c r="A1424" s="1">
        <v>43321</v>
      </c>
      <c r="B1424" s="14">
        <f t="shared" si="66"/>
        <v>2018</v>
      </c>
      <c r="C1424" s="14">
        <f t="shared" si="67"/>
        <v>8</v>
      </c>
      <c r="D1424">
        <v>6568.23</v>
      </c>
      <c r="E1424">
        <v>6625.73</v>
      </c>
      <c r="F1424">
        <v>6249.0698000000002</v>
      </c>
      <c r="G1424">
        <v>6305.5600999999997</v>
      </c>
      <c r="H1424">
        <v>4267040000</v>
      </c>
      <c r="I1424">
        <f t="shared" si="68"/>
        <v>6183.71</v>
      </c>
    </row>
    <row r="1425" spans="1:9" x14ac:dyDescent="0.3">
      <c r="A1425" s="1">
        <v>43322</v>
      </c>
      <c r="B1425" s="14">
        <f t="shared" si="66"/>
        <v>2018</v>
      </c>
      <c r="C1425" s="14">
        <f t="shared" si="67"/>
        <v>8</v>
      </c>
      <c r="D1425">
        <v>6184.71</v>
      </c>
      <c r="E1425">
        <v>6591.2597999999998</v>
      </c>
      <c r="F1425">
        <v>6124.52</v>
      </c>
      <c r="G1425">
        <v>6571.4198999999999</v>
      </c>
      <c r="H1425">
        <v>4528680000</v>
      </c>
      <c r="I1425">
        <f t="shared" si="68"/>
        <v>6294.73</v>
      </c>
    </row>
    <row r="1426" spans="1:9" x14ac:dyDescent="0.3">
      <c r="A1426" s="1">
        <v>43323</v>
      </c>
      <c r="B1426" s="14">
        <f t="shared" si="66"/>
        <v>2018</v>
      </c>
      <c r="C1426" s="14">
        <f t="shared" si="67"/>
        <v>8</v>
      </c>
      <c r="D1426">
        <v>6295.73</v>
      </c>
      <c r="E1426">
        <v>6455.7402000000002</v>
      </c>
      <c r="F1426">
        <v>6109.0298000000003</v>
      </c>
      <c r="G1426">
        <v>6185.79</v>
      </c>
      <c r="H1426">
        <v>4047850000</v>
      </c>
      <c r="I1426">
        <f t="shared" si="68"/>
        <v>6321.6899000000003</v>
      </c>
    </row>
    <row r="1427" spans="1:9" x14ac:dyDescent="0.3">
      <c r="A1427" s="1">
        <v>43324</v>
      </c>
      <c r="B1427" s="14">
        <f t="shared" si="66"/>
        <v>2018</v>
      </c>
      <c r="C1427" s="14">
        <f t="shared" si="67"/>
        <v>8</v>
      </c>
      <c r="D1427">
        <v>6322.6899000000003</v>
      </c>
      <c r="E1427">
        <v>6409.8500999999997</v>
      </c>
      <c r="F1427">
        <v>6237.5</v>
      </c>
      <c r="G1427">
        <v>6283.6499000000003</v>
      </c>
      <c r="H1427">
        <v>5665250000</v>
      </c>
      <c r="I1427">
        <f t="shared" si="68"/>
        <v>6296.5698000000002</v>
      </c>
    </row>
    <row r="1428" spans="1:9" x14ac:dyDescent="0.3">
      <c r="A1428" s="1">
        <v>43325</v>
      </c>
      <c r="B1428" s="14">
        <f t="shared" si="66"/>
        <v>2018</v>
      </c>
      <c r="C1428" s="14">
        <f t="shared" si="67"/>
        <v>8</v>
      </c>
      <c r="D1428">
        <v>6297.5698000000002</v>
      </c>
      <c r="E1428">
        <v>6537.0497999999998</v>
      </c>
      <c r="F1428">
        <v>6225.7201999999997</v>
      </c>
      <c r="G1428">
        <v>6341.3599000000004</v>
      </c>
      <c r="H1428">
        <v>4083980000</v>
      </c>
      <c r="I1428">
        <f t="shared" si="68"/>
        <v>6198.71</v>
      </c>
    </row>
    <row r="1429" spans="1:9" x14ac:dyDescent="0.3">
      <c r="A1429" s="1">
        <v>43326</v>
      </c>
      <c r="B1429" s="14">
        <f t="shared" si="66"/>
        <v>2018</v>
      </c>
      <c r="C1429" s="14">
        <f t="shared" si="67"/>
        <v>8</v>
      </c>
      <c r="D1429">
        <v>6199.71</v>
      </c>
      <c r="E1429">
        <v>6287.9399000000003</v>
      </c>
      <c r="F1429">
        <v>5971.0497999999998</v>
      </c>
      <c r="G1429">
        <v>6287.6602000000003</v>
      </c>
      <c r="H1429">
        <v>5301700000</v>
      </c>
      <c r="I1429">
        <f t="shared" si="68"/>
        <v>6307.52</v>
      </c>
    </row>
    <row r="1430" spans="1:9" x14ac:dyDescent="0.3">
      <c r="A1430" s="1">
        <v>43327</v>
      </c>
      <c r="B1430" s="14">
        <f t="shared" si="66"/>
        <v>2018</v>
      </c>
      <c r="C1430" s="14">
        <f t="shared" si="67"/>
        <v>8</v>
      </c>
      <c r="D1430">
        <v>6308.52</v>
      </c>
      <c r="E1430">
        <v>6588.4902000000002</v>
      </c>
      <c r="F1430">
        <v>6221.4198999999999</v>
      </c>
      <c r="G1430">
        <v>6221.4198999999999</v>
      </c>
      <c r="H1430">
        <v>4895450000</v>
      </c>
      <c r="I1430">
        <f t="shared" si="68"/>
        <v>6333.73</v>
      </c>
    </row>
    <row r="1431" spans="1:9" x14ac:dyDescent="0.3">
      <c r="A1431" s="1">
        <v>43328</v>
      </c>
      <c r="B1431" s="14">
        <f t="shared" si="66"/>
        <v>2018</v>
      </c>
      <c r="C1431" s="14">
        <f t="shared" si="67"/>
        <v>8</v>
      </c>
      <c r="D1431">
        <v>6334.73</v>
      </c>
      <c r="E1431">
        <v>6473.5</v>
      </c>
      <c r="F1431">
        <v>6276.4102000000003</v>
      </c>
      <c r="G1431">
        <v>6294.23</v>
      </c>
      <c r="H1431">
        <v>4328420000</v>
      </c>
      <c r="I1431">
        <f t="shared" si="68"/>
        <v>6579.6298999999999</v>
      </c>
    </row>
    <row r="1432" spans="1:9" x14ac:dyDescent="0.3">
      <c r="A1432" s="1">
        <v>43329</v>
      </c>
      <c r="B1432" s="14">
        <f t="shared" si="66"/>
        <v>2018</v>
      </c>
      <c r="C1432" s="14">
        <f t="shared" si="67"/>
        <v>8</v>
      </c>
      <c r="D1432">
        <v>6580.6298999999999</v>
      </c>
      <c r="E1432">
        <v>6582.5</v>
      </c>
      <c r="F1432">
        <v>6324.9701999999997</v>
      </c>
      <c r="G1432">
        <v>6340.9102000000003</v>
      </c>
      <c r="H1432">
        <v>4992990000</v>
      </c>
      <c r="I1432">
        <f t="shared" si="68"/>
        <v>6422.7597999999998</v>
      </c>
    </row>
    <row r="1433" spans="1:9" x14ac:dyDescent="0.3">
      <c r="A1433" s="1">
        <v>43330</v>
      </c>
      <c r="B1433" s="14">
        <f t="shared" si="66"/>
        <v>2018</v>
      </c>
      <c r="C1433" s="14">
        <f t="shared" si="67"/>
        <v>8</v>
      </c>
      <c r="D1433">
        <v>6423.7597999999998</v>
      </c>
      <c r="E1433">
        <v>6617.3500999999997</v>
      </c>
      <c r="F1433">
        <v>6353.73</v>
      </c>
      <c r="G1433">
        <v>6583.4301999999998</v>
      </c>
      <c r="H1433">
        <v>3984520000</v>
      </c>
      <c r="I1433">
        <f t="shared" si="68"/>
        <v>6505.0698000000002</v>
      </c>
    </row>
    <row r="1434" spans="1:9" x14ac:dyDescent="0.3">
      <c r="A1434" s="1">
        <v>43331</v>
      </c>
      <c r="B1434" s="14">
        <f t="shared" si="66"/>
        <v>2018</v>
      </c>
      <c r="C1434" s="14">
        <f t="shared" si="67"/>
        <v>8</v>
      </c>
      <c r="D1434">
        <v>6506.0698000000002</v>
      </c>
      <c r="E1434">
        <v>6537.98</v>
      </c>
      <c r="F1434">
        <v>6361.5497999999998</v>
      </c>
      <c r="G1434">
        <v>6422.5698000000002</v>
      </c>
      <c r="H1434">
        <v>3311170000</v>
      </c>
      <c r="I1434">
        <f t="shared" si="68"/>
        <v>6307.5298000000003</v>
      </c>
    </row>
    <row r="1435" spans="1:9" x14ac:dyDescent="0.3">
      <c r="A1435" s="1">
        <v>43332</v>
      </c>
      <c r="B1435" s="14">
        <f t="shared" si="66"/>
        <v>2018</v>
      </c>
      <c r="C1435" s="14">
        <f t="shared" si="67"/>
        <v>8</v>
      </c>
      <c r="D1435">
        <v>6308.5298000000003</v>
      </c>
      <c r="E1435">
        <v>6536.9198999999999</v>
      </c>
      <c r="F1435">
        <v>6297.9301999999998</v>
      </c>
      <c r="G1435">
        <v>6500.5097999999998</v>
      </c>
      <c r="H1435">
        <v>3665100000</v>
      </c>
      <c r="I1435">
        <f t="shared" si="68"/>
        <v>6487.7597999999998</v>
      </c>
    </row>
    <row r="1436" spans="1:9" x14ac:dyDescent="0.3">
      <c r="A1436" s="1">
        <v>43333</v>
      </c>
      <c r="B1436" s="14">
        <f t="shared" si="66"/>
        <v>2018</v>
      </c>
      <c r="C1436" s="14">
        <f t="shared" si="67"/>
        <v>8</v>
      </c>
      <c r="D1436">
        <v>6488.7597999999998</v>
      </c>
      <c r="E1436">
        <v>6500.8701000000001</v>
      </c>
      <c r="F1436">
        <v>6298.2402000000002</v>
      </c>
      <c r="G1436">
        <v>6301.0698000000002</v>
      </c>
      <c r="H1436">
        <v>3377180000</v>
      </c>
      <c r="I1436">
        <f t="shared" si="68"/>
        <v>6375.71</v>
      </c>
    </row>
    <row r="1437" spans="1:9" x14ac:dyDescent="0.3">
      <c r="A1437" s="1">
        <v>43334</v>
      </c>
      <c r="B1437" s="14">
        <f t="shared" si="66"/>
        <v>2018</v>
      </c>
      <c r="C1437" s="14">
        <f t="shared" si="67"/>
        <v>8</v>
      </c>
      <c r="D1437">
        <v>6376.71</v>
      </c>
      <c r="E1437">
        <v>6816.79</v>
      </c>
      <c r="F1437">
        <v>6310.1099000000004</v>
      </c>
      <c r="G1437">
        <v>6486.25</v>
      </c>
      <c r="H1437">
        <v>4668110000</v>
      </c>
      <c r="I1437">
        <f t="shared" si="68"/>
        <v>6533.8798999999999</v>
      </c>
    </row>
    <row r="1438" spans="1:9" x14ac:dyDescent="0.3">
      <c r="A1438" s="1">
        <v>43335</v>
      </c>
      <c r="B1438" s="14">
        <f t="shared" si="66"/>
        <v>2018</v>
      </c>
      <c r="C1438" s="14">
        <f t="shared" si="67"/>
        <v>8</v>
      </c>
      <c r="D1438">
        <v>6534.8798999999999</v>
      </c>
      <c r="E1438">
        <v>6546.54</v>
      </c>
      <c r="F1438">
        <v>6371.3397999999997</v>
      </c>
      <c r="G1438">
        <v>6371.3397999999997</v>
      </c>
      <c r="H1438">
        <v>3426180000</v>
      </c>
      <c r="I1438">
        <f t="shared" si="68"/>
        <v>6718.96</v>
      </c>
    </row>
    <row r="1439" spans="1:9" x14ac:dyDescent="0.3">
      <c r="A1439" s="1">
        <v>43336</v>
      </c>
      <c r="B1439" s="14">
        <f t="shared" si="66"/>
        <v>2018</v>
      </c>
      <c r="C1439" s="14">
        <f t="shared" si="67"/>
        <v>8</v>
      </c>
      <c r="D1439">
        <v>6719.96</v>
      </c>
      <c r="E1439">
        <v>6719.96</v>
      </c>
      <c r="F1439">
        <v>6498.6400999999996</v>
      </c>
      <c r="G1439">
        <v>6551.52</v>
      </c>
      <c r="H1439">
        <v>4097820000</v>
      </c>
      <c r="I1439">
        <f t="shared" si="68"/>
        <v>6762.1899000000003</v>
      </c>
    </row>
    <row r="1440" spans="1:9" x14ac:dyDescent="0.3">
      <c r="A1440" s="1">
        <v>43337</v>
      </c>
      <c r="B1440" s="14">
        <f t="shared" si="66"/>
        <v>2018</v>
      </c>
      <c r="C1440" s="14">
        <f t="shared" si="67"/>
        <v>8</v>
      </c>
      <c r="D1440">
        <v>6763.1899000000003</v>
      </c>
      <c r="E1440">
        <v>6789.6298999999999</v>
      </c>
      <c r="F1440">
        <v>6700.96</v>
      </c>
      <c r="G1440">
        <v>6719.9502000000002</v>
      </c>
      <c r="H1440">
        <v>3312600000</v>
      </c>
      <c r="I1440">
        <f t="shared" si="68"/>
        <v>6706.2597999999998</v>
      </c>
    </row>
    <row r="1441" spans="1:9" x14ac:dyDescent="0.3">
      <c r="A1441" s="1">
        <v>43338</v>
      </c>
      <c r="B1441" s="14">
        <f t="shared" si="66"/>
        <v>2018</v>
      </c>
      <c r="C1441" s="14">
        <f t="shared" si="67"/>
        <v>8</v>
      </c>
      <c r="D1441">
        <v>6707.2597999999998</v>
      </c>
      <c r="E1441">
        <v>6774.75</v>
      </c>
      <c r="F1441">
        <v>6620.75</v>
      </c>
      <c r="G1441">
        <v>6754.6400999999996</v>
      </c>
      <c r="H1441">
        <v>3295500000</v>
      </c>
      <c r="I1441">
        <f t="shared" si="68"/>
        <v>6883.6400999999996</v>
      </c>
    </row>
    <row r="1442" spans="1:9" x14ac:dyDescent="0.3">
      <c r="A1442" s="1">
        <v>43339</v>
      </c>
      <c r="B1442" s="14">
        <f t="shared" si="66"/>
        <v>2018</v>
      </c>
      <c r="C1442" s="14">
        <f t="shared" si="67"/>
        <v>8</v>
      </c>
      <c r="D1442">
        <v>6884.6400999999996</v>
      </c>
      <c r="E1442">
        <v>6884.6400999999996</v>
      </c>
      <c r="F1442">
        <v>6689.71</v>
      </c>
      <c r="G1442">
        <v>6710.7997999999998</v>
      </c>
      <c r="H1442">
        <v>4019000000</v>
      </c>
      <c r="I1442">
        <f t="shared" si="68"/>
        <v>7095.2798000000003</v>
      </c>
    </row>
    <row r="1443" spans="1:9" x14ac:dyDescent="0.3">
      <c r="A1443" s="1">
        <v>43340</v>
      </c>
      <c r="B1443" s="14">
        <f t="shared" si="66"/>
        <v>2018</v>
      </c>
      <c r="C1443" s="14">
        <f t="shared" si="67"/>
        <v>8</v>
      </c>
      <c r="D1443">
        <v>7096.2798000000003</v>
      </c>
      <c r="E1443">
        <v>7109.5600999999997</v>
      </c>
      <c r="F1443">
        <v>6882.3397999999997</v>
      </c>
      <c r="G1443">
        <v>6891.0801000000001</v>
      </c>
      <c r="H1443">
        <v>4659940000</v>
      </c>
      <c r="I1443">
        <f t="shared" si="68"/>
        <v>7046.1602000000003</v>
      </c>
    </row>
    <row r="1444" spans="1:9" x14ac:dyDescent="0.3">
      <c r="A1444" s="1">
        <v>43341</v>
      </c>
      <c r="B1444" s="14">
        <f t="shared" si="66"/>
        <v>2018</v>
      </c>
      <c r="C1444" s="14">
        <f t="shared" si="67"/>
        <v>8</v>
      </c>
      <c r="D1444">
        <v>7047.1602000000003</v>
      </c>
      <c r="E1444">
        <v>7113.2997999999998</v>
      </c>
      <c r="F1444">
        <v>6970.8198000000002</v>
      </c>
      <c r="G1444">
        <v>7091.71</v>
      </c>
      <c r="H1444">
        <v>4145880000</v>
      </c>
      <c r="I1444">
        <f t="shared" si="68"/>
        <v>6977.23</v>
      </c>
    </row>
    <row r="1445" spans="1:9" x14ac:dyDescent="0.3">
      <c r="A1445" s="1">
        <v>43342</v>
      </c>
      <c r="B1445" s="14">
        <f t="shared" si="66"/>
        <v>2018</v>
      </c>
      <c r="C1445" s="14">
        <f t="shared" si="67"/>
        <v>8</v>
      </c>
      <c r="D1445">
        <v>6978.23</v>
      </c>
      <c r="E1445">
        <v>7072.6899000000003</v>
      </c>
      <c r="F1445">
        <v>6834.6899000000003</v>
      </c>
      <c r="G1445">
        <v>7043.7597999999998</v>
      </c>
      <c r="H1445">
        <v>4463250000</v>
      </c>
      <c r="I1445">
        <f t="shared" si="68"/>
        <v>7036.5801000000001</v>
      </c>
    </row>
    <row r="1446" spans="1:9" x14ac:dyDescent="0.3">
      <c r="A1446" s="1">
        <v>43343</v>
      </c>
      <c r="B1446" s="14">
        <f t="shared" si="66"/>
        <v>2018</v>
      </c>
      <c r="C1446" s="14">
        <f t="shared" si="67"/>
        <v>8</v>
      </c>
      <c r="D1446">
        <v>7037.5801000000001</v>
      </c>
      <c r="E1446">
        <v>7057.1698999999999</v>
      </c>
      <c r="F1446">
        <v>6920.1602000000003</v>
      </c>
      <c r="G1446">
        <v>6973.9701999999997</v>
      </c>
      <c r="H1446">
        <v>4495650000</v>
      </c>
      <c r="I1446">
        <f t="shared" si="68"/>
        <v>7192.25</v>
      </c>
    </row>
    <row r="1447" spans="1:9" x14ac:dyDescent="0.3">
      <c r="A1447" s="1">
        <v>43344</v>
      </c>
      <c r="B1447" s="14">
        <f t="shared" si="66"/>
        <v>2018</v>
      </c>
      <c r="C1447" s="14">
        <f t="shared" si="67"/>
        <v>9</v>
      </c>
      <c r="D1447">
        <v>7193.25</v>
      </c>
      <c r="E1447">
        <v>7242.29</v>
      </c>
      <c r="F1447">
        <v>7038.0497999999998</v>
      </c>
      <c r="G1447">
        <v>7044.8100999999997</v>
      </c>
      <c r="H1447">
        <v>4116050000</v>
      </c>
      <c r="I1447">
        <f t="shared" si="68"/>
        <v>7271.7201999999997</v>
      </c>
    </row>
    <row r="1448" spans="1:9" x14ac:dyDescent="0.3">
      <c r="A1448" s="1">
        <v>43345</v>
      </c>
      <c r="B1448" s="14">
        <f t="shared" si="66"/>
        <v>2018</v>
      </c>
      <c r="C1448" s="14">
        <f t="shared" si="67"/>
        <v>9</v>
      </c>
      <c r="D1448">
        <v>7272.7201999999997</v>
      </c>
      <c r="E1448">
        <v>7306.3100999999997</v>
      </c>
      <c r="F1448">
        <v>7132.1602000000003</v>
      </c>
      <c r="G1448">
        <v>7189.5801000000001</v>
      </c>
      <c r="H1448">
        <v>4329540000</v>
      </c>
      <c r="I1448">
        <f t="shared" si="68"/>
        <v>7259.0600999999997</v>
      </c>
    </row>
    <row r="1449" spans="1:9" x14ac:dyDescent="0.3">
      <c r="A1449" s="1">
        <v>43346</v>
      </c>
      <c r="B1449" s="14">
        <f t="shared" si="66"/>
        <v>2018</v>
      </c>
      <c r="C1449" s="14">
        <f t="shared" si="67"/>
        <v>9</v>
      </c>
      <c r="D1449">
        <v>7260.0600999999997</v>
      </c>
      <c r="E1449">
        <v>7317.9399000000003</v>
      </c>
      <c r="F1449">
        <v>7208.1499000000003</v>
      </c>
      <c r="G1449">
        <v>7279.0298000000003</v>
      </c>
      <c r="H1449">
        <v>4087760000</v>
      </c>
      <c r="I1449">
        <f t="shared" si="68"/>
        <v>7360.6602000000003</v>
      </c>
    </row>
    <row r="1450" spans="1:9" x14ac:dyDescent="0.3">
      <c r="A1450" s="1">
        <v>43347</v>
      </c>
      <c r="B1450" s="14">
        <f t="shared" si="66"/>
        <v>2018</v>
      </c>
      <c r="C1450" s="14">
        <f t="shared" si="67"/>
        <v>9</v>
      </c>
      <c r="D1450">
        <v>7361.6602000000003</v>
      </c>
      <c r="E1450">
        <v>7388.2597999999998</v>
      </c>
      <c r="F1450">
        <v>7255.4399000000003</v>
      </c>
      <c r="G1450">
        <v>7263</v>
      </c>
      <c r="H1450">
        <v>4273640000</v>
      </c>
      <c r="I1450">
        <f t="shared" si="68"/>
        <v>6791.8301000000001</v>
      </c>
    </row>
    <row r="1451" spans="1:9" x14ac:dyDescent="0.3">
      <c r="A1451" s="1">
        <v>43348</v>
      </c>
      <c r="B1451" s="14">
        <f t="shared" si="66"/>
        <v>2018</v>
      </c>
      <c r="C1451" s="14">
        <f t="shared" si="67"/>
        <v>9</v>
      </c>
      <c r="D1451">
        <v>6792.8301000000001</v>
      </c>
      <c r="E1451">
        <v>7388.4301999999998</v>
      </c>
      <c r="F1451">
        <v>6792.8301000000001</v>
      </c>
      <c r="G1451">
        <v>7361.46</v>
      </c>
      <c r="H1451">
        <v>5800460000</v>
      </c>
      <c r="I1451">
        <f t="shared" si="68"/>
        <v>6528.1698999999999</v>
      </c>
    </row>
    <row r="1452" spans="1:9" x14ac:dyDescent="0.3">
      <c r="A1452" s="1">
        <v>43349</v>
      </c>
      <c r="B1452" s="14">
        <f t="shared" si="66"/>
        <v>2018</v>
      </c>
      <c r="C1452" s="14">
        <f t="shared" si="67"/>
        <v>9</v>
      </c>
      <c r="D1452">
        <v>6529.1698999999999</v>
      </c>
      <c r="E1452">
        <v>6755.1400999999996</v>
      </c>
      <c r="F1452">
        <v>6404.7201999999997</v>
      </c>
      <c r="G1452">
        <v>6755.1400999999996</v>
      </c>
      <c r="H1452">
        <v>5523470000</v>
      </c>
      <c r="I1452">
        <f t="shared" si="68"/>
        <v>6466.0698000000002</v>
      </c>
    </row>
    <row r="1453" spans="1:9" x14ac:dyDescent="0.3">
      <c r="A1453" s="1">
        <v>43350</v>
      </c>
      <c r="B1453" s="14">
        <f t="shared" si="66"/>
        <v>2018</v>
      </c>
      <c r="C1453" s="14">
        <f t="shared" si="67"/>
        <v>9</v>
      </c>
      <c r="D1453">
        <v>6467.0698000000002</v>
      </c>
      <c r="E1453">
        <v>6555.29</v>
      </c>
      <c r="F1453">
        <v>6396.8701000000001</v>
      </c>
      <c r="G1453">
        <v>6528.9198999999999</v>
      </c>
      <c r="H1453">
        <v>4264680000</v>
      </c>
      <c r="I1453">
        <f t="shared" si="68"/>
        <v>6224.98</v>
      </c>
    </row>
    <row r="1454" spans="1:9" x14ac:dyDescent="0.3">
      <c r="A1454" s="1">
        <v>43351</v>
      </c>
      <c r="B1454" s="14">
        <f t="shared" si="66"/>
        <v>2018</v>
      </c>
      <c r="C1454" s="14">
        <f t="shared" si="67"/>
        <v>9</v>
      </c>
      <c r="D1454">
        <v>6225.98</v>
      </c>
      <c r="E1454">
        <v>6534.25</v>
      </c>
      <c r="F1454">
        <v>6197.52</v>
      </c>
      <c r="G1454">
        <v>6460.1698999999999</v>
      </c>
      <c r="H1454">
        <v>3835060000</v>
      </c>
      <c r="I1454">
        <f t="shared" si="68"/>
        <v>6299.8599000000004</v>
      </c>
    </row>
    <row r="1455" spans="1:9" x14ac:dyDescent="0.3">
      <c r="A1455" s="1">
        <v>43352</v>
      </c>
      <c r="B1455" s="14">
        <f t="shared" si="66"/>
        <v>2018</v>
      </c>
      <c r="C1455" s="14">
        <f t="shared" si="67"/>
        <v>9</v>
      </c>
      <c r="D1455">
        <v>6300.8599000000004</v>
      </c>
      <c r="E1455">
        <v>6446.2597999999998</v>
      </c>
      <c r="F1455">
        <v>6201.2201999999997</v>
      </c>
      <c r="G1455">
        <v>6223.3798999999999</v>
      </c>
      <c r="H1455">
        <v>3671890000</v>
      </c>
      <c r="I1455">
        <f t="shared" si="68"/>
        <v>6328.7002000000002</v>
      </c>
    </row>
    <row r="1456" spans="1:9" x14ac:dyDescent="0.3">
      <c r="A1456" s="1">
        <v>43353</v>
      </c>
      <c r="B1456" s="14">
        <f t="shared" si="66"/>
        <v>2018</v>
      </c>
      <c r="C1456" s="14">
        <f t="shared" si="67"/>
        <v>9</v>
      </c>
      <c r="D1456">
        <v>6329.7002000000002</v>
      </c>
      <c r="E1456">
        <v>6374.98</v>
      </c>
      <c r="F1456">
        <v>6292.7597999999998</v>
      </c>
      <c r="G1456">
        <v>6301.5698000000002</v>
      </c>
      <c r="H1456">
        <v>3714100000</v>
      </c>
      <c r="I1456">
        <f t="shared" si="68"/>
        <v>6320.2002000000002</v>
      </c>
    </row>
    <row r="1457" spans="1:9" x14ac:dyDescent="0.3">
      <c r="A1457" s="1">
        <v>43354</v>
      </c>
      <c r="B1457" s="14">
        <f t="shared" si="66"/>
        <v>2018</v>
      </c>
      <c r="C1457" s="14">
        <f t="shared" si="67"/>
        <v>9</v>
      </c>
      <c r="D1457">
        <v>6321.2002000000002</v>
      </c>
      <c r="E1457">
        <v>6398.9198999999999</v>
      </c>
      <c r="F1457">
        <v>6260.21</v>
      </c>
      <c r="G1457">
        <v>6331.8798999999999</v>
      </c>
      <c r="H1457">
        <v>3849910000</v>
      </c>
      <c r="I1457">
        <f t="shared" si="68"/>
        <v>6350.7997999999998</v>
      </c>
    </row>
    <row r="1458" spans="1:9" x14ac:dyDescent="0.3">
      <c r="A1458" s="1">
        <v>43355</v>
      </c>
      <c r="B1458" s="14">
        <f t="shared" si="66"/>
        <v>2018</v>
      </c>
      <c r="C1458" s="14">
        <f t="shared" si="67"/>
        <v>9</v>
      </c>
      <c r="D1458">
        <v>6351.7997999999998</v>
      </c>
      <c r="E1458">
        <v>6363.8701000000001</v>
      </c>
      <c r="F1458">
        <v>6265.0897999999997</v>
      </c>
      <c r="G1458">
        <v>6317.0097999999998</v>
      </c>
      <c r="H1458">
        <v>4064230000</v>
      </c>
      <c r="I1458">
        <f t="shared" si="68"/>
        <v>6516.3100999999997</v>
      </c>
    </row>
    <row r="1459" spans="1:9" x14ac:dyDescent="0.3">
      <c r="A1459" s="1">
        <v>43356</v>
      </c>
      <c r="B1459" s="14">
        <f t="shared" si="66"/>
        <v>2018</v>
      </c>
      <c r="C1459" s="14">
        <f t="shared" si="67"/>
        <v>9</v>
      </c>
      <c r="D1459">
        <v>6517.3100999999997</v>
      </c>
      <c r="E1459">
        <v>6535.4102000000003</v>
      </c>
      <c r="F1459">
        <v>6354.2402000000002</v>
      </c>
      <c r="G1459">
        <v>6354.2402000000002</v>
      </c>
      <c r="H1459">
        <v>4210910000</v>
      </c>
      <c r="I1459">
        <f t="shared" si="68"/>
        <v>6511.71</v>
      </c>
    </row>
    <row r="1460" spans="1:9" x14ac:dyDescent="0.3">
      <c r="A1460" s="1">
        <v>43357</v>
      </c>
      <c r="B1460" s="14">
        <f t="shared" si="66"/>
        <v>2018</v>
      </c>
      <c r="C1460" s="14">
        <f t="shared" si="67"/>
        <v>9</v>
      </c>
      <c r="D1460">
        <v>6512.71</v>
      </c>
      <c r="E1460">
        <v>6596.1000999999997</v>
      </c>
      <c r="F1460">
        <v>6456.1698999999999</v>
      </c>
      <c r="G1460">
        <v>6515.4102000000003</v>
      </c>
      <c r="H1460">
        <v>4076220000</v>
      </c>
      <c r="I1460">
        <f t="shared" si="68"/>
        <v>6542.2002000000002</v>
      </c>
    </row>
    <row r="1461" spans="1:9" x14ac:dyDescent="0.3">
      <c r="A1461" s="1">
        <v>43358</v>
      </c>
      <c r="B1461" s="14">
        <f t="shared" si="66"/>
        <v>2018</v>
      </c>
      <c r="C1461" s="14">
        <f t="shared" si="67"/>
        <v>9</v>
      </c>
      <c r="D1461">
        <v>6543.2002000000002</v>
      </c>
      <c r="E1461">
        <v>6561.7201999999997</v>
      </c>
      <c r="F1461">
        <v>6493.5497999999998</v>
      </c>
      <c r="G1461">
        <v>6509.3999000000003</v>
      </c>
      <c r="H1461">
        <v>3216300000</v>
      </c>
      <c r="I1461">
        <f t="shared" si="68"/>
        <v>6516.1801999999998</v>
      </c>
    </row>
    <row r="1462" spans="1:9" x14ac:dyDescent="0.3">
      <c r="A1462" s="1">
        <v>43359</v>
      </c>
      <c r="B1462" s="14">
        <f t="shared" si="66"/>
        <v>2018</v>
      </c>
      <c r="C1462" s="14">
        <f t="shared" si="67"/>
        <v>9</v>
      </c>
      <c r="D1462">
        <v>6517.1801999999998</v>
      </c>
      <c r="E1462">
        <v>6544.3301000000001</v>
      </c>
      <c r="F1462">
        <v>6460.1000999999997</v>
      </c>
      <c r="G1462">
        <v>6536.6801999999998</v>
      </c>
      <c r="H1462">
        <v>3273730000</v>
      </c>
      <c r="I1462">
        <f t="shared" si="68"/>
        <v>6280.2002000000002</v>
      </c>
    </row>
    <row r="1463" spans="1:9" x14ac:dyDescent="0.3">
      <c r="A1463" s="1">
        <v>43360</v>
      </c>
      <c r="B1463" s="14">
        <f t="shared" si="66"/>
        <v>2018</v>
      </c>
      <c r="C1463" s="14">
        <f t="shared" si="67"/>
        <v>9</v>
      </c>
      <c r="D1463">
        <v>6281.2002000000002</v>
      </c>
      <c r="E1463">
        <v>6540.21</v>
      </c>
      <c r="F1463">
        <v>6257.52</v>
      </c>
      <c r="G1463">
        <v>6514.0600999999997</v>
      </c>
      <c r="H1463">
        <v>3910780000</v>
      </c>
      <c r="I1463">
        <f t="shared" si="68"/>
        <v>6370.2997999999998</v>
      </c>
    </row>
    <row r="1464" spans="1:9" x14ac:dyDescent="0.3">
      <c r="A1464" s="1">
        <v>43361</v>
      </c>
      <c r="B1464" s="14">
        <f t="shared" si="66"/>
        <v>2018</v>
      </c>
      <c r="C1464" s="14">
        <f t="shared" si="67"/>
        <v>9</v>
      </c>
      <c r="D1464">
        <v>6371.2997999999998</v>
      </c>
      <c r="E1464">
        <v>6384.1801999999998</v>
      </c>
      <c r="F1464">
        <v>6265.71</v>
      </c>
      <c r="G1464">
        <v>6280.9102000000003</v>
      </c>
      <c r="H1464">
        <v>4180090000</v>
      </c>
      <c r="I1464">
        <f t="shared" si="68"/>
        <v>6397.54</v>
      </c>
    </row>
    <row r="1465" spans="1:9" x14ac:dyDescent="0.3">
      <c r="A1465" s="1">
        <v>43362</v>
      </c>
      <c r="B1465" s="14">
        <f t="shared" si="66"/>
        <v>2018</v>
      </c>
      <c r="C1465" s="14">
        <f t="shared" si="67"/>
        <v>9</v>
      </c>
      <c r="D1465">
        <v>6398.54</v>
      </c>
      <c r="E1465">
        <v>6448.46</v>
      </c>
      <c r="F1465">
        <v>6208.3397999999997</v>
      </c>
      <c r="G1465">
        <v>6371.8500999999997</v>
      </c>
      <c r="H1465">
        <v>4431340000</v>
      </c>
      <c r="I1465">
        <f t="shared" si="68"/>
        <v>6518.6698999999999</v>
      </c>
    </row>
    <row r="1466" spans="1:9" x14ac:dyDescent="0.3">
      <c r="A1466" s="1">
        <v>43363</v>
      </c>
      <c r="B1466" s="14">
        <f t="shared" si="66"/>
        <v>2018</v>
      </c>
      <c r="C1466" s="14">
        <f t="shared" si="67"/>
        <v>9</v>
      </c>
      <c r="D1466">
        <v>6519.6698999999999</v>
      </c>
      <c r="E1466">
        <v>6529.2597999999998</v>
      </c>
      <c r="F1466">
        <v>6395.9502000000002</v>
      </c>
      <c r="G1466">
        <v>6398.8500999999997</v>
      </c>
      <c r="H1466">
        <v>4348110000</v>
      </c>
      <c r="I1466">
        <f t="shared" si="68"/>
        <v>6733.9502000000002</v>
      </c>
    </row>
    <row r="1467" spans="1:9" x14ac:dyDescent="0.3">
      <c r="A1467" s="1">
        <v>43364</v>
      </c>
      <c r="B1467" s="14">
        <f t="shared" si="66"/>
        <v>2018</v>
      </c>
      <c r="C1467" s="14">
        <f t="shared" si="67"/>
        <v>9</v>
      </c>
      <c r="D1467">
        <v>6734.9502000000002</v>
      </c>
      <c r="E1467">
        <v>6794.3301000000001</v>
      </c>
      <c r="F1467">
        <v>6496.3599000000004</v>
      </c>
      <c r="G1467">
        <v>6513.8701000000001</v>
      </c>
      <c r="H1467">
        <v>6531940000</v>
      </c>
      <c r="I1467">
        <f t="shared" si="68"/>
        <v>6720.98</v>
      </c>
    </row>
    <row r="1468" spans="1:9" x14ac:dyDescent="0.3">
      <c r="A1468" s="1">
        <v>43365</v>
      </c>
      <c r="B1468" s="14">
        <f t="shared" si="66"/>
        <v>2018</v>
      </c>
      <c r="C1468" s="14">
        <f t="shared" si="67"/>
        <v>9</v>
      </c>
      <c r="D1468">
        <v>6721.98</v>
      </c>
      <c r="E1468">
        <v>6814.5600999999997</v>
      </c>
      <c r="F1468">
        <v>6616.7997999999998</v>
      </c>
      <c r="G1468">
        <v>6735.0497999999998</v>
      </c>
      <c r="H1468">
        <v>4509660000</v>
      </c>
      <c r="I1468">
        <f t="shared" si="68"/>
        <v>6709.6298999999999</v>
      </c>
    </row>
    <row r="1469" spans="1:9" x14ac:dyDescent="0.3">
      <c r="A1469" s="1">
        <v>43366</v>
      </c>
      <c r="B1469" s="14">
        <f t="shared" si="66"/>
        <v>2018</v>
      </c>
      <c r="C1469" s="14">
        <f t="shared" si="67"/>
        <v>9</v>
      </c>
      <c r="D1469">
        <v>6710.6298999999999</v>
      </c>
      <c r="E1469">
        <v>6766.1499000000003</v>
      </c>
      <c r="F1469">
        <v>6679.4198999999999</v>
      </c>
      <c r="G1469">
        <v>6715.3198000000002</v>
      </c>
      <c r="H1469">
        <v>4197500000</v>
      </c>
      <c r="I1469">
        <f t="shared" si="68"/>
        <v>6594.4102000000003</v>
      </c>
    </row>
    <row r="1470" spans="1:9" x14ac:dyDescent="0.3">
      <c r="A1470" s="1">
        <v>43367</v>
      </c>
      <c r="B1470" s="14">
        <f t="shared" si="66"/>
        <v>2018</v>
      </c>
      <c r="C1470" s="14">
        <f t="shared" si="67"/>
        <v>9</v>
      </c>
      <c r="D1470">
        <v>6595.4102000000003</v>
      </c>
      <c r="E1470">
        <v>6713.5600999999997</v>
      </c>
      <c r="F1470">
        <v>6580.8999000000003</v>
      </c>
      <c r="G1470">
        <v>6704.77</v>
      </c>
      <c r="H1470">
        <v>4177310000</v>
      </c>
      <c r="I1470">
        <f t="shared" si="68"/>
        <v>6445.4701999999997</v>
      </c>
    </row>
    <row r="1471" spans="1:9" x14ac:dyDescent="0.3">
      <c r="A1471" s="1">
        <v>43368</v>
      </c>
      <c r="B1471" s="14">
        <f t="shared" si="66"/>
        <v>2018</v>
      </c>
      <c r="C1471" s="14">
        <f t="shared" si="67"/>
        <v>9</v>
      </c>
      <c r="D1471">
        <v>6446.4701999999997</v>
      </c>
      <c r="E1471">
        <v>6603.6400999999996</v>
      </c>
      <c r="F1471">
        <v>6381.8599000000004</v>
      </c>
      <c r="G1471">
        <v>6603.6400999999996</v>
      </c>
      <c r="H1471">
        <v>4726180000</v>
      </c>
      <c r="I1471">
        <f t="shared" si="68"/>
        <v>6494</v>
      </c>
    </row>
    <row r="1472" spans="1:9" x14ac:dyDescent="0.3">
      <c r="A1472" s="1">
        <v>43369</v>
      </c>
      <c r="B1472" s="14">
        <f t="shared" si="66"/>
        <v>2018</v>
      </c>
      <c r="C1472" s="14">
        <f t="shared" si="67"/>
        <v>9</v>
      </c>
      <c r="D1472">
        <v>6495</v>
      </c>
      <c r="E1472">
        <v>6585.9102000000003</v>
      </c>
      <c r="F1472">
        <v>6397.8900999999996</v>
      </c>
      <c r="G1472">
        <v>6452.79</v>
      </c>
      <c r="H1472">
        <v>4437300000</v>
      </c>
      <c r="I1472">
        <f t="shared" si="68"/>
        <v>6675.75</v>
      </c>
    </row>
    <row r="1473" spans="1:9" x14ac:dyDescent="0.3">
      <c r="A1473" s="1">
        <v>43370</v>
      </c>
      <c r="B1473" s="14">
        <f t="shared" si="66"/>
        <v>2018</v>
      </c>
      <c r="C1473" s="14">
        <f t="shared" si="67"/>
        <v>9</v>
      </c>
      <c r="D1473">
        <v>6676.75</v>
      </c>
      <c r="E1473">
        <v>6712.1000999999997</v>
      </c>
      <c r="F1473">
        <v>6464.9502000000002</v>
      </c>
      <c r="G1473">
        <v>6495.29</v>
      </c>
      <c r="H1473">
        <v>4606810000</v>
      </c>
      <c r="I1473">
        <f t="shared" si="68"/>
        <v>6643.1298999999999</v>
      </c>
    </row>
    <row r="1474" spans="1:9" x14ac:dyDescent="0.3">
      <c r="A1474" s="1">
        <v>43371</v>
      </c>
      <c r="B1474" s="14">
        <f t="shared" si="66"/>
        <v>2018</v>
      </c>
      <c r="C1474" s="14">
        <f t="shared" si="67"/>
        <v>9</v>
      </c>
      <c r="D1474">
        <v>6644.1298999999999</v>
      </c>
      <c r="E1474">
        <v>6785.0298000000003</v>
      </c>
      <c r="F1474">
        <v>6598.3198000000002</v>
      </c>
      <c r="G1474">
        <v>6678.75</v>
      </c>
      <c r="H1474">
        <v>5014430000</v>
      </c>
      <c r="I1474">
        <f t="shared" si="68"/>
        <v>6600.96</v>
      </c>
    </row>
    <row r="1475" spans="1:9" x14ac:dyDescent="0.3">
      <c r="A1475" s="1">
        <v>43372</v>
      </c>
      <c r="B1475" s="14">
        <f t="shared" ref="B1475:B1538" si="69">YEAR(A1475)</f>
        <v>2018</v>
      </c>
      <c r="C1475" s="14">
        <f t="shared" ref="C1475:C1538" si="70">MONTH(A1475)</f>
        <v>9</v>
      </c>
      <c r="D1475">
        <v>6601.96</v>
      </c>
      <c r="E1475">
        <v>6643.1000999999997</v>
      </c>
      <c r="F1475">
        <v>6511.6499000000003</v>
      </c>
      <c r="G1475">
        <v>6643.1000999999997</v>
      </c>
      <c r="H1475">
        <v>4363690000</v>
      </c>
      <c r="I1475">
        <f t="shared" ref="I1475:I1538" si="71">D1476-D1475/D1475</f>
        <v>6624.5600999999997</v>
      </c>
    </row>
    <row r="1476" spans="1:9" x14ac:dyDescent="0.3">
      <c r="A1476" s="1">
        <v>43373</v>
      </c>
      <c r="B1476" s="14">
        <f t="shared" si="69"/>
        <v>2018</v>
      </c>
      <c r="C1476" s="14">
        <f t="shared" si="70"/>
        <v>9</v>
      </c>
      <c r="D1476">
        <v>6625.5600999999997</v>
      </c>
      <c r="E1476">
        <v>6643.7798000000003</v>
      </c>
      <c r="F1476">
        <v>6566.54</v>
      </c>
      <c r="G1476">
        <v>6604.71</v>
      </c>
      <c r="H1476">
        <v>4002280000</v>
      </c>
      <c r="I1476">
        <f t="shared" si="71"/>
        <v>6588.6201000000001</v>
      </c>
    </row>
    <row r="1477" spans="1:9" x14ac:dyDescent="0.3">
      <c r="A1477" s="1">
        <v>43374</v>
      </c>
      <c r="B1477" s="14">
        <f t="shared" si="69"/>
        <v>2018</v>
      </c>
      <c r="C1477" s="14">
        <f t="shared" si="70"/>
        <v>10</v>
      </c>
      <c r="D1477">
        <v>6589.6201000000001</v>
      </c>
      <c r="E1477">
        <v>6653.2997999999998</v>
      </c>
      <c r="F1477">
        <v>6549.0801000000001</v>
      </c>
      <c r="G1477">
        <v>6619.8500999999997</v>
      </c>
      <c r="H1477">
        <v>4000970000</v>
      </c>
      <c r="I1477">
        <f t="shared" si="71"/>
        <v>6555.1000999999997</v>
      </c>
    </row>
    <row r="1478" spans="1:9" x14ac:dyDescent="0.3">
      <c r="A1478" s="1">
        <v>43375</v>
      </c>
      <c r="B1478" s="14">
        <f t="shared" si="69"/>
        <v>2018</v>
      </c>
      <c r="C1478" s="14">
        <f t="shared" si="70"/>
        <v>10</v>
      </c>
      <c r="D1478">
        <v>6556.1000999999997</v>
      </c>
      <c r="E1478">
        <v>6611.8397999999997</v>
      </c>
      <c r="F1478">
        <v>6537.8999000000003</v>
      </c>
      <c r="G1478">
        <v>6593.2402000000002</v>
      </c>
      <c r="H1478">
        <v>3979260000</v>
      </c>
      <c r="I1478">
        <f t="shared" si="71"/>
        <v>6501.5897999999997</v>
      </c>
    </row>
    <row r="1479" spans="1:9" x14ac:dyDescent="0.3">
      <c r="A1479" s="1">
        <v>43376</v>
      </c>
      <c r="B1479" s="14">
        <f t="shared" si="69"/>
        <v>2018</v>
      </c>
      <c r="C1479" s="14">
        <f t="shared" si="70"/>
        <v>10</v>
      </c>
      <c r="D1479">
        <v>6502.5897999999997</v>
      </c>
      <c r="E1479">
        <v>6571.46</v>
      </c>
      <c r="F1479">
        <v>6454.0298000000003</v>
      </c>
      <c r="G1479">
        <v>6553.8599000000004</v>
      </c>
      <c r="H1479">
        <v>3887310000</v>
      </c>
      <c r="I1479">
        <f t="shared" si="71"/>
        <v>6575.6899000000003</v>
      </c>
    </row>
    <row r="1480" spans="1:9" x14ac:dyDescent="0.3">
      <c r="A1480" s="1">
        <v>43377</v>
      </c>
      <c r="B1480" s="14">
        <f t="shared" si="69"/>
        <v>2018</v>
      </c>
      <c r="C1480" s="14">
        <f t="shared" si="70"/>
        <v>10</v>
      </c>
      <c r="D1480">
        <v>6576.6899000000003</v>
      </c>
      <c r="E1480">
        <v>6603.3100999999997</v>
      </c>
      <c r="F1480">
        <v>6497.9102000000003</v>
      </c>
      <c r="G1480">
        <v>6497.9102000000003</v>
      </c>
      <c r="H1480">
        <v>3838410000</v>
      </c>
      <c r="I1480">
        <f t="shared" si="71"/>
        <v>6621.48</v>
      </c>
    </row>
    <row r="1481" spans="1:9" x14ac:dyDescent="0.3">
      <c r="A1481" s="1">
        <v>43378</v>
      </c>
      <c r="B1481" s="14">
        <f t="shared" si="69"/>
        <v>2018</v>
      </c>
      <c r="C1481" s="14">
        <f t="shared" si="70"/>
        <v>10</v>
      </c>
      <c r="D1481">
        <v>6622.48</v>
      </c>
      <c r="E1481">
        <v>6623.6201000000001</v>
      </c>
      <c r="F1481">
        <v>6557.4102000000003</v>
      </c>
      <c r="G1481">
        <v>6574.1499000000003</v>
      </c>
      <c r="H1481">
        <v>3671500000</v>
      </c>
      <c r="I1481">
        <f t="shared" si="71"/>
        <v>6587.3100999999997</v>
      </c>
    </row>
    <row r="1482" spans="1:9" x14ac:dyDescent="0.3">
      <c r="A1482" s="1">
        <v>43379</v>
      </c>
      <c r="B1482" s="14">
        <f t="shared" si="69"/>
        <v>2018</v>
      </c>
      <c r="C1482" s="14">
        <f t="shared" si="70"/>
        <v>10</v>
      </c>
      <c r="D1482">
        <v>6588.3100999999997</v>
      </c>
      <c r="E1482">
        <v>6628.54</v>
      </c>
      <c r="F1482">
        <v>6577.7997999999998</v>
      </c>
      <c r="G1482">
        <v>6622.4502000000002</v>
      </c>
      <c r="H1482">
        <v>3259740000</v>
      </c>
      <c r="I1482">
        <f t="shared" si="71"/>
        <v>6601.9502000000002</v>
      </c>
    </row>
    <row r="1483" spans="1:9" x14ac:dyDescent="0.3">
      <c r="A1483" s="1">
        <v>43380</v>
      </c>
      <c r="B1483" s="14">
        <f t="shared" si="69"/>
        <v>2018</v>
      </c>
      <c r="C1483" s="14">
        <f t="shared" si="70"/>
        <v>10</v>
      </c>
      <c r="D1483">
        <v>6602.9502000000002</v>
      </c>
      <c r="E1483">
        <v>6641.4902000000002</v>
      </c>
      <c r="F1483">
        <v>6557.04</v>
      </c>
      <c r="G1483">
        <v>6590.6801999999998</v>
      </c>
      <c r="H1483">
        <v>3306630000</v>
      </c>
      <c r="I1483">
        <f t="shared" si="71"/>
        <v>6651.23</v>
      </c>
    </row>
    <row r="1484" spans="1:9" x14ac:dyDescent="0.3">
      <c r="A1484" s="1">
        <v>43381</v>
      </c>
      <c r="B1484" s="14">
        <f t="shared" si="69"/>
        <v>2018</v>
      </c>
      <c r="C1484" s="14">
        <f t="shared" si="70"/>
        <v>10</v>
      </c>
      <c r="D1484">
        <v>6652.23</v>
      </c>
      <c r="E1484">
        <v>6675.0600999999997</v>
      </c>
      <c r="F1484">
        <v>6576.04</v>
      </c>
      <c r="G1484">
        <v>6600.1899000000003</v>
      </c>
      <c r="H1484">
        <v>3979460000</v>
      </c>
      <c r="I1484">
        <f t="shared" si="71"/>
        <v>6641.6400999999996</v>
      </c>
    </row>
    <row r="1485" spans="1:9" x14ac:dyDescent="0.3">
      <c r="A1485" s="1">
        <v>43382</v>
      </c>
      <c r="B1485" s="14">
        <f t="shared" si="69"/>
        <v>2018</v>
      </c>
      <c r="C1485" s="14">
        <f t="shared" si="70"/>
        <v>10</v>
      </c>
      <c r="D1485">
        <v>6642.6400999999996</v>
      </c>
      <c r="E1485">
        <v>6661.4102000000003</v>
      </c>
      <c r="F1485">
        <v>6606.9399000000003</v>
      </c>
      <c r="G1485">
        <v>6653.0801000000001</v>
      </c>
      <c r="H1485">
        <v>3580810000</v>
      </c>
      <c r="I1485">
        <f t="shared" si="71"/>
        <v>6584.5298000000003</v>
      </c>
    </row>
    <row r="1486" spans="1:9" x14ac:dyDescent="0.3">
      <c r="A1486" s="1">
        <v>43383</v>
      </c>
      <c r="B1486" s="14">
        <f t="shared" si="69"/>
        <v>2018</v>
      </c>
      <c r="C1486" s="14">
        <f t="shared" si="70"/>
        <v>10</v>
      </c>
      <c r="D1486">
        <v>6585.5298000000003</v>
      </c>
      <c r="E1486">
        <v>6640.29</v>
      </c>
      <c r="F1486">
        <v>6538.96</v>
      </c>
      <c r="G1486">
        <v>6640.29</v>
      </c>
      <c r="H1486">
        <v>3787650000</v>
      </c>
      <c r="I1486">
        <f t="shared" si="71"/>
        <v>6255.2402000000002</v>
      </c>
    </row>
    <row r="1487" spans="1:9" x14ac:dyDescent="0.3">
      <c r="A1487" s="1">
        <v>43384</v>
      </c>
      <c r="B1487" s="14">
        <f t="shared" si="69"/>
        <v>2018</v>
      </c>
      <c r="C1487" s="14">
        <f t="shared" si="70"/>
        <v>10</v>
      </c>
      <c r="D1487">
        <v>6256.2402000000002</v>
      </c>
      <c r="E1487">
        <v>6586.7402000000002</v>
      </c>
      <c r="F1487">
        <v>6243.7402000000002</v>
      </c>
      <c r="G1487">
        <v>6586.7402000000002</v>
      </c>
      <c r="H1487">
        <v>5181640000</v>
      </c>
      <c r="I1487">
        <f t="shared" si="71"/>
        <v>6273.5801000000001</v>
      </c>
    </row>
    <row r="1488" spans="1:9" x14ac:dyDescent="0.3">
      <c r="A1488" s="1">
        <v>43385</v>
      </c>
      <c r="B1488" s="14">
        <f t="shared" si="69"/>
        <v>2018</v>
      </c>
      <c r="C1488" s="14">
        <f t="shared" si="70"/>
        <v>10</v>
      </c>
      <c r="D1488">
        <v>6274.5801000000001</v>
      </c>
      <c r="E1488">
        <v>6328.5</v>
      </c>
      <c r="F1488">
        <v>6236.4701999999997</v>
      </c>
      <c r="G1488">
        <v>6239.25</v>
      </c>
      <c r="H1488">
        <v>3783500000</v>
      </c>
      <c r="I1488">
        <f t="shared" si="71"/>
        <v>6284.9902000000002</v>
      </c>
    </row>
    <row r="1489" spans="1:9" x14ac:dyDescent="0.3">
      <c r="A1489" s="1">
        <v>43386</v>
      </c>
      <c r="B1489" s="14">
        <f t="shared" si="69"/>
        <v>2018</v>
      </c>
      <c r="C1489" s="14">
        <f t="shared" si="70"/>
        <v>10</v>
      </c>
      <c r="D1489">
        <v>6285.9902000000002</v>
      </c>
      <c r="E1489">
        <v>6308.5097999999998</v>
      </c>
      <c r="F1489">
        <v>6259.8100999999997</v>
      </c>
      <c r="G1489">
        <v>6278.0801000000001</v>
      </c>
      <c r="H1489">
        <v>3064030000</v>
      </c>
      <c r="I1489">
        <f t="shared" si="71"/>
        <v>6289.9301999999998</v>
      </c>
    </row>
    <row r="1490" spans="1:9" x14ac:dyDescent="0.3">
      <c r="A1490" s="1">
        <v>43387</v>
      </c>
      <c r="B1490" s="14">
        <f t="shared" si="69"/>
        <v>2018</v>
      </c>
      <c r="C1490" s="14">
        <f t="shared" si="70"/>
        <v>10</v>
      </c>
      <c r="D1490">
        <v>6290.9301999999998</v>
      </c>
      <c r="E1490">
        <v>6363.21</v>
      </c>
      <c r="F1490">
        <v>6280.1499000000003</v>
      </c>
      <c r="G1490">
        <v>6288.4902000000002</v>
      </c>
      <c r="H1490">
        <v>3085320000</v>
      </c>
      <c r="I1490">
        <f t="shared" si="71"/>
        <v>6595.54</v>
      </c>
    </row>
    <row r="1491" spans="1:9" x14ac:dyDescent="0.3">
      <c r="A1491" s="1">
        <v>43388</v>
      </c>
      <c r="B1491" s="14">
        <f t="shared" si="69"/>
        <v>2018</v>
      </c>
      <c r="C1491" s="14">
        <f t="shared" si="70"/>
        <v>10</v>
      </c>
      <c r="D1491">
        <v>6596.54</v>
      </c>
      <c r="E1491">
        <v>6965.0600999999997</v>
      </c>
      <c r="F1491">
        <v>6258.6801999999998</v>
      </c>
      <c r="G1491">
        <v>6292.6400999999996</v>
      </c>
      <c r="H1491">
        <v>7370770000</v>
      </c>
      <c r="I1491">
        <f t="shared" si="71"/>
        <v>6595.1099000000004</v>
      </c>
    </row>
    <row r="1492" spans="1:9" x14ac:dyDescent="0.3">
      <c r="A1492" s="1">
        <v>43389</v>
      </c>
      <c r="B1492" s="14">
        <f t="shared" si="69"/>
        <v>2018</v>
      </c>
      <c r="C1492" s="14">
        <f t="shared" si="70"/>
        <v>10</v>
      </c>
      <c r="D1492">
        <v>6596.1099000000004</v>
      </c>
      <c r="E1492">
        <v>6673.5897999999997</v>
      </c>
      <c r="F1492">
        <v>6571.3701000000001</v>
      </c>
      <c r="G1492">
        <v>6601.4102000000003</v>
      </c>
      <c r="H1492">
        <v>4074800000</v>
      </c>
      <c r="I1492">
        <f t="shared" si="71"/>
        <v>6543.4301999999998</v>
      </c>
    </row>
    <row r="1493" spans="1:9" x14ac:dyDescent="0.3">
      <c r="A1493" s="1">
        <v>43390</v>
      </c>
      <c r="B1493" s="14">
        <f t="shared" si="69"/>
        <v>2018</v>
      </c>
      <c r="C1493" s="14">
        <f t="shared" si="70"/>
        <v>10</v>
      </c>
      <c r="D1493">
        <v>6544.4301999999998</v>
      </c>
      <c r="E1493">
        <v>6601.21</v>
      </c>
      <c r="F1493">
        <v>6517.4502000000002</v>
      </c>
      <c r="G1493">
        <v>6590.52</v>
      </c>
      <c r="H1493">
        <v>4088420000</v>
      </c>
      <c r="I1493">
        <f t="shared" si="71"/>
        <v>6475.71</v>
      </c>
    </row>
    <row r="1494" spans="1:9" x14ac:dyDescent="0.3">
      <c r="A1494" s="1">
        <v>43391</v>
      </c>
      <c r="B1494" s="14">
        <f t="shared" si="69"/>
        <v>2018</v>
      </c>
      <c r="C1494" s="14">
        <f t="shared" si="70"/>
        <v>10</v>
      </c>
      <c r="D1494">
        <v>6476.71</v>
      </c>
      <c r="E1494">
        <v>6567.54</v>
      </c>
      <c r="F1494">
        <v>6450.04</v>
      </c>
      <c r="G1494">
        <v>6542.3301000000001</v>
      </c>
      <c r="H1494">
        <v>3924080000</v>
      </c>
      <c r="I1494">
        <f t="shared" si="71"/>
        <v>6464.4102000000003</v>
      </c>
    </row>
    <row r="1495" spans="1:9" x14ac:dyDescent="0.3">
      <c r="A1495" s="1">
        <v>43392</v>
      </c>
      <c r="B1495" s="14">
        <f t="shared" si="69"/>
        <v>2018</v>
      </c>
      <c r="C1495" s="14">
        <f t="shared" si="70"/>
        <v>10</v>
      </c>
      <c r="D1495">
        <v>6465.4102000000003</v>
      </c>
      <c r="E1495">
        <v>6493.6801999999998</v>
      </c>
      <c r="F1495">
        <v>6445.3100999999997</v>
      </c>
      <c r="G1495">
        <v>6478.0698000000002</v>
      </c>
      <c r="H1495">
        <v>3578870000</v>
      </c>
      <c r="I1495">
        <f t="shared" si="71"/>
        <v>6488.1899000000003</v>
      </c>
    </row>
    <row r="1496" spans="1:9" x14ac:dyDescent="0.3">
      <c r="A1496" s="1">
        <v>43393</v>
      </c>
      <c r="B1496" s="14">
        <f t="shared" si="69"/>
        <v>2018</v>
      </c>
      <c r="C1496" s="14">
        <f t="shared" si="70"/>
        <v>10</v>
      </c>
      <c r="D1496">
        <v>6489.1899000000003</v>
      </c>
      <c r="E1496">
        <v>6497.7201999999997</v>
      </c>
      <c r="F1496">
        <v>6449</v>
      </c>
      <c r="G1496">
        <v>6460.9198999999999</v>
      </c>
      <c r="H1496">
        <v>3379130000</v>
      </c>
      <c r="I1496">
        <f t="shared" si="71"/>
        <v>6481.3500999999997</v>
      </c>
    </row>
    <row r="1497" spans="1:9" x14ac:dyDescent="0.3">
      <c r="A1497" s="1">
        <v>43394</v>
      </c>
      <c r="B1497" s="14">
        <f t="shared" si="69"/>
        <v>2018</v>
      </c>
      <c r="C1497" s="14">
        <f t="shared" si="70"/>
        <v>10</v>
      </c>
      <c r="D1497">
        <v>6482.3500999999997</v>
      </c>
      <c r="E1497">
        <v>6556.3798999999999</v>
      </c>
      <c r="F1497">
        <v>6476</v>
      </c>
      <c r="G1497">
        <v>6490.0897999999997</v>
      </c>
      <c r="H1497">
        <v>3253610000</v>
      </c>
      <c r="I1497">
        <f t="shared" si="71"/>
        <v>6486.1602000000003</v>
      </c>
    </row>
    <row r="1498" spans="1:9" x14ac:dyDescent="0.3">
      <c r="A1498" s="1">
        <v>43395</v>
      </c>
      <c r="B1498" s="14">
        <f t="shared" si="69"/>
        <v>2018</v>
      </c>
      <c r="C1498" s="14">
        <f t="shared" si="70"/>
        <v>10</v>
      </c>
      <c r="D1498">
        <v>6487.1602000000003</v>
      </c>
      <c r="E1498">
        <v>6543.7997999999998</v>
      </c>
      <c r="F1498">
        <v>6462.98</v>
      </c>
      <c r="G1498">
        <v>6486.0497999999998</v>
      </c>
      <c r="H1498">
        <v>3672860000</v>
      </c>
      <c r="I1498">
        <f t="shared" si="71"/>
        <v>6474.7402000000002</v>
      </c>
    </row>
    <row r="1499" spans="1:9" x14ac:dyDescent="0.3">
      <c r="A1499" s="1">
        <v>43396</v>
      </c>
      <c r="B1499" s="14">
        <f t="shared" si="69"/>
        <v>2018</v>
      </c>
      <c r="C1499" s="14">
        <f t="shared" si="70"/>
        <v>10</v>
      </c>
      <c r="D1499">
        <v>6475.7402000000002</v>
      </c>
      <c r="E1499">
        <v>6506.0097999999998</v>
      </c>
      <c r="F1499">
        <v>6451.27</v>
      </c>
      <c r="G1499">
        <v>6472.3599000000004</v>
      </c>
      <c r="H1499">
        <v>3716150000</v>
      </c>
      <c r="I1499">
        <f t="shared" si="71"/>
        <v>6494.8397999999997</v>
      </c>
    </row>
    <row r="1500" spans="1:9" x14ac:dyDescent="0.3">
      <c r="A1500" s="1">
        <v>43397</v>
      </c>
      <c r="B1500" s="14">
        <f t="shared" si="69"/>
        <v>2018</v>
      </c>
      <c r="C1500" s="14">
        <f t="shared" si="70"/>
        <v>10</v>
      </c>
      <c r="D1500">
        <v>6495.8397999999997</v>
      </c>
      <c r="E1500">
        <v>6521.9902000000002</v>
      </c>
      <c r="F1500">
        <v>6468.8599000000004</v>
      </c>
      <c r="G1500">
        <v>6478.8900999999996</v>
      </c>
      <c r="H1500">
        <v>3424670000</v>
      </c>
      <c r="I1500">
        <f t="shared" si="71"/>
        <v>6475.29</v>
      </c>
    </row>
    <row r="1501" spans="1:9" x14ac:dyDescent="0.3">
      <c r="A1501" s="1">
        <v>43398</v>
      </c>
      <c r="B1501" s="14">
        <f t="shared" si="69"/>
        <v>2018</v>
      </c>
      <c r="C1501" s="14">
        <f t="shared" si="70"/>
        <v>10</v>
      </c>
      <c r="D1501">
        <v>6476.29</v>
      </c>
      <c r="E1501">
        <v>6504.6499000000003</v>
      </c>
      <c r="F1501">
        <v>6447.0298000000003</v>
      </c>
      <c r="G1501">
        <v>6484.6499000000003</v>
      </c>
      <c r="H1501">
        <v>3230550000</v>
      </c>
      <c r="I1501">
        <f t="shared" si="71"/>
        <v>6473.75</v>
      </c>
    </row>
    <row r="1502" spans="1:9" x14ac:dyDescent="0.3">
      <c r="A1502" s="1">
        <v>43399</v>
      </c>
      <c r="B1502" s="14">
        <f t="shared" si="69"/>
        <v>2018</v>
      </c>
      <c r="C1502" s="14">
        <f t="shared" si="70"/>
        <v>10</v>
      </c>
      <c r="D1502">
        <v>6474.75</v>
      </c>
      <c r="E1502">
        <v>6498.29</v>
      </c>
      <c r="F1502">
        <v>6449.6099000000004</v>
      </c>
      <c r="G1502">
        <v>6468.4399000000003</v>
      </c>
      <c r="H1502">
        <v>3306050000</v>
      </c>
      <c r="I1502">
        <f t="shared" si="71"/>
        <v>6479.3798999999999</v>
      </c>
    </row>
    <row r="1503" spans="1:9" x14ac:dyDescent="0.3">
      <c r="A1503" s="1">
        <v>43400</v>
      </c>
      <c r="B1503" s="14">
        <f t="shared" si="69"/>
        <v>2018</v>
      </c>
      <c r="C1503" s="14">
        <f t="shared" si="70"/>
        <v>10</v>
      </c>
      <c r="D1503">
        <v>6480.3798999999999</v>
      </c>
      <c r="E1503">
        <v>6507.4102000000003</v>
      </c>
      <c r="F1503">
        <v>6453.5298000000003</v>
      </c>
      <c r="G1503">
        <v>6480.8397999999997</v>
      </c>
      <c r="H1503">
        <v>3393250000</v>
      </c>
      <c r="I1503">
        <f t="shared" si="71"/>
        <v>6485.3900999999996</v>
      </c>
    </row>
    <row r="1504" spans="1:9" x14ac:dyDescent="0.3">
      <c r="A1504" s="1">
        <v>43401</v>
      </c>
      <c r="B1504" s="14">
        <f t="shared" si="69"/>
        <v>2018</v>
      </c>
      <c r="C1504" s="14">
        <f t="shared" si="70"/>
        <v>10</v>
      </c>
      <c r="D1504">
        <v>6486.3900999999996</v>
      </c>
      <c r="E1504">
        <v>6502.2798000000003</v>
      </c>
      <c r="F1504">
        <v>6447.9102000000003</v>
      </c>
      <c r="G1504">
        <v>6482.6602000000003</v>
      </c>
      <c r="H1504">
        <v>3445190000</v>
      </c>
      <c r="I1504">
        <f t="shared" si="71"/>
        <v>6331.6298999999999</v>
      </c>
    </row>
    <row r="1505" spans="1:9" x14ac:dyDescent="0.3">
      <c r="A1505" s="1">
        <v>43402</v>
      </c>
      <c r="B1505" s="14">
        <f t="shared" si="69"/>
        <v>2018</v>
      </c>
      <c r="C1505" s="14">
        <f t="shared" si="70"/>
        <v>10</v>
      </c>
      <c r="D1505">
        <v>6332.6298999999999</v>
      </c>
      <c r="E1505">
        <v>6503.6000999999997</v>
      </c>
      <c r="F1505">
        <v>6306.9902000000002</v>
      </c>
      <c r="G1505">
        <v>6492.3500999999997</v>
      </c>
      <c r="H1505">
        <v>4199910000</v>
      </c>
      <c r="I1505">
        <f t="shared" si="71"/>
        <v>6333.27</v>
      </c>
    </row>
    <row r="1506" spans="1:9" x14ac:dyDescent="0.3">
      <c r="A1506" s="1">
        <v>43403</v>
      </c>
      <c r="B1506" s="14">
        <f t="shared" si="69"/>
        <v>2018</v>
      </c>
      <c r="C1506" s="14">
        <f t="shared" si="70"/>
        <v>10</v>
      </c>
      <c r="D1506">
        <v>6334.27</v>
      </c>
      <c r="E1506">
        <v>6364.9902000000002</v>
      </c>
      <c r="F1506">
        <v>6310.1400999999996</v>
      </c>
      <c r="G1506">
        <v>6337.04</v>
      </c>
      <c r="H1506">
        <v>3781100000</v>
      </c>
      <c r="I1506">
        <f t="shared" si="71"/>
        <v>6316.6099000000004</v>
      </c>
    </row>
    <row r="1507" spans="1:9" x14ac:dyDescent="0.3">
      <c r="A1507" s="1">
        <v>43404</v>
      </c>
      <c r="B1507" s="14">
        <f t="shared" si="69"/>
        <v>2018</v>
      </c>
      <c r="C1507" s="14">
        <f t="shared" si="70"/>
        <v>10</v>
      </c>
      <c r="D1507">
        <v>6317.6099000000004</v>
      </c>
      <c r="E1507">
        <v>6349.1602000000003</v>
      </c>
      <c r="F1507">
        <v>6316.8798999999999</v>
      </c>
      <c r="G1507">
        <v>6336.9902000000002</v>
      </c>
      <c r="H1507">
        <v>4191240000</v>
      </c>
      <c r="I1507">
        <f t="shared" si="71"/>
        <v>6376.7798000000003</v>
      </c>
    </row>
    <row r="1508" spans="1:9" x14ac:dyDescent="0.3">
      <c r="A1508" s="1">
        <v>43405</v>
      </c>
      <c r="B1508" s="14">
        <f t="shared" si="69"/>
        <v>2018</v>
      </c>
      <c r="C1508" s="14">
        <f t="shared" si="70"/>
        <v>11</v>
      </c>
      <c r="D1508">
        <v>6377.7798000000003</v>
      </c>
      <c r="E1508">
        <v>6547.1400999999996</v>
      </c>
      <c r="F1508">
        <v>6311.8301000000001</v>
      </c>
      <c r="G1508">
        <v>6318.1400999999996</v>
      </c>
      <c r="H1508">
        <v>3789400000</v>
      </c>
      <c r="I1508">
        <f t="shared" si="71"/>
        <v>6387.4399000000003</v>
      </c>
    </row>
    <row r="1509" spans="1:9" x14ac:dyDescent="0.3">
      <c r="A1509" s="1">
        <v>43406</v>
      </c>
      <c r="B1509" s="14">
        <f t="shared" si="69"/>
        <v>2018</v>
      </c>
      <c r="C1509" s="14">
        <f t="shared" si="70"/>
        <v>11</v>
      </c>
      <c r="D1509">
        <v>6388.4399000000003</v>
      </c>
      <c r="E1509">
        <v>6396.8599000000004</v>
      </c>
      <c r="F1509">
        <v>6327.3798999999999</v>
      </c>
      <c r="G1509">
        <v>6378.9198999999999</v>
      </c>
      <c r="H1509">
        <v>4234870000</v>
      </c>
      <c r="I1509">
        <f t="shared" si="71"/>
        <v>6360.2597999999998</v>
      </c>
    </row>
    <row r="1510" spans="1:9" x14ac:dyDescent="0.3">
      <c r="A1510" s="1">
        <v>43407</v>
      </c>
      <c r="B1510" s="14">
        <f t="shared" si="69"/>
        <v>2018</v>
      </c>
      <c r="C1510" s="14">
        <f t="shared" si="70"/>
        <v>11</v>
      </c>
      <c r="D1510">
        <v>6361.2597999999998</v>
      </c>
      <c r="E1510">
        <v>6400.0698000000002</v>
      </c>
      <c r="F1510">
        <v>6342.3701000000001</v>
      </c>
      <c r="G1510">
        <v>6387.2402000000002</v>
      </c>
      <c r="H1510">
        <v>3658640000</v>
      </c>
      <c r="I1510">
        <f t="shared" si="71"/>
        <v>6375.1298999999999</v>
      </c>
    </row>
    <row r="1511" spans="1:9" x14ac:dyDescent="0.3">
      <c r="A1511" s="1">
        <v>43408</v>
      </c>
      <c r="B1511" s="14">
        <f t="shared" si="69"/>
        <v>2018</v>
      </c>
      <c r="C1511" s="14">
        <f t="shared" si="70"/>
        <v>11</v>
      </c>
      <c r="D1511">
        <v>6376.1298999999999</v>
      </c>
      <c r="E1511">
        <v>6388.6298999999999</v>
      </c>
      <c r="F1511">
        <v>6294.5698000000002</v>
      </c>
      <c r="G1511">
        <v>6365.4701999999997</v>
      </c>
      <c r="H1511">
        <v>4390020000</v>
      </c>
      <c r="I1511">
        <f t="shared" si="71"/>
        <v>6418.6602000000003</v>
      </c>
    </row>
    <row r="1512" spans="1:9" x14ac:dyDescent="0.3">
      <c r="A1512" s="1">
        <v>43409</v>
      </c>
      <c r="B1512" s="14">
        <f t="shared" si="69"/>
        <v>2018</v>
      </c>
      <c r="C1512" s="14">
        <f t="shared" si="70"/>
        <v>11</v>
      </c>
      <c r="D1512">
        <v>6419.6602000000003</v>
      </c>
      <c r="E1512">
        <v>6480.5897999999997</v>
      </c>
      <c r="F1512">
        <v>6363.6201000000001</v>
      </c>
      <c r="G1512">
        <v>6363.6201000000001</v>
      </c>
      <c r="H1512">
        <v>4174800000</v>
      </c>
      <c r="I1512">
        <f t="shared" si="71"/>
        <v>6460.0097999999998</v>
      </c>
    </row>
    <row r="1513" spans="1:9" x14ac:dyDescent="0.3">
      <c r="A1513" s="1">
        <v>43410</v>
      </c>
      <c r="B1513" s="14">
        <f t="shared" si="69"/>
        <v>2018</v>
      </c>
      <c r="C1513" s="14">
        <f t="shared" si="70"/>
        <v>11</v>
      </c>
      <c r="D1513">
        <v>6461.0097999999998</v>
      </c>
      <c r="E1513">
        <v>6463.5497999999998</v>
      </c>
      <c r="F1513">
        <v>6408.1602000000003</v>
      </c>
      <c r="G1513">
        <v>6433.3798999999999</v>
      </c>
      <c r="H1513">
        <v>4700040000</v>
      </c>
      <c r="I1513">
        <f t="shared" si="71"/>
        <v>6529.1400999999996</v>
      </c>
    </row>
    <row r="1514" spans="1:9" x14ac:dyDescent="0.3">
      <c r="A1514" s="1">
        <v>43411</v>
      </c>
      <c r="B1514" s="14">
        <f t="shared" si="69"/>
        <v>2018</v>
      </c>
      <c r="C1514" s="14">
        <f t="shared" si="70"/>
        <v>11</v>
      </c>
      <c r="D1514">
        <v>6530.1400999999996</v>
      </c>
      <c r="E1514">
        <v>6552.1602000000003</v>
      </c>
      <c r="F1514">
        <v>6468.3100999999997</v>
      </c>
      <c r="G1514">
        <v>6468.5</v>
      </c>
      <c r="H1514">
        <v>4941260000</v>
      </c>
      <c r="I1514">
        <f t="shared" si="71"/>
        <v>6452.7201999999997</v>
      </c>
    </row>
    <row r="1515" spans="1:9" x14ac:dyDescent="0.3">
      <c r="A1515" s="1">
        <v>43412</v>
      </c>
      <c r="B1515" s="14">
        <f t="shared" si="69"/>
        <v>2018</v>
      </c>
      <c r="C1515" s="14">
        <f t="shared" si="70"/>
        <v>11</v>
      </c>
      <c r="D1515">
        <v>6453.7201999999997</v>
      </c>
      <c r="E1515">
        <v>6536.9198999999999</v>
      </c>
      <c r="F1515">
        <v>6438.5298000000003</v>
      </c>
      <c r="G1515">
        <v>6522.27</v>
      </c>
      <c r="H1515">
        <v>4665260000</v>
      </c>
      <c r="I1515">
        <f t="shared" si="71"/>
        <v>6384.6201000000001</v>
      </c>
    </row>
    <row r="1516" spans="1:9" x14ac:dyDescent="0.3">
      <c r="A1516" s="1">
        <v>43413</v>
      </c>
      <c r="B1516" s="14">
        <f t="shared" si="69"/>
        <v>2018</v>
      </c>
      <c r="C1516" s="14">
        <f t="shared" si="70"/>
        <v>11</v>
      </c>
      <c r="D1516">
        <v>6385.6201000000001</v>
      </c>
      <c r="E1516">
        <v>6456.46</v>
      </c>
      <c r="F1516">
        <v>6373.3701000000001</v>
      </c>
      <c r="G1516">
        <v>6442.6000999999997</v>
      </c>
      <c r="H1516">
        <v>4346820000</v>
      </c>
      <c r="I1516">
        <f t="shared" si="71"/>
        <v>6408.2201999999997</v>
      </c>
    </row>
    <row r="1517" spans="1:9" x14ac:dyDescent="0.3">
      <c r="A1517" s="1">
        <v>43414</v>
      </c>
      <c r="B1517" s="14">
        <f t="shared" si="69"/>
        <v>2018</v>
      </c>
      <c r="C1517" s="14">
        <f t="shared" si="70"/>
        <v>11</v>
      </c>
      <c r="D1517">
        <v>6409.2201999999997</v>
      </c>
      <c r="E1517">
        <v>6437.2798000000003</v>
      </c>
      <c r="F1517">
        <v>6385.3100999999997</v>
      </c>
      <c r="G1517">
        <v>6386.1298999999999</v>
      </c>
      <c r="H1517">
        <v>3705320000</v>
      </c>
      <c r="I1517">
        <f t="shared" si="71"/>
        <v>6410.27</v>
      </c>
    </row>
    <row r="1518" spans="1:9" x14ac:dyDescent="0.3">
      <c r="A1518" s="1">
        <v>43415</v>
      </c>
      <c r="B1518" s="14">
        <f t="shared" si="69"/>
        <v>2018</v>
      </c>
      <c r="C1518" s="14">
        <f t="shared" si="70"/>
        <v>11</v>
      </c>
      <c r="D1518">
        <v>6411.27</v>
      </c>
      <c r="E1518">
        <v>6423.25</v>
      </c>
      <c r="F1518">
        <v>6350.1698999999999</v>
      </c>
      <c r="G1518">
        <v>6413.6298999999999</v>
      </c>
      <c r="H1518">
        <v>3939060000</v>
      </c>
      <c r="I1518">
        <f t="shared" si="71"/>
        <v>6370.27</v>
      </c>
    </row>
    <row r="1519" spans="1:9" x14ac:dyDescent="0.3">
      <c r="A1519" s="1">
        <v>43416</v>
      </c>
      <c r="B1519" s="14">
        <f t="shared" si="69"/>
        <v>2018</v>
      </c>
      <c r="C1519" s="14">
        <f t="shared" si="70"/>
        <v>11</v>
      </c>
      <c r="D1519">
        <v>6371.27</v>
      </c>
      <c r="E1519">
        <v>6434.21</v>
      </c>
      <c r="F1519">
        <v>6360.4701999999997</v>
      </c>
      <c r="G1519">
        <v>6411.7597999999998</v>
      </c>
      <c r="H1519">
        <v>4295770000</v>
      </c>
      <c r="I1519">
        <f t="shared" si="71"/>
        <v>6358.4902000000002</v>
      </c>
    </row>
    <row r="1520" spans="1:9" x14ac:dyDescent="0.3">
      <c r="A1520" s="1">
        <v>43417</v>
      </c>
      <c r="B1520" s="14">
        <f t="shared" si="69"/>
        <v>2018</v>
      </c>
      <c r="C1520" s="14">
        <f t="shared" si="70"/>
        <v>11</v>
      </c>
      <c r="D1520">
        <v>6359.4902000000002</v>
      </c>
      <c r="E1520">
        <v>6395.27</v>
      </c>
      <c r="F1520">
        <v>6342.6698999999999</v>
      </c>
      <c r="G1520">
        <v>6373.1899000000003</v>
      </c>
      <c r="H1520">
        <v>4503800000</v>
      </c>
      <c r="I1520">
        <f t="shared" si="71"/>
        <v>5737.3500999999997</v>
      </c>
    </row>
    <row r="1521" spans="1:9" x14ac:dyDescent="0.3">
      <c r="A1521" s="1">
        <v>43418</v>
      </c>
      <c r="B1521" s="14">
        <f t="shared" si="69"/>
        <v>2018</v>
      </c>
      <c r="C1521" s="14">
        <f t="shared" si="70"/>
        <v>11</v>
      </c>
      <c r="D1521">
        <v>5738.3500999999997</v>
      </c>
      <c r="E1521">
        <v>6371.5497999999998</v>
      </c>
      <c r="F1521">
        <v>5544.0897999999997</v>
      </c>
      <c r="G1521">
        <v>6351.2402000000002</v>
      </c>
      <c r="H1521">
        <v>7398940000</v>
      </c>
      <c r="I1521">
        <f t="shared" si="71"/>
        <v>5647.0298000000003</v>
      </c>
    </row>
    <row r="1522" spans="1:9" x14ac:dyDescent="0.3">
      <c r="A1522" s="1">
        <v>43419</v>
      </c>
      <c r="B1522" s="14">
        <f t="shared" si="69"/>
        <v>2018</v>
      </c>
      <c r="C1522" s="14">
        <f t="shared" si="70"/>
        <v>11</v>
      </c>
      <c r="D1522">
        <v>5648.0298000000003</v>
      </c>
      <c r="E1522">
        <v>5774.8198000000002</v>
      </c>
      <c r="F1522">
        <v>5358.3798999999999</v>
      </c>
      <c r="G1522">
        <v>5736.1499000000003</v>
      </c>
      <c r="H1522">
        <v>7032140000</v>
      </c>
      <c r="I1522">
        <f t="shared" si="71"/>
        <v>5574.5497999999998</v>
      </c>
    </row>
    <row r="1523" spans="1:9" x14ac:dyDescent="0.3">
      <c r="A1523" s="1">
        <v>43420</v>
      </c>
      <c r="B1523" s="14">
        <f t="shared" si="69"/>
        <v>2018</v>
      </c>
      <c r="C1523" s="14">
        <f t="shared" si="70"/>
        <v>11</v>
      </c>
      <c r="D1523">
        <v>5575.5497999999998</v>
      </c>
      <c r="E1523">
        <v>5657.02</v>
      </c>
      <c r="F1523">
        <v>5498.9399000000003</v>
      </c>
      <c r="G1523">
        <v>5645.3198000000002</v>
      </c>
      <c r="H1523">
        <v>5279320000</v>
      </c>
      <c r="I1523">
        <f t="shared" si="71"/>
        <v>5553.3301000000001</v>
      </c>
    </row>
    <row r="1524" spans="1:9" x14ac:dyDescent="0.3">
      <c r="A1524" s="1">
        <v>43421</v>
      </c>
      <c r="B1524" s="14">
        <f t="shared" si="69"/>
        <v>2018</v>
      </c>
      <c r="C1524" s="14">
        <f t="shared" si="70"/>
        <v>11</v>
      </c>
      <c r="D1524">
        <v>5554.3301000000001</v>
      </c>
      <c r="E1524">
        <v>5578.5801000000001</v>
      </c>
      <c r="F1524">
        <v>5519.5600999999997</v>
      </c>
      <c r="G1524">
        <v>5578.5801000000001</v>
      </c>
      <c r="H1524">
        <v>4303150000</v>
      </c>
      <c r="I1524">
        <f t="shared" si="71"/>
        <v>5622.54</v>
      </c>
    </row>
    <row r="1525" spans="1:9" x14ac:dyDescent="0.3">
      <c r="A1525" s="1">
        <v>43422</v>
      </c>
      <c r="B1525" s="14">
        <f t="shared" si="69"/>
        <v>2018</v>
      </c>
      <c r="C1525" s="14">
        <f t="shared" si="70"/>
        <v>11</v>
      </c>
      <c r="D1525">
        <v>5623.54</v>
      </c>
      <c r="E1525">
        <v>5653.6099000000004</v>
      </c>
      <c r="F1525">
        <v>5559.7402000000002</v>
      </c>
      <c r="G1525">
        <v>5559.7402000000002</v>
      </c>
      <c r="H1525">
        <v>4159680000</v>
      </c>
      <c r="I1525">
        <f t="shared" si="71"/>
        <v>4870.4902000000002</v>
      </c>
    </row>
    <row r="1526" spans="1:9" x14ac:dyDescent="0.3">
      <c r="A1526" s="1">
        <v>43423</v>
      </c>
      <c r="B1526" s="14">
        <f t="shared" si="69"/>
        <v>2018</v>
      </c>
      <c r="C1526" s="14">
        <f t="shared" si="70"/>
        <v>11</v>
      </c>
      <c r="D1526">
        <v>4871.4902000000002</v>
      </c>
      <c r="E1526">
        <v>5620.7798000000003</v>
      </c>
      <c r="F1526">
        <v>4842.9102000000003</v>
      </c>
      <c r="G1526">
        <v>5620.7798000000003</v>
      </c>
      <c r="H1526">
        <v>7039560000</v>
      </c>
      <c r="I1526">
        <f t="shared" si="71"/>
        <v>4450.8701000000001</v>
      </c>
    </row>
    <row r="1527" spans="1:9" x14ac:dyDescent="0.3">
      <c r="A1527" s="1">
        <v>43424</v>
      </c>
      <c r="B1527" s="14">
        <f t="shared" si="69"/>
        <v>2018</v>
      </c>
      <c r="C1527" s="14">
        <f t="shared" si="70"/>
        <v>11</v>
      </c>
      <c r="D1527">
        <v>4451.8701000000001</v>
      </c>
      <c r="E1527">
        <v>4951.6099000000004</v>
      </c>
      <c r="F1527">
        <v>4272.1099000000004</v>
      </c>
      <c r="G1527">
        <v>4863.9301999999998</v>
      </c>
      <c r="H1527">
        <v>8428290000</v>
      </c>
      <c r="I1527">
        <f t="shared" si="71"/>
        <v>4601.1698999999999</v>
      </c>
    </row>
    <row r="1528" spans="1:9" x14ac:dyDescent="0.3">
      <c r="A1528" s="1">
        <v>43425</v>
      </c>
      <c r="B1528" s="14">
        <f t="shared" si="69"/>
        <v>2018</v>
      </c>
      <c r="C1528" s="14">
        <f t="shared" si="70"/>
        <v>11</v>
      </c>
      <c r="D1528">
        <v>4602.1698999999999</v>
      </c>
      <c r="E1528">
        <v>4675.7299999999996</v>
      </c>
      <c r="F1528">
        <v>4343.9799999999996</v>
      </c>
      <c r="G1528">
        <v>4465.54</v>
      </c>
      <c r="H1528">
        <v>6120120000</v>
      </c>
      <c r="I1528">
        <f t="shared" si="71"/>
        <v>4364.9399000000003</v>
      </c>
    </row>
    <row r="1529" spans="1:9" x14ac:dyDescent="0.3">
      <c r="A1529" s="1">
        <v>43426</v>
      </c>
      <c r="B1529" s="14">
        <f t="shared" si="69"/>
        <v>2018</v>
      </c>
      <c r="C1529" s="14">
        <f t="shared" si="70"/>
        <v>11</v>
      </c>
      <c r="D1529">
        <v>4365.9399000000003</v>
      </c>
      <c r="E1529">
        <v>4629.6400999999996</v>
      </c>
      <c r="F1529">
        <v>4365.6400999999996</v>
      </c>
      <c r="G1529">
        <v>4611.5698000000002</v>
      </c>
      <c r="H1529">
        <v>4569370000</v>
      </c>
      <c r="I1529">
        <f t="shared" si="71"/>
        <v>4346.1099000000004</v>
      </c>
    </row>
    <row r="1530" spans="1:9" x14ac:dyDescent="0.3">
      <c r="A1530" s="1">
        <v>43427</v>
      </c>
      <c r="B1530" s="14">
        <f t="shared" si="69"/>
        <v>2018</v>
      </c>
      <c r="C1530" s="14">
        <f t="shared" si="70"/>
        <v>11</v>
      </c>
      <c r="D1530">
        <v>4347.1099000000004</v>
      </c>
      <c r="E1530">
        <v>4396.4198999999999</v>
      </c>
      <c r="F1530">
        <v>4195.6801999999998</v>
      </c>
      <c r="G1530">
        <v>4360.7002000000002</v>
      </c>
      <c r="H1530">
        <v>4871490000</v>
      </c>
      <c r="I1530">
        <f t="shared" si="71"/>
        <v>3879.76</v>
      </c>
    </row>
    <row r="1531" spans="1:9" x14ac:dyDescent="0.3">
      <c r="A1531" s="1">
        <v>43428</v>
      </c>
      <c r="B1531" s="14">
        <f t="shared" si="69"/>
        <v>2018</v>
      </c>
      <c r="C1531" s="14">
        <f t="shared" si="70"/>
        <v>11</v>
      </c>
      <c r="D1531">
        <v>3880.76</v>
      </c>
      <c r="E1531">
        <v>4413.0897999999997</v>
      </c>
      <c r="F1531">
        <v>3795.1599000000001</v>
      </c>
      <c r="G1531">
        <v>4347.6899000000003</v>
      </c>
      <c r="H1531">
        <v>4679500000</v>
      </c>
      <c r="I1531">
        <f t="shared" si="71"/>
        <v>4008.97</v>
      </c>
    </row>
    <row r="1532" spans="1:9" x14ac:dyDescent="0.3">
      <c r="A1532" s="1">
        <v>43429</v>
      </c>
      <c r="B1532" s="14">
        <f t="shared" si="69"/>
        <v>2018</v>
      </c>
      <c r="C1532" s="14">
        <f t="shared" si="70"/>
        <v>11</v>
      </c>
      <c r="D1532">
        <v>4009.97</v>
      </c>
      <c r="E1532">
        <v>4120.8701000000001</v>
      </c>
      <c r="F1532">
        <v>3585.0601000000001</v>
      </c>
      <c r="G1532">
        <v>3880.78</v>
      </c>
      <c r="H1532">
        <v>6825640000</v>
      </c>
      <c r="I1532">
        <f t="shared" si="71"/>
        <v>3778.1298999999999</v>
      </c>
    </row>
    <row r="1533" spans="1:9" x14ac:dyDescent="0.3">
      <c r="A1533" s="1">
        <v>43430</v>
      </c>
      <c r="B1533" s="14">
        <f t="shared" si="69"/>
        <v>2018</v>
      </c>
      <c r="C1533" s="14">
        <f t="shared" si="70"/>
        <v>11</v>
      </c>
      <c r="D1533">
        <v>3779.1298999999999</v>
      </c>
      <c r="E1533">
        <v>4107.1400999999996</v>
      </c>
      <c r="F1533">
        <v>3643.9198999999999</v>
      </c>
      <c r="G1533">
        <v>4015.0700999999999</v>
      </c>
      <c r="H1533">
        <v>6476900000</v>
      </c>
      <c r="I1533">
        <f t="shared" si="71"/>
        <v>3819.72</v>
      </c>
    </row>
    <row r="1534" spans="1:9" x14ac:dyDescent="0.3">
      <c r="A1534" s="1">
        <v>43431</v>
      </c>
      <c r="B1534" s="14">
        <f t="shared" si="69"/>
        <v>2018</v>
      </c>
      <c r="C1534" s="14">
        <f t="shared" si="70"/>
        <v>11</v>
      </c>
      <c r="D1534">
        <v>3820.72</v>
      </c>
      <c r="E1534">
        <v>3862.96</v>
      </c>
      <c r="F1534">
        <v>3661.01</v>
      </c>
      <c r="G1534">
        <v>3765.95</v>
      </c>
      <c r="H1534">
        <v>5998720000</v>
      </c>
      <c r="I1534">
        <f t="shared" si="71"/>
        <v>4256.4198999999999</v>
      </c>
    </row>
    <row r="1535" spans="1:9" x14ac:dyDescent="0.3">
      <c r="A1535" s="1">
        <v>43432</v>
      </c>
      <c r="B1535" s="14">
        <f t="shared" si="69"/>
        <v>2018</v>
      </c>
      <c r="C1535" s="14">
        <f t="shared" si="70"/>
        <v>11</v>
      </c>
      <c r="D1535">
        <v>4257.4198999999999</v>
      </c>
      <c r="E1535">
        <v>4385.8999000000003</v>
      </c>
      <c r="F1535">
        <v>3822.47</v>
      </c>
      <c r="G1535">
        <v>3822.47</v>
      </c>
      <c r="H1535">
        <v>7280280000</v>
      </c>
      <c r="I1535">
        <f t="shared" si="71"/>
        <v>4277.8467000000001</v>
      </c>
    </row>
    <row r="1536" spans="1:9" x14ac:dyDescent="0.3">
      <c r="A1536" s="1">
        <v>43433</v>
      </c>
      <c r="B1536" s="14">
        <f t="shared" si="69"/>
        <v>2018</v>
      </c>
      <c r="C1536" s="14">
        <f t="shared" si="70"/>
        <v>11</v>
      </c>
      <c r="D1536">
        <v>4278.8467000000001</v>
      </c>
      <c r="E1536">
        <v>4413.0204999999996</v>
      </c>
      <c r="F1536">
        <v>4145.7650999999996</v>
      </c>
      <c r="G1536">
        <v>4269.0043999999998</v>
      </c>
      <c r="H1536">
        <v>6503347767</v>
      </c>
      <c r="I1536">
        <f t="shared" si="71"/>
        <v>4016.2685999999999</v>
      </c>
    </row>
    <row r="1537" spans="1:9" x14ac:dyDescent="0.3">
      <c r="A1537" s="1">
        <v>43434</v>
      </c>
      <c r="B1537" s="14">
        <f t="shared" si="69"/>
        <v>2018</v>
      </c>
      <c r="C1537" s="14">
        <f t="shared" si="70"/>
        <v>11</v>
      </c>
      <c r="D1537">
        <v>4017.2685999999999</v>
      </c>
      <c r="E1537">
        <v>4322.9766</v>
      </c>
      <c r="F1537">
        <v>3942.8220000000001</v>
      </c>
      <c r="G1537">
        <v>4289.0888999999997</v>
      </c>
      <c r="H1537">
        <v>6048016717</v>
      </c>
      <c r="I1537">
        <f t="shared" si="71"/>
        <v>4213.6719000000003</v>
      </c>
    </row>
    <row r="1538" spans="1:9" x14ac:dyDescent="0.3">
      <c r="A1538" s="1">
        <v>43435</v>
      </c>
      <c r="B1538" s="14">
        <f t="shared" si="69"/>
        <v>2018</v>
      </c>
      <c r="C1538" s="14">
        <f t="shared" si="70"/>
        <v>12</v>
      </c>
      <c r="D1538">
        <v>4214.6719000000003</v>
      </c>
      <c r="E1538">
        <v>4309.3774000000003</v>
      </c>
      <c r="F1538">
        <v>3969.7107000000001</v>
      </c>
      <c r="G1538">
        <v>4024.4643999999998</v>
      </c>
      <c r="H1538">
        <v>5375314093</v>
      </c>
      <c r="I1538">
        <f t="shared" si="71"/>
        <v>4138.8779000000004</v>
      </c>
    </row>
    <row r="1539" spans="1:9" x14ac:dyDescent="0.3">
      <c r="A1539" s="1">
        <v>43436</v>
      </c>
      <c r="B1539" s="14">
        <f t="shared" ref="B1539:B1602" si="72">YEAR(A1539)</f>
        <v>2018</v>
      </c>
      <c r="C1539" s="14">
        <f t="shared" ref="C1539:C1602" si="73">MONTH(A1539)</f>
        <v>12</v>
      </c>
      <c r="D1539">
        <v>4139.8779000000004</v>
      </c>
      <c r="E1539">
        <v>4301.5195000000003</v>
      </c>
      <c r="F1539">
        <v>4110.9785000000002</v>
      </c>
      <c r="G1539">
        <v>4200.7334000000001</v>
      </c>
      <c r="H1539">
        <v>5262697895</v>
      </c>
      <c r="I1539">
        <f t="shared" ref="I1539:I1602" si="74">D1540-D1539/D1539</f>
        <v>3893.1309000000001</v>
      </c>
    </row>
    <row r="1540" spans="1:9" x14ac:dyDescent="0.3">
      <c r="A1540" s="1">
        <v>43437</v>
      </c>
      <c r="B1540" s="14">
        <f t="shared" si="72"/>
        <v>2018</v>
      </c>
      <c r="C1540" s="14">
        <f t="shared" si="73"/>
        <v>12</v>
      </c>
      <c r="D1540">
        <v>3894.1309000000001</v>
      </c>
      <c r="E1540">
        <v>4155.9795000000004</v>
      </c>
      <c r="F1540">
        <v>3840.4463000000001</v>
      </c>
      <c r="G1540">
        <v>4147.3236999999999</v>
      </c>
      <c r="H1540">
        <v>5089570994</v>
      </c>
      <c r="I1540">
        <f t="shared" si="74"/>
        <v>3955.8937999999998</v>
      </c>
    </row>
    <row r="1541" spans="1:9" x14ac:dyDescent="0.3">
      <c r="A1541" s="1">
        <v>43438</v>
      </c>
      <c r="B1541" s="14">
        <f t="shared" si="72"/>
        <v>2018</v>
      </c>
      <c r="C1541" s="14">
        <f t="shared" si="73"/>
        <v>12</v>
      </c>
      <c r="D1541">
        <v>3956.8937999999998</v>
      </c>
      <c r="E1541">
        <v>4075.6277</v>
      </c>
      <c r="F1541">
        <v>3832.75</v>
      </c>
      <c r="G1541">
        <v>3886.2948999999999</v>
      </c>
      <c r="H1541">
        <v>5028069239</v>
      </c>
      <c r="I1541">
        <f t="shared" si="74"/>
        <v>3752.9949000000001</v>
      </c>
    </row>
    <row r="1542" spans="1:9" x14ac:dyDescent="0.3">
      <c r="A1542" s="1">
        <v>43439</v>
      </c>
      <c r="B1542" s="14">
        <f t="shared" si="72"/>
        <v>2018</v>
      </c>
      <c r="C1542" s="14">
        <f t="shared" si="73"/>
        <v>12</v>
      </c>
      <c r="D1542">
        <v>3753.9949000000001</v>
      </c>
      <c r="E1542">
        <v>3969.5358999999999</v>
      </c>
      <c r="F1542">
        <v>3753.9949000000001</v>
      </c>
      <c r="G1542">
        <v>3958.8948</v>
      </c>
      <c r="H1542">
        <v>5302481574</v>
      </c>
      <c r="I1542">
        <f t="shared" si="74"/>
        <v>3520.1017999999999</v>
      </c>
    </row>
    <row r="1543" spans="1:9" x14ac:dyDescent="0.3">
      <c r="A1543" s="1">
        <v>43440</v>
      </c>
      <c r="B1543" s="14">
        <f t="shared" si="72"/>
        <v>2018</v>
      </c>
      <c r="C1543" s="14">
        <f t="shared" si="73"/>
        <v>12</v>
      </c>
      <c r="D1543">
        <v>3521.1017999999999</v>
      </c>
      <c r="E1543">
        <v>3874.9661000000001</v>
      </c>
      <c r="F1543">
        <v>3521.1017999999999</v>
      </c>
      <c r="G1543">
        <v>3754.0745000000002</v>
      </c>
      <c r="H1543">
        <v>5878333109</v>
      </c>
      <c r="I1543">
        <f t="shared" si="74"/>
        <v>3418.9373000000001</v>
      </c>
    </row>
    <row r="1544" spans="1:9" x14ac:dyDescent="0.3">
      <c r="A1544" s="1">
        <v>43441</v>
      </c>
      <c r="B1544" s="14">
        <f t="shared" si="72"/>
        <v>2018</v>
      </c>
      <c r="C1544" s="14">
        <f t="shared" si="73"/>
        <v>12</v>
      </c>
      <c r="D1544">
        <v>3419.9373000000001</v>
      </c>
      <c r="E1544">
        <v>3512.5902999999998</v>
      </c>
      <c r="F1544">
        <v>3280.2287999999999</v>
      </c>
      <c r="G1544">
        <v>3512.5902999999998</v>
      </c>
      <c r="H1544">
        <v>6835615448</v>
      </c>
      <c r="I1544">
        <f t="shared" si="74"/>
        <v>3475.1147000000001</v>
      </c>
    </row>
    <row r="1545" spans="1:9" x14ac:dyDescent="0.3">
      <c r="A1545" s="1">
        <v>43442</v>
      </c>
      <c r="B1545" s="14">
        <f t="shared" si="72"/>
        <v>2018</v>
      </c>
      <c r="C1545" s="14">
        <f t="shared" si="73"/>
        <v>12</v>
      </c>
      <c r="D1545">
        <v>3476.1147000000001</v>
      </c>
      <c r="E1545">
        <v>3506.0435000000002</v>
      </c>
      <c r="F1545">
        <v>3350.6505999999999</v>
      </c>
      <c r="G1545">
        <v>3421.9104000000002</v>
      </c>
      <c r="H1545">
        <v>5305024497</v>
      </c>
      <c r="I1545">
        <f t="shared" si="74"/>
        <v>3613.2343999999998</v>
      </c>
    </row>
    <row r="1546" spans="1:9" x14ac:dyDescent="0.3">
      <c r="A1546" s="1">
        <v>43443</v>
      </c>
      <c r="B1546" s="14">
        <f t="shared" si="72"/>
        <v>2018</v>
      </c>
      <c r="C1546" s="14">
        <f t="shared" si="73"/>
        <v>12</v>
      </c>
      <c r="D1546">
        <v>3614.2343999999998</v>
      </c>
      <c r="E1546">
        <v>3685.3056999999999</v>
      </c>
      <c r="F1546">
        <v>3469.0942</v>
      </c>
      <c r="G1546">
        <v>3473.2275</v>
      </c>
      <c r="H1546">
        <v>4947372847</v>
      </c>
      <c r="I1546">
        <f t="shared" si="74"/>
        <v>3501.6559999999999</v>
      </c>
    </row>
    <row r="1547" spans="1:9" x14ac:dyDescent="0.3">
      <c r="A1547" s="1">
        <v>43444</v>
      </c>
      <c r="B1547" s="14">
        <f t="shared" si="72"/>
        <v>2018</v>
      </c>
      <c r="C1547" s="14">
        <f t="shared" si="73"/>
        <v>12</v>
      </c>
      <c r="D1547">
        <v>3502.6559999999999</v>
      </c>
      <c r="E1547">
        <v>3647.3325</v>
      </c>
      <c r="F1547">
        <v>3470.1444999999999</v>
      </c>
      <c r="G1547">
        <v>3612.0464000000002</v>
      </c>
      <c r="H1547">
        <v>5020968740</v>
      </c>
      <c r="I1547">
        <f t="shared" si="74"/>
        <v>3423.5880999999999</v>
      </c>
    </row>
    <row r="1548" spans="1:9" x14ac:dyDescent="0.3">
      <c r="A1548" s="1">
        <v>43445</v>
      </c>
      <c r="B1548" s="14">
        <f t="shared" si="72"/>
        <v>2018</v>
      </c>
      <c r="C1548" s="14">
        <f t="shared" si="73"/>
        <v>12</v>
      </c>
      <c r="D1548">
        <v>3424.5880999999999</v>
      </c>
      <c r="E1548">
        <v>3513.1851000000001</v>
      </c>
      <c r="F1548">
        <v>3392.25</v>
      </c>
      <c r="G1548">
        <v>3497.5547000000001</v>
      </c>
      <c r="H1548">
        <v>4696765188</v>
      </c>
      <c r="I1548">
        <f t="shared" si="74"/>
        <v>3485.9502000000002</v>
      </c>
    </row>
    <row r="1549" spans="1:9" x14ac:dyDescent="0.3">
      <c r="A1549" s="1">
        <v>43446</v>
      </c>
      <c r="B1549" s="14">
        <f t="shared" si="72"/>
        <v>2018</v>
      </c>
      <c r="C1549" s="14">
        <f t="shared" si="73"/>
        <v>12</v>
      </c>
      <c r="D1549">
        <v>3486.9502000000002</v>
      </c>
      <c r="E1549">
        <v>3534.2285000000002</v>
      </c>
      <c r="F1549">
        <v>3413.4814000000001</v>
      </c>
      <c r="G1549">
        <v>3421.4582999999998</v>
      </c>
      <c r="H1549">
        <v>4139364829</v>
      </c>
      <c r="I1549">
        <f t="shared" si="74"/>
        <v>3312.6772000000001</v>
      </c>
    </row>
    <row r="1550" spans="1:9" x14ac:dyDescent="0.3">
      <c r="A1550" s="1">
        <v>43447</v>
      </c>
      <c r="B1550" s="14">
        <f t="shared" si="72"/>
        <v>2018</v>
      </c>
      <c r="C1550" s="14">
        <f t="shared" si="73"/>
        <v>12</v>
      </c>
      <c r="D1550">
        <v>3313.6772000000001</v>
      </c>
      <c r="E1550">
        <v>3489.7395000000001</v>
      </c>
      <c r="F1550">
        <v>3298.1320999999998</v>
      </c>
      <c r="G1550">
        <v>3487.8793999999998</v>
      </c>
      <c r="H1550">
        <v>4343372456</v>
      </c>
      <c r="I1550">
        <f t="shared" si="74"/>
        <v>3241.4848999999999</v>
      </c>
    </row>
    <row r="1551" spans="1:9" x14ac:dyDescent="0.3">
      <c r="A1551" s="1">
        <v>43448</v>
      </c>
      <c r="B1551" s="14">
        <f t="shared" si="72"/>
        <v>2018</v>
      </c>
      <c r="C1551" s="14">
        <f t="shared" si="73"/>
        <v>12</v>
      </c>
      <c r="D1551">
        <v>3242.4848999999999</v>
      </c>
      <c r="E1551">
        <v>3329.5558999999998</v>
      </c>
      <c r="F1551">
        <v>3206.5421999999999</v>
      </c>
      <c r="G1551">
        <v>3311.752</v>
      </c>
      <c r="H1551">
        <v>4372763663</v>
      </c>
      <c r="I1551">
        <f t="shared" si="74"/>
        <v>3235.7617</v>
      </c>
    </row>
    <row r="1552" spans="1:9" x14ac:dyDescent="0.3">
      <c r="A1552" s="1">
        <v>43449</v>
      </c>
      <c r="B1552" s="14">
        <f t="shared" si="72"/>
        <v>2018</v>
      </c>
      <c r="C1552" s="14">
        <f t="shared" si="73"/>
        <v>12</v>
      </c>
      <c r="D1552">
        <v>3236.7617</v>
      </c>
      <c r="E1552">
        <v>3275.3779</v>
      </c>
      <c r="F1552">
        <v>3191.3035</v>
      </c>
      <c r="G1552">
        <v>3243.9976000000001</v>
      </c>
      <c r="H1552">
        <v>3551763561</v>
      </c>
      <c r="I1552">
        <f t="shared" si="74"/>
        <v>3251.8391000000001</v>
      </c>
    </row>
    <row r="1553" spans="1:9" x14ac:dyDescent="0.3">
      <c r="A1553" s="1">
        <v>43450</v>
      </c>
      <c r="B1553" s="14">
        <f t="shared" si="72"/>
        <v>2018</v>
      </c>
      <c r="C1553" s="14">
        <f t="shared" si="73"/>
        <v>12</v>
      </c>
      <c r="D1553">
        <v>3252.8391000000001</v>
      </c>
      <c r="E1553">
        <v>3305.7532000000001</v>
      </c>
      <c r="F1553">
        <v>3233.8198000000002</v>
      </c>
      <c r="G1553">
        <v>3236.2746999999999</v>
      </c>
      <c r="H1553">
        <v>3744248994</v>
      </c>
      <c r="I1553">
        <f t="shared" si="74"/>
        <v>3544.8647000000001</v>
      </c>
    </row>
    <row r="1554" spans="1:9" x14ac:dyDescent="0.3">
      <c r="A1554" s="1">
        <v>43451</v>
      </c>
      <c r="B1554" s="14">
        <f t="shared" si="72"/>
        <v>2018</v>
      </c>
      <c r="C1554" s="14">
        <f t="shared" si="73"/>
        <v>12</v>
      </c>
      <c r="D1554">
        <v>3545.8647000000001</v>
      </c>
      <c r="E1554">
        <v>3597.9180000000001</v>
      </c>
      <c r="F1554">
        <v>3253.123</v>
      </c>
      <c r="G1554">
        <v>3253.123</v>
      </c>
      <c r="H1554">
        <v>5409247918</v>
      </c>
      <c r="I1554">
        <f t="shared" si="74"/>
        <v>3695.0590999999999</v>
      </c>
    </row>
    <row r="1555" spans="1:9" x14ac:dyDescent="0.3">
      <c r="A1555" s="1">
        <v>43452</v>
      </c>
      <c r="B1555" s="14">
        <f t="shared" si="72"/>
        <v>2018</v>
      </c>
      <c r="C1555" s="14">
        <f t="shared" si="73"/>
        <v>12</v>
      </c>
      <c r="D1555">
        <v>3696.0590999999999</v>
      </c>
      <c r="E1555">
        <v>3701.3494000000001</v>
      </c>
      <c r="F1555">
        <v>3487.1691999999998</v>
      </c>
      <c r="G1555">
        <v>3544.7615000000001</v>
      </c>
      <c r="H1555">
        <v>5911325473</v>
      </c>
      <c r="I1555">
        <f t="shared" si="74"/>
        <v>3744.9506999999999</v>
      </c>
    </row>
    <row r="1556" spans="1:9" x14ac:dyDescent="0.3">
      <c r="A1556" s="1">
        <v>43453</v>
      </c>
      <c r="B1556" s="14">
        <f t="shared" si="72"/>
        <v>2018</v>
      </c>
      <c r="C1556" s="14">
        <f t="shared" si="73"/>
        <v>12</v>
      </c>
      <c r="D1556">
        <v>3745.9506999999999</v>
      </c>
      <c r="E1556">
        <v>3949.3229999999999</v>
      </c>
      <c r="F1556">
        <v>3687.23</v>
      </c>
      <c r="G1556">
        <v>3706.8249999999998</v>
      </c>
      <c r="H1556">
        <v>6810689119</v>
      </c>
      <c r="I1556">
        <f t="shared" si="74"/>
        <v>4133.4413999999997</v>
      </c>
    </row>
    <row r="1557" spans="1:9" x14ac:dyDescent="0.3">
      <c r="A1557" s="1">
        <v>43454</v>
      </c>
      <c r="B1557" s="14">
        <f t="shared" si="72"/>
        <v>2018</v>
      </c>
      <c r="C1557" s="14">
        <f t="shared" si="73"/>
        <v>12</v>
      </c>
      <c r="D1557">
        <v>4134.4413999999997</v>
      </c>
      <c r="E1557">
        <v>4191.2285000000002</v>
      </c>
      <c r="F1557">
        <v>3728.9746</v>
      </c>
      <c r="G1557">
        <v>3742.1950999999999</v>
      </c>
      <c r="H1557">
        <v>8927129279</v>
      </c>
      <c r="I1557">
        <f t="shared" si="74"/>
        <v>3895.5437000000002</v>
      </c>
    </row>
    <row r="1558" spans="1:9" x14ac:dyDescent="0.3">
      <c r="A1558" s="1">
        <v>43455</v>
      </c>
      <c r="B1558" s="14">
        <f t="shared" si="72"/>
        <v>2018</v>
      </c>
      <c r="C1558" s="14">
        <f t="shared" si="73"/>
        <v>12</v>
      </c>
      <c r="D1558">
        <v>3896.5437000000002</v>
      </c>
      <c r="E1558">
        <v>4198.4296999999997</v>
      </c>
      <c r="F1558">
        <v>3850.9463000000001</v>
      </c>
      <c r="G1558">
        <v>4133.7035999999998</v>
      </c>
      <c r="H1558">
        <v>7206015706</v>
      </c>
      <c r="I1558">
        <f t="shared" si="74"/>
        <v>4013.1826000000001</v>
      </c>
    </row>
    <row r="1559" spans="1:9" x14ac:dyDescent="0.3">
      <c r="A1559" s="1">
        <v>43456</v>
      </c>
      <c r="B1559" s="14">
        <f t="shared" si="72"/>
        <v>2018</v>
      </c>
      <c r="C1559" s="14">
        <f t="shared" si="73"/>
        <v>12</v>
      </c>
      <c r="D1559">
        <v>4014.1826000000001</v>
      </c>
      <c r="E1559">
        <v>4014.1826000000001</v>
      </c>
      <c r="F1559">
        <v>3855.739</v>
      </c>
      <c r="G1559">
        <v>3898.0837000000001</v>
      </c>
      <c r="H1559">
        <v>5605823233</v>
      </c>
      <c r="I1559">
        <f t="shared" si="74"/>
        <v>3997.9802</v>
      </c>
    </row>
    <row r="1560" spans="1:9" x14ac:dyDescent="0.3">
      <c r="A1560" s="1">
        <v>43457</v>
      </c>
      <c r="B1560" s="14">
        <f t="shared" si="72"/>
        <v>2018</v>
      </c>
      <c r="C1560" s="14">
        <f t="shared" si="73"/>
        <v>12</v>
      </c>
      <c r="D1560">
        <v>3998.9802</v>
      </c>
      <c r="E1560">
        <v>4085.7235999999998</v>
      </c>
      <c r="F1560">
        <v>3976.4058</v>
      </c>
      <c r="G1560">
        <v>4020.9946</v>
      </c>
      <c r="H1560">
        <v>6151275490</v>
      </c>
      <c r="I1560">
        <f t="shared" si="74"/>
        <v>4077.5990999999999</v>
      </c>
    </row>
    <row r="1561" spans="1:9" x14ac:dyDescent="0.3">
      <c r="A1561" s="1">
        <v>43458</v>
      </c>
      <c r="B1561" s="14">
        <f t="shared" si="72"/>
        <v>2018</v>
      </c>
      <c r="C1561" s="14">
        <f t="shared" si="73"/>
        <v>12</v>
      </c>
      <c r="D1561">
        <v>4078.5990999999999</v>
      </c>
      <c r="E1561">
        <v>4271.7924999999996</v>
      </c>
      <c r="F1561">
        <v>4000.3317999999999</v>
      </c>
      <c r="G1561">
        <v>4000.3317999999999</v>
      </c>
      <c r="H1561">
        <v>7240968501</v>
      </c>
      <c r="I1561">
        <f t="shared" si="74"/>
        <v>3814.4906999999998</v>
      </c>
    </row>
    <row r="1562" spans="1:9" x14ac:dyDescent="0.3">
      <c r="A1562" s="1">
        <v>43459</v>
      </c>
      <c r="B1562" s="14">
        <f t="shared" si="72"/>
        <v>2018</v>
      </c>
      <c r="C1562" s="14">
        <f t="shared" si="73"/>
        <v>12</v>
      </c>
      <c r="D1562">
        <v>3815.4906999999998</v>
      </c>
      <c r="E1562">
        <v>4089.5614999999998</v>
      </c>
      <c r="F1562">
        <v>3760.0205000000001</v>
      </c>
      <c r="G1562">
        <v>4081.0304999999998</v>
      </c>
      <c r="H1562">
        <v>6158207293</v>
      </c>
      <c r="I1562">
        <f t="shared" si="74"/>
        <v>3856.2975999999999</v>
      </c>
    </row>
    <row r="1563" spans="1:9" x14ac:dyDescent="0.3">
      <c r="A1563" s="1">
        <v>43460</v>
      </c>
      <c r="B1563" s="14">
        <f t="shared" si="72"/>
        <v>2018</v>
      </c>
      <c r="C1563" s="14">
        <f t="shared" si="73"/>
        <v>12</v>
      </c>
      <c r="D1563">
        <v>3857.2975999999999</v>
      </c>
      <c r="E1563">
        <v>3893.3595999999998</v>
      </c>
      <c r="F1563">
        <v>3769.8638000000001</v>
      </c>
      <c r="G1563">
        <v>3819.6667000000002</v>
      </c>
      <c r="H1563">
        <v>5326547918</v>
      </c>
      <c r="I1563">
        <f t="shared" si="74"/>
        <v>3653.8335000000002</v>
      </c>
    </row>
    <row r="1564" spans="1:9" x14ac:dyDescent="0.3">
      <c r="A1564" s="1">
        <v>43461</v>
      </c>
      <c r="B1564" s="14">
        <f t="shared" si="72"/>
        <v>2018</v>
      </c>
      <c r="C1564" s="14">
        <f t="shared" si="73"/>
        <v>12</v>
      </c>
      <c r="D1564">
        <v>3654.8335000000002</v>
      </c>
      <c r="E1564">
        <v>3874.4169999999999</v>
      </c>
      <c r="F1564">
        <v>3645.4485</v>
      </c>
      <c r="G1564">
        <v>3854.6885000000002</v>
      </c>
      <c r="H1564">
        <v>5130222366</v>
      </c>
      <c r="I1564">
        <f t="shared" si="74"/>
        <v>3922.9187000000002</v>
      </c>
    </row>
    <row r="1565" spans="1:9" x14ac:dyDescent="0.3">
      <c r="A1565" s="1">
        <v>43462</v>
      </c>
      <c r="B1565" s="14">
        <f t="shared" si="72"/>
        <v>2018</v>
      </c>
      <c r="C1565" s="14">
        <f t="shared" si="73"/>
        <v>12</v>
      </c>
      <c r="D1565">
        <v>3923.9187000000002</v>
      </c>
      <c r="E1565">
        <v>3956.136</v>
      </c>
      <c r="F1565">
        <v>3642.6320999999998</v>
      </c>
      <c r="G1565">
        <v>3653.1318000000001</v>
      </c>
      <c r="H1565">
        <v>5631554348</v>
      </c>
      <c r="I1565">
        <f t="shared" si="74"/>
        <v>3819.4087</v>
      </c>
    </row>
    <row r="1566" spans="1:9" x14ac:dyDescent="0.3">
      <c r="A1566" s="1">
        <v>43463</v>
      </c>
      <c r="B1566" s="14">
        <f t="shared" si="72"/>
        <v>2018</v>
      </c>
      <c r="C1566" s="14">
        <f t="shared" si="73"/>
        <v>12</v>
      </c>
      <c r="D1566">
        <v>3820.4087</v>
      </c>
      <c r="E1566">
        <v>3963.7588000000001</v>
      </c>
      <c r="F1566">
        <v>3820.4087</v>
      </c>
      <c r="G1566">
        <v>3932.4917</v>
      </c>
      <c r="H1566">
        <v>4991655917</v>
      </c>
      <c r="I1566">
        <f t="shared" si="74"/>
        <v>3864.9526000000001</v>
      </c>
    </row>
    <row r="1567" spans="1:9" x14ac:dyDescent="0.3">
      <c r="A1567" s="1">
        <v>43464</v>
      </c>
      <c r="B1567" s="14">
        <f t="shared" si="72"/>
        <v>2018</v>
      </c>
      <c r="C1567" s="14">
        <f t="shared" si="73"/>
        <v>12</v>
      </c>
      <c r="D1567">
        <v>3865.9526000000001</v>
      </c>
      <c r="E1567">
        <v>3901.9088999999999</v>
      </c>
      <c r="F1567">
        <v>3797.2192</v>
      </c>
      <c r="G1567">
        <v>3822.3847999999998</v>
      </c>
      <c r="H1567">
        <v>4770578575</v>
      </c>
      <c r="I1567">
        <f t="shared" si="74"/>
        <v>3741.7004000000002</v>
      </c>
    </row>
    <row r="1568" spans="1:9" x14ac:dyDescent="0.3">
      <c r="A1568" s="1">
        <v>43465</v>
      </c>
      <c r="B1568" s="14">
        <f t="shared" si="72"/>
        <v>2018</v>
      </c>
      <c r="C1568" s="14">
        <f t="shared" si="73"/>
        <v>12</v>
      </c>
      <c r="D1568">
        <v>3742.7004000000002</v>
      </c>
      <c r="E1568">
        <v>3868.7429000000002</v>
      </c>
      <c r="F1568">
        <v>3725.8674000000001</v>
      </c>
      <c r="G1568">
        <v>3866.8391000000001</v>
      </c>
      <c r="H1568">
        <v>4661840806</v>
      </c>
      <c r="I1568">
        <f t="shared" si="74"/>
        <v>3842.52</v>
      </c>
    </row>
    <row r="1569" spans="1:9" x14ac:dyDescent="0.3">
      <c r="A1569" s="1">
        <v>43466</v>
      </c>
      <c r="B1569" s="14">
        <f t="shared" si="72"/>
        <v>2019</v>
      </c>
      <c r="C1569" s="14">
        <f t="shared" si="73"/>
        <v>1</v>
      </c>
      <c r="D1569">
        <v>3843.52</v>
      </c>
      <c r="E1569">
        <v>3850.9137999999998</v>
      </c>
      <c r="F1569">
        <v>3707.2312000000002</v>
      </c>
      <c r="G1569">
        <v>3746.7134000000001</v>
      </c>
      <c r="H1569">
        <v>4324200990</v>
      </c>
      <c r="I1569">
        <f t="shared" si="74"/>
        <v>3942.4094</v>
      </c>
    </row>
    <row r="1570" spans="1:9" x14ac:dyDescent="0.3">
      <c r="A1570" s="1">
        <v>43467</v>
      </c>
      <c r="B1570" s="14">
        <f t="shared" si="72"/>
        <v>2019</v>
      </c>
      <c r="C1570" s="14">
        <f t="shared" si="73"/>
        <v>1</v>
      </c>
      <c r="D1570">
        <v>3943.4094</v>
      </c>
      <c r="E1570">
        <v>3947.9812000000002</v>
      </c>
      <c r="F1570">
        <v>3817.4094</v>
      </c>
      <c r="G1570">
        <v>3849.2163</v>
      </c>
      <c r="H1570">
        <v>5244856836</v>
      </c>
      <c r="I1570">
        <f t="shared" si="74"/>
        <v>3835.7411999999999</v>
      </c>
    </row>
    <row r="1571" spans="1:9" x14ac:dyDescent="0.3">
      <c r="A1571" s="1">
        <v>43468</v>
      </c>
      <c r="B1571" s="14">
        <f t="shared" si="72"/>
        <v>2019</v>
      </c>
      <c r="C1571" s="14">
        <f t="shared" si="73"/>
        <v>1</v>
      </c>
      <c r="D1571">
        <v>3836.7411999999999</v>
      </c>
      <c r="E1571">
        <v>3935.6851000000001</v>
      </c>
      <c r="F1571">
        <v>3826.2229000000002</v>
      </c>
      <c r="G1571">
        <v>3931.0486000000001</v>
      </c>
      <c r="H1571">
        <v>4530215219</v>
      </c>
      <c r="I1571">
        <f t="shared" si="74"/>
        <v>3856.7175000000002</v>
      </c>
    </row>
    <row r="1572" spans="1:9" x14ac:dyDescent="0.3">
      <c r="A1572" s="1">
        <v>43469</v>
      </c>
      <c r="B1572" s="14">
        <f t="shared" si="72"/>
        <v>2019</v>
      </c>
      <c r="C1572" s="14">
        <f t="shared" si="73"/>
        <v>1</v>
      </c>
      <c r="D1572">
        <v>3857.7175000000002</v>
      </c>
      <c r="E1572">
        <v>3865.9346</v>
      </c>
      <c r="F1572">
        <v>3783.8537999999999</v>
      </c>
      <c r="G1572">
        <v>3832.04</v>
      </c>
      <c r="H1572">
        <v>4847965467</v>
      </c>
      <c r="I1572">
        <f t="shared" si="74"/>
        <v>3844.1945999999998</v>
      </c>
    </row>
    <row r="1573" spans="1:9" x14ac:dyDescent="0.3">
      <c r="A1573" s="1">
        <v>43470</v>
      </c>
      <c r="B1573" s="14">
        <f t="shared" si="72"/>
        <v>2019</v>
      </c>
      <c r="C1573" s="14">
        <f t="shared" si="73"/>
        <v>1</v>
      </c>
      <c r="D1573">
        <v>3845.1945999999998</v>
      </c>
      <c r="E1573">
        <v>3904.9031</v>
      </c>
      <c r="F1573">
        <v>3836.9000999999998</v>
      </c>
      <c r="G1573">
        <v>3851.9739</v>
      </c>
      <c r="H1573">
        <v>5137609824</v>
      </c>
      <c r="I1573">
        <f t="shared" si="74"/>
        <v>4075.6325999999999</v>
      </c>
    </row>
    <row r="1574" spans="1:9" x14ac:dyDescent="0.3">
      <c r="A1574" s="1">
        <v>43471</v>
      </c>
      <c r="B1574" s="14">
        <f t="shared" si="72"/>
        <v>2019</v>
      </c>
      <c r="C1574" s="14">
        <f t="shared" si="73"/>
        <v>1</v>
      </c>
      <c r="D1574">
        <v>4076.6325999999999</v>
      </c>
      <c r="E1574">
        <v>4093.2973999999999</v>
      </c>
      <c r="F1574">
        <v>3826.5131999999999</v>
      </c>
      <c r="G1574">
        <v>3836.5189999999998</v>
      </c>
      <c r="H1574">
        <v>5597027440</v>
      </c>
      <c r="I1574">
        <f t="shared" si="74"/>
        <v>4024.2483000000002</v>
      </c>
    </row>
    <row r="1575" spans="1:9" x14ac:dyDescent="0.3">
      <c r="A1575" s="1">
        <v>43472</v>
      </c>
      <c r="B1575" s="14">
        <f t="shared" si="72"/>
        <v>2019</v>
      </c>
      <c r="C1575" s="14">
        <f t="shared" si="73"/>
        <v>1</v>
      </c>
      <c r="D1575">
        <v>4025.2483000000002</v>
      </c>
      <c r="E1575">
        <v>4092.6134999999999</v>
      </c>
      <c r="F1575">
        <v>4020.8939999999998</v>
      </c>
      <c r="G1575">
        <v>4078.585</v>
      </c>
      <c r="H1575">
        <v>5228625637</v>
      </c>
      <c r="I1575">
        <f t="shared" si="74"/>
        <v>4029.8479000000002</v>
      </c>
    </row>
    <row r="1576" spans="1:9" x14ac:dyDescent="0.3">
      <c r="A1576" s="1">
        <v>43473</v>
      </c>
      <c r="B1576" s="14">
        <f t="shared" si="72"/>
        <v>2019</v>
      </c>
      <c r="C1576" s="14">
        <f t="shared" si="73"/>
        <v>1</v>
      </c>
      <c r="D1576">
        <v>4030.8479000000002</v>
      </c>
      <c r="E1576">
        <v>4109.0209999999997</v>
      </c>
      <c r="F1576">
        <v>3996.9553000000001</v>
      </c>
      <c r="G1576">
        <v>4028.4722000000002</v>
      </c>
      <c r="H1576">
        <v>5306593305</v>
      </c>
      <c r="I1576">
        <f t="shared" si="74"/>
        <v>4034.2964000000002</v>
      </c>
    </row>
    <row r="1577" spans="1:9" x14ac:dyDescent="0.3">
      <c r="A1577" s="1">
        <v>43474</v>
      </c>
      <c r="B1577" s="14">
        <f t="shared" si="72"/>
        <v>2019</v>
      </c>
      <c r="C1577" s="14">
        <f t="shared" si="73"/>
        <v>1</v>
      </c>
      <c r="D1577">
        <v>4035.2964000000002</v>
      </c>
      <c r="E1577">
        <v>4068.4036000000001</v>
      </c>
      <c r="F1577">
        <v>4022.6628000000001</v>
      </c>
      <c r="G1577">
        <v>4031.5520000000001</v>
      </c>
      <c r="H1577">
        <v>5115905225</v>
      </c>
      <c r="I1577">
        <f t="shared" si="74"/>
        <v>3677.9245999999998</v>
      </c>
    </row>
    <row r="1578" spans="1:9" x14ac:dyDescent="0.3">
      <c r="A1578" s="1">
        <v>43475</v>
      </c>
      <c r="B1578" s="14">
        <f t="shared" si="72"/>
        <v>2019</v>
      </c>
      <c r="C1578" s="14">
        <f t="shared" si="73"/>
        <v>1</v>
      </c>
      <c r="D1578">
        <v>3678.9245999999998</v>
      </c>
      <c r="E1578">
        <v>4064.0666000000001</v>
      </c>
      <c r="F1578">
        <v>3659.1745999999998</v>
      </c>
      <c r="G1578">
        <v>4034.4114</v>
      </c>
      <c r="H1578">
        <v>6874143796</v>
      </c>
      <c r="I1578">
        <f t="shared" si="74"/>
        <v>3686.3654999999999</v>
      </c>
    </row>
    <row r="1579" spans="1:9" x14ac:dyDescent="0.3">
      <c r="A1579" s="1">
        <v>43476</v>
      </c>
      <c r="B1579" s="14">
        <f t="shared" si="72"/>
        <v>2019</v>
      </c>
      <c r="C1579" s="14">
        <f t="shared" si="73"/>
        <v>1</v>
      </c>
      <c r="D1579">
        <v>3687.3654999999999</v>
      </c>
      <c r="E1579">
        <v>3713.8818000000001</v>
      </c>
      <c r="F1579">
        <v>3653.0698000000002</v>
      </c>
      <c r="G1579">
        <v>3674.0154000000002</v>
      </c>
      <c r="H1579">
        <v>5538712865</v>
      </c>
      <c r="I1579">
        <f t="shared" si="74"/>
        <v>3660.3009999999999</v>
      </c>
    </row>
    <row r="1580" spans="1:9" x14ac:dyDescent="0.3">
      <c r="A1580" s="1">
        <v>43477</v>
      </c>
      <c r="B1580" s="14">
        <f t="shared" si="72"/>
        <v>2019</v>
      </c>
      <c r="C1580" s="14">
        <f t="shared" si="73"/>
        <v>1</v>
      </c>
      <c r="D1580">
        <v>3661.3009999999999</v>
      </c>
      <c r="E1580">
        <v>3698.9783000000002</v>
      </c>
      <c r="F1580">
        <v>3653.8108000000002</v>
      </c>
      <c r="G1580">
        <v>3686.9731000000002</v>
      </c>
      <c r="H1580">
        <v>4778170883</v>
      </c>
      <c r="I1580">
        <f t="shared" si="74"/>
        <v>3551.9531000000002</v>
      </c>
    </row>
    <row r="1581" spans="1:9" x14ac:dyDescent="0.3">
      <c r="A1581" s="1">
        <v>43478</v>
      </c>
      <c r="B1581" s="14">
        <f t="shared" si="72"/>
        <v>2019</v>
      </c>
      <c r="C1581" s="14">
        <f t="shared" si="73"/>
        <v>1</v>
      </c>
      <c r="D1581">
        <v>3552.9531000000002</v>
      </c>
      <c r="E1581">
        <v>3674.76</v>
      </c>
      <c r="F1581">
        <v>3544.9272000000001</v>
      </c>
      <c r="G1581">
        <v>3658.8681999999999</v>
      </c>
      <c r="H1581">
        <v>4681302466</v>
      </c>
      <c r="I1581">
        <f t="shared" si="74"/>
        <v>3705.0522000000001</v>
      </c>
    </row>
    <row r="1582" spans="1:9" x14ac:dyDescent="0.3">
      <c r="A1582" s="1">
        <v>43479</v>
      </c>
      <c r="B1582" s="14">
        <f t="shared" si="72"/>
        <v>2019</v>
      </c>
      <c r="C1582" s="14">
        <f t="shared" si="73"/>
        <v>1</v>
      </c>
      <c r="D1582">
        <v>3706.0522000000001</v>
      </c>
      <c r="E1582">
        <v>3727.8362000000002</v>
      </c>
      <c r="F1582">
        <v>3552.2851999999998</v>
      </c>
      <c r="G1582">
        <v>3557.3110000000001</v>
      </c>
      <c r="H1582">
        <v>5651384490</v>
      </c>
      <c r="I1582">
        <f t="shared" si="74"/>
        <v>3629.6752999999999</v>
      </c>
    </row>
    <row r="1583" spans="1:9" x14ac:dyDescent="0.3">
      <c r="A1583" s="1">
        <v>43480</v>
      </c>
      <c r="B1583" s="14">
        <f t="shared" si="72"/>
        <v>2019</v>
      </c>
      <c r="C1583" s="14">
        <f t="shared" si="73"/>
        <v>1</v>
      </c>
      <c r="D1583">
        <v>3630.6752999999999</v>
      </c>
      <c r="E1583">
        <v>3720.1532999999999</v>
      </c>
      <c r="F1583">
        <v>3619.9492</v>
      </c>
      <c r="G1583">
        <v>3704.2163</v>
      </c>
      <c r="H1583">
        <v>5537192302</v>
      </c>
      <c r="I1583">
        <f t="shared" si="74"/>
        <v>3654.0068000000001</v>
      </c>
    </row>
    <row r="1584" spans="1:9" x14ac:dyDescent="0.3">
      <c r="A1584" s="1">
        <v>43481</v>
      </c>
      <c r="B1584" s="14">
        <f t="shared" si="72"/>
        <v>2019</v>
      </c>
      <c r="C1584" s="14">
        <f t="shared" si="73"/>
        <v>1</v>
      </c>
      <c r="D1584">
        <v>3655.0068000000001</v>
      </c>
      <c r="E1584">
        <v>3685.7770999999998</v>
      </c>
      <c r="F1584">
        <v>3624.6732999999999</v>
      </c>
      <c r="G1584">
        <v>3631.5097999999998</v>
      </c>
      <c r="H1584">
        <v>5394457145</v>
      </c>
      <c r="I1584">
        <f t="shared" si="74"/>
        <v>3677.5639999999999</v>
      </c>
    </row>
    <row r="1585" spans="1:9" x14ac:dyDescent="0.3">
      <c r="A1585" s="1">
        <v>43482</v>
      </c>
      <c r="B1585" s="14">
        <f t="shared" si="72"/>
        <v>2019</v>
      </c>
      <c r="C1585" s="14">
        <f t="shared" si="73"/>
        <v>1</v>
      </c>
      <c r="D1585">
        <v>3678.5639999999999</v>
      </c>
      <c r="E1585">
        <v>3680.136</v>
      </c>
      <c r="F1585">
        <v>3621.9609</v>
      </c>
      <c r="G1585">
        <v>3651.8710999999998</v>
      </c>
      <c r="H1585">
        <v>5464420383</v>
      </c>
      <c r="I1585">
        <f t="shared" si="74"/>
        <v>3656.8393999999998</v>
      </c>
    </row>
    <row r="1586" spans="1:9" x14ac:dyDescent="0.3">
      <c r="A1586" s="1">
        <v>43483</v>
      </c>
      <c r="B1586" s="14">
        <f t="shared" si="72"/>
        <v>2019</v>
      </c>
      <c r="C1586" s="14">
        <f t="shared" si="73"/>
        <v>1</v>
      </c>
      <c r="D1586">
        <v>3657.8393999999998</v>
      </c>
      <c r="E1586">
        <v>3682.52</v>
      </c>
      <c r="F1586">
        <v>3637.0808000000002</v>
      </c>
      <c r="G1586">
        <v>3677.9904999999999</v>
      </c>
      <c r="H1586">
        <v>5002961727</v>
      </c>
      <c r="I1586">
        <f t="shared" si="74"/>
        <v>3727.5684000000001</v>
      </c>
    </row>
    <row r="1587" spans="1:9" x14ac:dyDescent="0.3">
      <c r="A1587" s="1">
        <v>43484</v>
      </c>
      <c r="B1587" s="14">
        <f t="shared" si="72"/>
        <v>2019</v>
      </c>
      <c r="C1587" s="14">
        <f t="shared" si="73"/>
        <v>1</v>
      </c>
      <c r="D1587">
        <v>3728.5684000000001</v>
      </c>
      <c r="E1587">
        <v>3758.5333999999998</v>
      </c>
      <c r="F1587">
        <v>3652.3779</v>
      </c>
      <c r="G1587">
        <v>3652.3779</v>
      </c>
      <c r="H1587">
        <v>5955691380</v>
      </c>
      <c r="I1587">
        <f t="shared" si="74"/>
        <v>3600.0137</v>
      </c>
    </row>
    <row r="1588" spans="1:9" x14ac:dyDescent="0.3">
      <c r="A1588" s="1">
        <v>43485</v>
      </c>
      <c r="B1588" s="14">
        <f t="shared" si="72"/>
        <v>2019</v>
      </c>
      <c r="C1588" s="14">
        <f t="shared" si="73"/>
        <v>1</v>
      </c>
      <c r="D1588">
        <v>3601.0137</v>
      </c>
      <c r="E1588">
        <v>3743.3879000000002</v>
      </c>
      <c r="F1588">
        <v>3583.0194999999999</v>
      </c>
      <c r="G1588">
        <v>3725.4459999999999</v>
      </c>
      <c r="H1588">
        <v>5582489560</v>
      </c>
      <c r="I1588">
        <f t="shared" si="74"/>
        <v>3575.0324999999998</v>
      </c>
    </row>
    <row r="1589" spans="1:9" x14ac:dyDescent="0.3">
      <c r="A1589" s="1">
        <v>43486</v>
      </c>
      <c r="B1589" s="14">
        <f t="shared" si="72"/>
        <v>2019</v>
      </c>
      <c r="C1589" s="14">
        <f t="shared" si="73"/>
        <v>1</v>
      </c>
      <c r="D1589">
        <v>3576.0324999999998</v>
      </c>
      <c r="E1589">
        <v>3608.8407999999999</v>
      </c>
      <c r="F1589">
        <v>3558.5371</v>
      </c>
      <c r="G1589">
        <v>3600.3728000000001</v>
      </c>
      <c r="H1589">
        <v>5004347059</v>
      </c>
      <c r="I1589">
        <f t="shared" si="74"/>
        <v>3603.5771</v>
      </c>
    </row>
    <row r="1590" spans="1:9" x14ac:dyDescent="0.3">
      <c r="A1590" s="1">
        <v>43487</v>
      </c>
      <c r="B1590" s="14">
        <f t="shared" si="72"/>
        <v>2019</v>
      </c>
      <c r="C1590" s="14">
        <f t="shared" si="73"/>
        <v>1</v>
      </c>
      <c r="D1590">
        <v>3604.5771</v>
      </c>
      <c r="E1590">
        <v>3620.7465999999999</v>
      </c>
      <c r="F1590">
        <v>3539.7213999999999</v>
      </c>
      <c r="G1590">
        <v>3575.0812999999998</v>
      </c>
      <c r="H1590">
        <v>5313623556</v>
      </c>
      <c r="I1590">
        <f t="shared" si="74"/>
        <v>3584.123</v>
      </c>
    </row>
    <row r="1591" spans="1:9" x14ac:dyDescent="0.3">
      <c r="A1591" s="1">
        <v>43488</v>
      </c>
      <c r="B1591" s="14">
        <f t="shared" si="72"/>
        <v>2019</v>
      </c>
      <c r="C1591" s="14">
        <f t="shared" si="73"/>
        <v>1</v>
      </c>
      <c r="D1591">
        <v>3585.123</v>
      </c>
      <c r="E1591">
        <v>3623.0679</v>
      </c>
      <c r="F1591">
        <v>3565.3139999999999</v>
      </c>
      <c r="G1591">
        <v>3605.5571</v>
      </c>
      <c r="H1591">
        <v>5433755649</v>
      </c>
      <c r="I1591">
        <f t="shared" si="74"/>
        <v>3599.8654999999999</v>
      </c>
    </row>
    <row r="1592" spans="1:9" x14ac:dyDescent="0.3">
      <c r="A1592" s="1">
        <v>43489</v>
      </c>
      <c r="B1592" s="14">
        <f t="shared" si="72"/>
        <v>2019</v>
      </c>
      <c r="C1592" s="14">
        <f t="shared" si="73"/>
        <v>1</v>
      </c>
      <c r="D1592">
        <v>3600.8654999999999</v>
      </c>
      <c r="E1592">
        <v>3616.0873999999999</v>
      </c>
      <c r="F1592">
        <v>3569.0927999999999</v>
      </c>
      <c r="G1592">
        <v>3584.5001999999999</v>
      </c>
      <c r="H1592">
        <v>5262869046</v>
      </c>
      <c r="I1592">
        <f t="shared" si="74"/>
        <v>3598.7658999999999</v>
      </c>
    </row>
    <row r="1593" spans="1:9" x14ac:dyDescent="0.3">
      <c r="A1593" s="1">
        <v>43490</v>
      </c>
      <c r="B1593" s="14">
        <f t="shared" si="72"/>
        <v>2019</v>
      </c>
      <c r="C1593" s="14">
        <f t="shared" si="73"/>
        <v>1</v>
      </c>
      <c r="D1593">
        <v>3599.7658999999999</v>
      </c>
      <c r="E1593">
        <v>3612.9277000000002</v>
      </c>
      <c r="F1593">
        <v>3575.5974000000001</v>
      </c>
      <c r="G1593">
        <v>3607.3904000000002</v>
      </c>
      <c r="H1593">
        <v>5265847539</v>
      </c>
      <c r="I1593">
        <f t="shared" si="74"/>
        <v>3601.4603999999999</v>
      </c>
    </row>
    <row r="1594" spans="1:9" x14ac:dyDescent="0.3">
      <c r="A1594" s="1">
        <v>43491</v>
      </c>
      <c r="B1594" s="14">
        <f t="shared" si="72"/>
        <v>2019</v>
      </c>
      <c r="C1594" s="14">
        <f t="shared" si="73"/>
        <v>1</v>
      </c>
      <c r="D1594">
        <v>3602.4603999999999</v>
      </c>
      <c r="E1594">
        <v>3654.9331000000002</v>
      </c>
      <c r="F1594">
        <v>3593.3458999999998</v>
      </c>
      <c r="G1594">
        <v>3599.7152999999998</v>
      </c>
      <c r="H1594">
        <v>5098183235</v>
      </c>
      <c r="I1594">
        <f t="shared" si="74"/>
        <v>3582.9657999999999</v>
      </c>
    </row>
    <row r="1595" spans="1:9" x14ac:dyDescent="0.3">
      <c r="A1595" s="1">
        <v>43492</v>
      </c>
      <c r="B1595" s="14">
        <f t="shared" si="72"/>
        <v>2019</v>
      </c>
      <c r="C1595" s="14">
        <f t="shared" si="73"/>
        <v>1</v>
      </c>
      <c r="D1595">
        <v>3583.9657999999999</v>
      </c>
      <c r="E1595">
        <v>3612.6714000000002</v>
      </c>
      <c r="F1595">
        <v>3567.2458000000001</v>
      </c>
      <c r="G1595">
        <v>3604.6873000000001</v>
      </c>
      <c r="H1595">
        <v>5570752966</v>
      </c>
      <c r="I1595">
        <f t="shared" si="74"/>
        <v>3469.4504000000002</v>
      </c>
    </row>
    <row r="1596" spans="1:9" x14ac:dyDescent="0.3">
      <c r="A1596" s="1">
        <v>43493</v>
      </c>
      <c r="B1596" s="14">
        <f t="shared" si="72"/>
        <v>2019</v>
      </c>
      <c r="C1596" s="14">
        <f t="shared" si="73"/>
        <v>1</v>
      </c>
      <c r="D1596">
        <v>3470.4504000000002</v>
      </c>
      <c r="E1596">
        <v>3586.7510000000002</v>
      </c>
      <c r="F1596">
        <v>3439.2329</v>
      </c>
      <c r="G1596">
        <v>3584.2831999999999</v>
      </c>
      <c r="H1596">
        <v>6908930483</v>
      </c>
      <c r="I1596">
        <f t="shared" si="74"/>
        <v>3447.1169</v>
      </c>
    </row>
    <row r="1597" spans="1:9" x14ac:dyDescent="0.3">
      <c r="A1597" s="1">
        <v>43494</v>
      </c>
      <c r="B1597" s="14">
        <f t="shared" si="72"/>
        <v>2019</v>
      </c>
      <c r="C1597" s="14">
        <f t="shared" si="73"/>
        <v>1</v>
      </c>
      <c r="D1597">
        <v>3448.1169</v>
      </c>
      <c r="E1597">
        <v>3476.0654</v>
      </c>
      <c r="F1597">
        <v>3400.8198000000002</v>
      </c>
      <c r="G1597">
        <v>3468.8701000000001</v>
      </c>
      <c r="H1597">
        <v>5897159493</v>
      </c>
      <c r="I1597">
        <f t="shared" si="74"/>
        <v>3485.1815999999999</v>
      </c>
    </row>
    <row r="1598" spans="1:9" x14ac:dyDescent="0.3">
      <c r="A1598" s="1">
        <v>43495</v>
      </c>
      <c r="B1598" s="14">
        <f t="shared" si="72"/>
        <v>2019</v>
      </c>
      <c r="C1598" s="14">
        <f t="shared" si="73"/>
        <v>1</v>
      </c>
      <c r="D1598">
        <v>3486.1815999999999</v>
      </c>
      <c r="E1598">
        <v>3495.1747999999998</v>
      </c>
      <c r="F1598">
        <v>3429.3879000000002</v>
      </c>
      <c r="G1598">
        <v>3443.8969999999999</v>
      </c>
      <c r="H1598">
        <v>5955112627</v>
      </c>
      <c r="I1598">
        <f t="shared" si="74"/>
        <v>3456.7927</v>
      </c>
    </row>
    <row r="1599" spans="1:9" x14ac:dyDescent="0.3">
      <c r="A1599" s="1">
        <v>43496</v>
      </c>
      <c r="B1599" s="14">
        <f t="shared" si="72"/>
        <v>2019</v>
      </c>
      <c r="C1599" s="14">
        <f t="shared" si="73"/>
        <v>1</v>
      </c>
      <c r="D1599">
        <v>3457.7927</v>
      </c>
      <c r="E1599">
        <v>3504.8049000000001</v>
      </c>
      <c r="F1599">
        <v>3447.9158000000002</v>
      </c>
      <c r="G1599">
        <v>3485.4092000000001</v>
      </c>
      <c r="H1599">
        <v>5831198271</v>
      </c>
      <c r="I1599">
        <f t="shared" si="74"/>
        <v>3486.9452999999999</v>
      </c>
    </row>
    <row r="1600" spans="1:9" x14ac:dyDescent="0.3">
      <c r="A1600" s="1">
        <v>43497</v>
      </c>
      <c r="B1600" s="14">
        <f t="shared" si="72"/>
        <v>2019</v>
      </c>
      <c r="C1600" s="14">
        <f t="shared" si="73"/>
        <v>2</v>
      </c>
      <c r="D1600">
        <v>3487.9452999999999</v>
      </c>
      <c r="E1600">
        <v>3501.9540999999999</v>
      </c>
      <c r="F1600">
        <v>3431.5916000000002</v>
      </c>
      <c r="G1600">
        <v>3460.5470999999998</v>
      </c>
      <c r="H1600">
        <v>5422926707</v>
      </c>
      <c r="I1600">
        <f t="shared" si="74"/>
        <v>3520.0608000000002</v>
      </c>
    </row>
    <row r="1601" spans="1:9" x14ac:dyDescent="0.3">
      <c r="A1601" s="1">
        <v>43498</v>
      </c>
      <c r="B1601" s="14">
        <f t="shared" si="72"/>
        <v>2019</v>
      </c>
      <c r="C1601" s="14">
        <f t="shared" si="73"/>
        <v>2</v>
      </c>
      <c r="D1601">
        <v>3521.0608000000002</v>
      </c>
      <c r="E1601">
        <v>3523.2874000000002</v>
      </c>
      <c r="F1601">
        <v>3467.5747000000001</v>
      </c>
      <c r="G1601">
        <v>3484.6260000000002</v>
      </c>
      <c r="H1601">
        <v>5071623601</v>
      </c>
      <c r="I1601">
        <f t="shared" si="74"/>
        <v>3463.0133999999998</v>
      </c>
    </row>
    <row r="1602" spans="1:9" x14ac:dyDescent="0.3">
      <c r="A1602" s="1">
        <v>43499</v>
      </c>
      <c r="B1602" s="14">
        <f t="shared" si="72"/>
        <v>2019</v>
      </c>
      <c r="C1602" s="14">
        <f t="shared" si="73"/>
        <v>2</v>
      </c>
      <c r="D1602">
        <v>3464.0133999999998</v>
      </c>
      <c r="E1602">
        <v>3521.3881999999999</v>
      </c>
      <c r="F1602">
        <v>3447.9243000000001</v>
      </c>
      <c r="G1602">
        <v>3516.1396</v>
      </c>
      <c r="H1602">
        <v>5043937584</v>
      </c>
      <c r="I1602">
        <f t="shared" si="74"/>
        <v>3458.1541000000002</v>
      </c>
    </row>
    <row r="1603" spans="1:9" x14ac:dyDescent="0.3">
      <c r="A1603" s="1">
        <v>43500</v>
      </c>
      <c r="B1603" s="14">
        <f t="shared" ref="B1603:B1666" si="75">YEAR(A1603)</f>
        <v>2019</v>
      </c>
      <c r="C1603" s="14">
        <f t="shared" ref="C1603:C1666" si="76">MONTH(A1603)</f>
        <v>2</v>
      </c>
      <c r="D1603">
        <v>3459.1541000000002</v>
      </c>
      <c r="E1603">
        <v>3476.2239</v>
      </c>
      <c r="F1603">
        <v>3442.5868999999998</v>
      </c>
      <c r="G1603">
        <v>3467.2116999999998</v>
      </c>
      <c r="H1603">
        <v>5332718886</v>
      </c>
      <c r="I1603">
        <f t="shared" ref="I1603:I1666" si="77">D1604-D1603/D1603</f>
        <v>3465.3573999999999</v>
      </c>
    </row>
    <row r="1604" spans="1:9" x14ac:dyDescent="0.3">
      <c r="A1604" s="1">
        <v>43501</v>
      </c>
      <c r="B1604" s="14">
        <f t="shared" si="75"/>
        <v>2019</v>
      </c>
      <c r="C1604" s="14">
        <f t="shared" si="76"/>
        <v>2</v>
      </c>
      <c r="D1604">
        <v>3466.3573999999999</v>
      </c>
      <c r="E1604">
        <v>3478.1482000000001</v>
      </c>
      <c r="F1604">
        <v>3451.9369999999999</v>
      </c>
      <c r="G1604">
        <v>3454.9508999999998</v>
      </c>
      <c r="H1604">
        <v>5227549545</v>
      </c>
      <c r="I1604">
        <f t="shared" si="77"/>
        <v>3412.7678000000001</v>
      </c>
    </row>
    <row r="1605" spans="1:9" x14ac:dyDescent="0.3">
      <c r="A1605" s="1">
        <v>43502</v>
      </c>
      <c r="B1605" s="14">
        <f t="shared" si="75"/>
        <v>2019</v>
      </c>
      <c r="C1605" s="14">
        <f t="shared" si="76"/>
        <v>2</v>
      </c>
      <c r="D1605">
        <v>3413.7678000000001</v>
      </c>
      <c r="E1605">
        <v>3469.0918000000001</v>
      </c>
      <c r="F1605">
        <v>3398.5654</v>
      </c>
      <c r="G1605">
        <v>3469.0918000000001</v>
      </c>
      <c r="H1605">
        <v>5482196038</v>
      </c>
      <c r="I1605">
        <f t="shared" si="77"/>
        <v>3398.4717000000001</v>
      </c>
    </row>
    <row r="1606" spans="1:9" x14ac:dyDescent="0.3">
      <c r="A1606" s="1">
        <v>43503</v>
      </c>
      <c r="B1606" s="14">
        <f t="shared" si="75"/>
        <v>2019</v>
      </c>
      <c r="C1606" s="14">
        <f t="shared" si="76"/>
        <v>2</v>
      </c>
      <c r="D1606">
        <v>3399.4717000000001</v>
      </c>
      <c r="E1606">
        <v>3427.9456</v>
      </c>
      <c r="F1606">
        <v>3394.2184999999999</v>
      </c>
      <c r="G1606">
        <v>3414.9294</v>
      </c>
      <c r="H1606">
        <v>5004962683</v>
      </c>
      <c r="I1606">
        <f t="shared" si="77"/>
        <v>3665.7802999999999</v>
      </c>
    </row>
    <row r="1607" spans="1:9" x14ac:dyDescent="0.3">
      <c r="A1607" s="1">
        <v>43504</v>
      </c>
      <c r="B1607" s="14">
        <f t="shared" si="75"/>
        <v>2019</v>
      </c>
      <c r="C1607" s="14">
        <f t="shared" si="76"/>
        <v>2</v>
      </c>
      <c r="D1607">
        <v>3666.7802999999999</v>
      </c>
      <c r="E1607">
        <v>3695.614</v>
      </c>
      <c r="F1607">
        <v>3391.0237000000002</v>
      </c>
      <c r="G1607">
        <v>3401.3764999999999</v>
      </c>
      <c r="H1607">
        <v>7735623101</v>
      </c>
      <c r="I1607">
        <f t="shared" si="77"/>
        <v>3670.2035999999998</v>
      </c>
    </row>
    <row r="1608" spans="1:9" x14ac:dyDescent="0.3">
      <c r="A1608" s="1">
        <v>43505</v>
      </c>
      <c r="B1608" s="14">
        <f t="shared" si="75"/>
        <v>2019</v>
      </c>
      <c r="C1608" s="14">
        <f t="shared" si="76"/>
        <v>2</v>
      </c>
      <c r="D1608">
        <v>3671.2035999999998</v>
      </c>
      <c r="E1608">
        <v>3679.9414000000002</v>
      </c>
      <c r="F1608">
        <v>3646.5592999999999</v>
      </c>
      <c r="G1608">
        <v>3671.5859</v>
      </c>
      <c r="H1608">
        <v>6158833645</v>
      </c>
      <c r="I1608">
        <f t="shared" si="77"/>
        <v>3689.1882000000001</v>
      </c>
    </row>
    <row r="1609" spans="1:9" x14ac:dyDescent="0.3">
      <c r="A1609" s="1">
        <v>43506</v>
      </c>
      <c r="B1609" s="14">
        <f t="shared" si="75"/>
        <v>2019</v>
      </c>
      <c r="C1609" s="14">
        <f t="shared" si="76"/>
        <v>2</v>
      </c>
      <c r="D1609">
        <v>3690.1882000000001</v>
      </c>
      <c r="E1609">
        <v>3695.0360999999998</v>
      </c>
      <c r="F1609">
        <v>3640.98</v>
      </c>
      <c r="G1609">
        <v>3673.2013999999999</v>
      </c>
      <c r="H1609">
        <v>6282256903</v>
      </c>
      <c r="I1609">
        <f t="shared" si="77"/>
        <v>3647.4306999999999</v>
      </c>
    </row>
    <row r="1610" spans="1:9" x14ac:dyDescent="0.3">
      <c r="A1610" s="1">
        <v>43507</v>
      </c>
      <c r="B1610" s="14">
        <f t="shared" si="75"/>
        <v>2019</v>
      </c>
      <c r="C1610" s="14">
        <f t="shared" si="76"/>
        <v>2</v>
      </c>
      <c r="D1610">
        <v>3648.4306999999999</v>
      </c>
      <c r="E1610">
        <v>3695.6129999999998</v>
      </c>
      <c r="F1610">
        <v>3642.2878000000001</v>
      </c>
      <c r="G1610">
        <v>3695.6129999999998</v>
      </c>
      <c r="H1610">
        <v>6277056434</v>
      </c>
      <c r="I1610">
        <f t="shared" si="77"/>
        <v>3652.5286000000001</v>
      </c>
    </row>
    <row r="1611" spans="1:9" x14ac:dyDescent="0.3">
      <c r="A1611" s="1">
        <v>43508</v>
      </c>
      <c r="B1611" s="14">
        <f t="shared" si="75"/>
        <v>2019</v>
      </c>
      <c r="C1611" s="14">
        <f t="shared" si="76"/>
        <v>2</v>
      </c>
      <c r="D1611">
        <v>3653.5286000000001</v>
      </c>
      <c r="E1611">
        <v>3668.5868999999998</v>
      </c>
      <c r="F1611">
        <v>3618.5569</v>
      </c>
      <c r="G1611">
        <v>3642.752</v>
      </c>
      <c r="H1611">
        <v>6480384532</v>
      </c>
      <c r="I1611">
        <f t="shared" si="77"/>
        <v>3631.0706</v>
      </c>
    </row>
    <row r="1612" spans="1:9" x14ac:dyDescent="0.3">
      <c r="A1612" s="1">
        <v>43509</v>
      </c>
      <c r="B1612" s="14">
        <f t="shared" si="75"/>
        <v>2019</v>
      </c>
      <c r="C1612" s="14">
        <f t="shared" si="76"/>
        <v>2</v>
      </c>
      <c r="D1612">
        <v>3632.0706</v>
      </c>
      <c r="E1612">
        <v>3669.7465999999999</v>
      </c>
      <c r="F1612">
        <v>3617.2462999999998</v>
      </c>
      <c r="G1612">
        <v>3653.6039999999998</v>
      </c>
      <c r="H1612">
        <v>6438903823</v>
      </c>
      <c r="I1612">
        <f t="shared" si="77"/>
        <v>3615.8809000000001</v>
      </c>
    </row>
    <row r="1613" spans="1:9" x14ac:dyDescent="0.3">
      <c r="A1613" s="1">
        <v>43510</v>
      </c>
      <c r="B1613" s="14">
        <f t="shared" si="75"/>
        <v>2019</v>
      </c>
      <c r="C1613" s="14">
        <f t="shared" si="76"/>
        <v>2</v>
      </c>
      <c r="D1613">
        <v>3616.8809000000001</v>
      </c>
      <c r="E1613">
        <v>3646.2566000000002</v>
      </c>
      <c r="F1613">
        <v>3607.6977999999999</v>
      </c>
      <c r="G1613">
        <v>3631.1702</v>
      </c>
      <c r="H1613">
        <v>6271044418</v>
      </c>
      <c r="I1613">
        <f t="shared" si="77"/>
        <v>3619.8108000000002</v>
      </c>
    </row>
    <row r="1614" spans="1:9" x14ac:dyDescent="0.3">
      <c r="A1614" s="1">
        <v>43511</v>
      </c>
      <c r="B1614" s="14">
        <f t="shared" si="75"/>
        <v>2019</v>
      </c>
      <c r="C1614" s="14">
        <f t="shared" si="76"/>
        <v>2</v>
      </c>
      <c r="D1614">
        <v>3620.8108000000002</v>
      </c>
      <c r="E1614">
        <v>3647.7952</v>
      </c>
      <c r="F1614">
        <v>3608.2064999999998</v>
      </c>
      <c r="G1614">
        <v>3617.3683999999998</v>
      </c>
      <c r="H1614">
        <v>6091952231</v>
      </c>
      <c r="I1614">
        <f t="shared" si="77"/>
        <v>3628.7876000000001</v>
      </c>
    </row>
    <row r="1615" spans="1:9" x14ac:dyDescent="0.3">
      <c r="A1615" s="1">
        <v>43512</v>
      </c>
      <c r="B1615" s="14">
        <f t="shared" si="75"/>
        <v>2019</v>
      </c>
      <c r="C1615" s="14">
        <f t="shared" si="76"/>
        <v>2</v>
      </c>
      <c r="D1615">
        <v>3629.7876000000001</v>
      </c>
      <c r="E1615">
        <v>3652.8413</v>
      </c>
      <c r="F1615">
        <v>3615.2703000000001</v>
      </c>
      <c r="G1615">
        <v>3615.2703000000001</v>
      </c>
      <c r="H1615">
        <v>5934744052</v>
      </c>
      <c r="I1615">
        <f t="shared" si="77"/>
        <v>3672.8362000000002</v>
      </c>
    </row>
    <row r="1616" spans="1:9" x14ac:dyDescent="0.3">
      <c r="A1616" s="1">
        <v>43513</v>
      </c>
      <c r="B1616" s="14">
        <f t="shared" si="75"/>
        <v>2019</v>
      </c>
      <c r="C1616" s="14">
        <f t="shared" si="76"/>
        <v>2</v>
      </c>
      <c r="D1616">
        <v>3673.8362000000002</v>
      </c>
      <c r="E1616">
        <v>3680.5374000000002</v>
      </c>
      <c r="F1616">
        <v>3619.1821</v>
      </c>
      <c r="G1616">
        <v>3633.3593999999998</v>
      </c>
      <c r="H1616">
        <v>7039512503</v>
      </c>
      <c r="I1616">
        <f t="shared" si="77"/>
        <v>3914.7143999999998</v>
      </c>
    </row>
    <row r="1617" spans="1:9" x14ac:dyDescent="0.3">
      <c r="A1617" s="1">
        <v>43514</v>
      </c>
      <c r="B1617" s="14">
        <f t="shared" si="75"/>
        <v>2019</v>
      </c>
      <c r="C1617" s="14">
        <f t="shared" si="76"/>
        <v>2</v>
      </c>
      <c r="D1617">
        <v>3915.7143999999998</v>
      </c>
      <c r="E1617">
        <v>3936.665</v>
      </c>
      <c r="F1617">
        <v>3669.9823999999999</v>
      </c>
      <c r="G1617">
        <v>3671.3699000000001</v>
      </c>
      <c r="H1617">
        <v>9908216640</v>
      </c>
      <c r="I1617">
        <f t="shared" si="77"/>
        <v>3946.0945000000002</v>
      </c>
    </row>
    <row r="1618" spans="1:9" x14ac:dyDescent="0.3">
      <c r="A1618" s="1">
        <v>43515</v>
      </c>
      <c r="B1618" s="14">
        <f t="shared" si="75"/>
        <v>2019</v>
      </c>
      <c r="C1618" s="14">
        <f t="shared" si="76"/>
        <v>2</v>
      </c>
      <c r="D1618">
        <v>3947.0945000000002</v>
      </c>
      <c r="E1618">
        <v>4010.8793999999998</v>
      </c>
      <c r="F1618">
        <v>3908.1531</v>
      </c>
      <c r="G1618">
        <v>3911.6615999999999</v>
      </c>
      <c r="H1618">
        <v>9933626655</v>
      </c>
      <c r="I1618">
        <f t="shared" si="77"/>
        <v>3998.8206</v>
      </c>
    </row>
    <row r="1619" spans="1:9" x14ac:dyDescent="0.3">
      <c r="A1619" s="1">
        <v>43516</v>
      </c>
      <c r="B1619" s="14">
        <f t="shared" si="75"/>
        <v>2019</v>
      </c>
      <c r="C1619" s="14">
        <f t="shared" si="76"/>
        <v>2</v>
      </c>
      <c r="D1619">
        <v>3999.8206</v>
      </c>
      <c r="E1619">
        <v>4000.4863</v>
      </c>
      <c r="F1619">
        <v>3926.2467999999999</v>
      </c>
      <c r="G1619">
        <v>3946.6851000000001</v>
      </c>
      <c r="H1619">
        <v>8693373948</v>
      </c>
      <c r="I1619">
        <f t="shared" si="77"/>
        <v>3953.1181999999999</v>
      </c>
    </row>
    <row r="1620" spans="1:9" x14ac:dyDescent="0.3">
      <c r="A1620" s="1">
        <v>43517</v>
      </c>
      <c r="B1620" s="14">
        <f t="shared" si="75"/>
        <v>2019</v>
      </c>
      <c r="C1620" s="14">
        <f t="shared" si="76"/>
        <v>2</v>
      </c>
      <c r="D1620">
        <v>3954.1181999999999</v>
      </c>
      <c r="E1620">
        <v>4010.0095000000001</v>
      </c>
      <c r="F1620">
        <v>3940.1082000000001</v>
      </c>
      <c r="G1620">
        <v>4000.2568000000001</v>
      </c>
      <c r="H1620">
        <v>7775128102</v>
      </c>
      <c r="I1620">
        <f t="shared" si="77"/>
        <v>4004.5266000000001</v>
      </c>
    </row>
    <row r="1621" spans="1:9" x14ac:dyDescent="0.3">
      <c r="A1621" s="1">
        <v>43518</v>
      </c>
      <c r="B1621" s="14">
        <f t="shared" si="75"/>
        <v>2019</v>
      </c>
      <c r="C1621" s="14">
        <f t="shared" si="76"/>
        <v>2</v>
      </c>
      <c r="D1621">
        <v>4005.5266000000001</v>
      </c>
      <c r="E1621">
        <v>4006.5383000000002</v>
      </c>
      <c r="F1621">
        <v>3950.8164000000002</v>
      </c>
      <c r="G1621">
        <v>3952.4065000000001</v>
      </c>
      <c r="H1621">
        <v>7826525254</v>
      </c>
      <c r="I1621">
        <f t="shared" si="77"/>
        <v>4141.5268999999998</v>
      </c>
    </row>
    <row r="1622" spans="1:9" x14ac:dyDescent="0.3">
      <c r="A1622" s="1">
        <v>43519</v>
      </c>
      <c r="B1622" s="14">
        <f t="shared" si="75"/>
        <v>2019</v>
      </c>
      <c r="C1622" s="14">
        <f t="shared" si="76"/>
        <v>2</v>
      </c>
      <c r="D1622">
        <v>4142.5268999999998</v>
      </c>
      <c r="E1622">
        <v>4166.2861000000003</v>
      </c>
      <c r="F1622">
        <v>3968.7267999999999</v>
      </c>
      <c r="G1622">
        <v>3998.9162999999999</v>
      </c>
      <c r="H1622">
        <v>8922258316</v>
      </c>
      <c r="I1622">
        <f t="shared" si="77"/>
        <v>3809.4274999999998</v>
      </c>
    </row>
    <row r="1623" spans="1:9" x14ac:dyDescent="0.3">
      <c r="A1623" s="1">
        <v>43520</v>
      </c>
      <c r="B1623" s="14">
        <f t="shared" si="75"/>
        <v>2019</v>
      </c>
      <c r="C1623" s="14">
        <f t="shared" si="76"/>
        <v>2</v>
      </c>
      <c r="D1623">
        <v>3810.4274999999998</v>
      </c>
      <c r="E1623">
        <v>4210.6415999999999</v>
      </c>
      <c r="F1623">
        <v>3793.7089999999998</v>
      </c>
      <c r="G1623">
        <v>4145.4579999999996</v>
      </c>
      <c r="H1623">
        <v>10794227451</v>
      </c>
      <c r="I1623">
        <f t="shared" si="77"/>
        <v>3881.6963000000001</v>
      </c>
    </row>
    <row r="1624" spans="1:9" x14ac:dyDescent="0.3">
      <c r="A1624" s="1">
        <v>43521</v>
      </c>
      <c r="B1624" s="14">
        <f t="shared" si="75"/>
        <v>2019</v>
      </c>
      <c r="C1624" s="14">
        <f t="shared" si="76"/>
        <v>2</v>
      </c>
      <c r="D1624">
        <v>3882.6963000000001</v>
      </c>
      <c r="E1624">
        <v>3913.7073</v>
      </c>
      <c r="F1624">
        <v>3807.0023999999999</v>
      </c>
      <c r="G1624">
        <v>3807.0023999999999</v>
      </c>
      <c r="H1624">
        <v>9318796067</v>
      </c>
      <c r="I1624">
        <f t="shared" si="77"/>
        <v>3853.3579</v>
      </c>
    </row>
    <row r="1625" spans="1:9" x14ac:dyDescent="0.3">
      <c r="A1625" s="1">
        <v>43522</v>
      </c>
      <c r="B1625" s="14">
        <f t="shared" si="75"/>
        <v>2019</v>
      </c>
      <c r="C1625" s="14">
        <f t="shared" si="76"/>
        <v>2</v>
      </c>
      <c r="D1625">
        <v>3854.3579</v>
      </c>
      <c r="E1625">
        <v>3891.5789</v>
      </c>
      <c r="F1625">
        <v>3837.9863</v>
      </c>
      <c r="G1625">
        <v>3878.6972999999998</v>
      </c>
      <c r="H1625">
        <v>7931218996</v>
      </c>
      <c r="I1625">
        <f t="shared" si="77"/>
        <v>3850.0473999999999</v>
      </c>
    </row>
    <row r="1626" spans="1:9" x14ac:dyDescent="0.3">
      <c r="A1626" s="1">
        <v>43523</v>
      </c>
      <c r="B1626" s="14">
        <f t="shared" si="75"/>
        <v>2019</v>
      </c>
      <c r="C1626" s="14">
        <f t="shared" si="76"/>
        <v>2</v>
      </c>
      <c r="D1626">
        <v>3851.0473999999999</v>
      </c>
      <c r="E1626">
        <v>3888.8024999999998</v>
      </c>
      <c r="F1626">
        <v>3787.0587999999998</v>
      </c>
      <c r="G1626">
        <v>3857.4796999999999</v>
      </c>
      <c r="H1626">
        <v>8301309684</v>
      </c>
      <c r="I1626">
        <f t="shared" si="77"/>
        <v>3853.7854000000002</v>
      </c>
    </row>
    <row r="1627" spans="1:9" x14ac:dyDescent="0.3">
      <c r="A1627" s="1">
        <v>43524</v>
      </c>
      <c r="B1627" s="14">
        <f t="shared" si="75"/>
        <v>2019</v>
      </c>
      <c r="C1627" s="14">
        <f t="shared" si="76"/>
        <v>2</v>
      </c>
      <c r="D1627">
        <v>3854.7854000000002</v>
      </c>
      <c r="E1627">
        <v>3906.0583999999999</v>
      </c>
      <c r="F1627">
        <v>3845.8213000000001</v>
      </c>
      <c r="G1627">
        <v>3848.2620000000002</v>
      </c>
      <c r="H1627">
        <v>8399767798</v>
      </c>
      <c r="I1627">
        <f t="shared" si="77"/>
        <v>3858.5837000000001</v>
      </c>
    </row>
    <row r="1628" spans="1:9" x14ac:dyDescent="0.3">
      <c r="A1628" s="1">
        <v>43525</v>
      </c>
      <c r="B1628" s="14">
        <f t="shared" si="75"/>
        <v>2019</v>
      </c>
      <c r="C1628" s="14">
        <f t="shared" si="76"/>
        <v>3</v>
      </c>
      <c r="D1628">
        <v>3859.5837000000001</v>
      </c>
      <c r="E1628">
        <v>3907.7954</v>
      </c>
      <c r="F1628">
        <v>3851.6923999999999</v>
      </c>
      <c r="G1628">
        <v>3853.7570999999998</v>
      </c>
      <c r="H1628">
        <v>7661247975</v>
      </c>
      <c r="I1628">
        <f t="shared" si="77"/>
        <v>3863.415</v>
      </c>
    </row>
    <row r="1629" spans="1:9" x14ac:dyDescent="0.3">
      <c r="A1629" s="1">
        <v>43526</v>
      </c>
      <c r="B1629" s="14">
        <f t="shared" si="75"/>
        <v>2019</v>
      </c>
      <c r="C1629" s="14">
        <f t="shared" si="76"/>
        <v>3</v>
      </c>
      <c r="D1629">
        <v>3864.415</v>
      </c>
      <c r="E1629">
        <v>3874.6073999999999</v>
      </c>
      <c r="F1629">
        <v>3832.1279</v>
      </c>
      <c r="G1629">
        <v>3855.3181</v>
      </c>
      <c r="H1629">
        <v>7578786076</v>
      </c>
      <c r="I1629">
        <f t="shared" si="77"/>
        <v>3846.1758</v>
      </c>
    </row>
    <row r="1630" spans="1:9" x14ac:dyDescent="0.3">
      <c r="A1630" s="1">
        <v>43527</v>
      </c>
      <c r="B1630" s="14">
        <f t="shared" si="75"/>
        <v>2019</v>
      </c>
      <c r="C1630" s="14">
        <f t="shared" si="76"/>
        <v>3</v>
      </c>
      <c r="D1630">
        <v>3847.1758</v>
      </c>
      <c r="E1630">
        <v>3875.4836</v>
      </c>
      <c r="F1630">
        <v>3836.9058</v>
      </c>
      <c r="G1630">
        <v>3862.2660999999998</v>
      </c>
      <c r="H1630">
        <v>7253558152</v>
      </c>
      <c r="I1630">
        <f t="shared" si="77"/>
        <v>3760.5571</v>
      </c>
    </row>
    <row r="1631" spans="1:9" x14ac:dyDescent="0.3">
      <c r="A1631" s="1">
        <v>43528</v>
      </c>
      <c r="B1631" s="14">
        <f t="shared" si="75"/>
        <v>2019</v>
      </c>
      <c r="C1631" s="14">
        <f t="shared" si="76"/>
        <v>3</v>
      </c>
      <c r="D1631">
        <v>3761.5571</v>
      </c>
      <c r="E1631">
        <v>3867.3818000000001</v>
      </c>
      <c r="F1631">
        <v>3733.7498000000001</v>
      </c>
      <c r="G1631">
        <v>3845.0916000000002</v>
      </c>
      <c r="H1631">
        <v>9029175788</v>
      </c>
      <c r="I1631">
        <f t="shared" si="77"/>
        <v>3895.375</v>
      </c>
    </row>
    <row r="1632" spans="1:9" x14ac:dyDescent="0.3">
      <c r="A1632" s="1">
        <v>43529</v>
      </c>
      <c r="B1632" s="14">
        <f t="shared" si="75"/>
        <v>2019</v>
      </c>
      <c r="C1632" s="14">
        <f t="shared" si="76"/>
        <v>3</v>
      </c>
      <c r="D1632">
        <v>3896.375</v>
      </c>
      <c r="E1632">
        <v>3903.9167000000002</v>
      </c>
      <c r="F1632">
        <v>3745.1831000000002</v>
      </c>
      <c r="G1632">
        <v>3759.8325</v>
      </c>
      <c r="H1632">
        <v>10174126415</v>
      </c>
      <c r="I1632">
        <f t="shared" si="77"/>
        <v>3902.9425999999999</v>
      </c>
    </row>
    <row r="1633" spans="1:9" x14ac:dyDescent="0.3">
      <c r="A1633" s="1">
        <v>43530</v>
      </c>
      <c r="B1633" s="14">
        <f t="shared" si="75"/>
        <v>2019</v>
      </c>
      <c r="C1633" s="14">
        <f t="shared" si="76"/>
        <v>3</v>
      </c>
      <c r="D1633">
        <v>3903.9425999999999</v>
      </c>
      <c r="E1633">
        <v>3919.5104999999999</v>
      </c>
      <c r="F1633">
        <v>3871.4607000000001</v>
      </c>
      <c r="G1633">
        <v>3897.0810999999999</v>
      </c>
      <c r="H1633">
        <v>9175291529</v>
      </c>
      <c r="I1633">
        <f t="shared" si="77"/>
        <v>3910.4843999999998</v>
      </c>
    </row>
    <row r="1634" spans="1:9" x14ac:dyDescent="0.3">
      <c r="A1634" s="1">
        <v>43531</v>
      </c>
      <c r="B1634" s="14">
        <f t="shared" si="75"/>
        <v>2019</v>
      </c>
      <c r="C1634" s="14">
        <f t="shared" si="76"/>
        <v>3</v>
      </c>
      <c r="D1634">
        <v>3911.4843999999998</v>
      </c>
      <c r="E1634">
        <v>3939.3733000000002</v>
      </c>
      <c r="F1634">
        <v>3894.1129999999998</v>
      </c>
      <c r="G1634">
        <v>3903.3847999999998</v>
      </c>
      <c r="H1634">
        <v>9584165519</v>
      </c>
      <c r="I1634">
        <f t="shared" si="77"/>
        <v>3900.1316000000002</v>
      </c>
    </row>
    <row r="1635" spans="1:9" x14ac:dyDescent="0.3">
      <c r="A1635" s="1">
        <v>43532</v>
      </c>
      <c r="B1635" s="14">
        <f t="shared" si="75"/>
        <v>2019</v>
      </c>
      <c r="C1635" s="14">
        <f t="shared" si="76"/>
        <v>3</v>
      </c>
      <c r="D1635">
        <v>3901.1316000000002</v>
      </c>
      <c r="E1635">
        <v>3950.4321</v>
      </c>
      <c r="F1635">
        <v>3875.2285000000002</v>
      </c>
      <c r="G1635">
        <v>3913.2258000000002</v>
      </c>
      <c r="H1635">
        <v>10638638944</v>
      </c>
      <c r="I1635">
        <f t="shared" si="77"/>
        <v>3962.3137000000002</v>
      </c>
    </row>
    <row r="1636" spans="1:9" x14ac:dyDescent="0.3">
      <c r="A1636" s="1">
        <v>43533</v>
      </c>
      <c r="B1636" s="14">
        <f t="shared" si="75"/>
        <v>2019</v>
      </c>
      <c r="C1636" s="14">
        <f t="shared" si="76"/>
        <v>3</v>
      </c>
      <c r="D1636">
        <v>3963.3137000000002</v>
      </c>
      <c r="E1636">
        <v>3987.2377999999999</v>
      </c>
      <c r="F1636">
        <v>3892.3904000000002</v>
      </c>
      <c r="G1636">
        <v>3894.5524999999998</v>
      </c>
      <c r="H1636">
        <v>10796103518</v>
      </c>
      <c r="I1636">
        <f t="shared" si="77"/>
        <v>3950.5999000000002</v>
      </c>
    </row>
    <row r="1637" spans="1:9" x14ac:dyDescent="0.3">
      <c r="A1637" s="1">
        <v>43534</v>
      </c>
      <c r="B1637" s="14">
        <f t="shared" si="75"/>
        <v>2019</v>
      </c>
      <c r="C1637" s="14">
        <f t="shared" si="76"/>
        <v>3</v>
      </c>
      <c r="D1637">
        <v>3951.5999000000002</v>
      </c>
      <c r="E1637">
        <v>3966.1743000000001</v>
      </c>
      <c r="F1637">
        <v>3924.3811000000001</v>
      </c>
      <c r="G1637">
        <v>3966.1743000000001</v>
      </c>
      <c r="H1637">
        <v>9713267607</v>
      </c>
      <c r="I1637">
        <f t="shared" si="77"/>
        <v>3904.2273</v>
      </c>
    </row>
    <row r="1638" spans="1:9" x14ac:dyDescent="0.3">
      <c r="A1638" s="1">
        <v>43535</v>
      </c>
      <c r="B1638" s="14">
        <f t="shared" si="75"/>
        <v>2019</v>
      </c>
      <c r="C1638" s="14">
        <f t="shared" si="76"/>
        <v>3</v>
      </c>
      <c r="D1638">
        <v>3905.2273</v>
      </c>
      <c r="E1638">
        <v>3966.3847999999998</v>
      </c>
      <c r="F1638">
        <v>3889.239</v>
      </c>
      <c r="G1638">
        <v>3953.7402000000002</v>
      </c>
      <c r="H1638">
        <v>10125901903</v>
      </c>
      <c r="I1638">
        <f t="shared" si="77"/>
        <v>3908.1561999999999</v>
      </c>
    </row>
    <row r="1639" spans="1:9" x14ac:dyDescent="0.3">
      <c r="A1639" s="1">
        <v>43536</v>
      </c>
      <c r="B1639" s="14">
        <f t="shared" si="75"/>
        <v>2019</v>
      </c>
      <c r="C1639" s="14">
        <f t="shared" si="76"/>
        <v>3</v>
      </c>
      <c r="D1639">
        <v>3909.1561999999999</v>
      </c>
      <c r="E1639">
        <v>3926.8892000000001</v>
      </c>
      <c r="F1639">
        <v>3863.5590999999999</v>
      </c>
      <c r="G1639">
        <v>3903.7583</v>
      </c>
      <c r="H1639">
        <v>9809887079</v>
      </c>
      <c r="I1639">
        <f t="shared" si="77"/>
        <v>3905.7172999999998</v>
      </c>
    </row>
    <row r="1640" spans="1:9" x14ac:dyDescent="0.3">
      <c r="A1640" s="1">
        <v>43537</v>
      </c>
      <c r="B1640" s="14">
        <f t="shared" si="75"/>
        <v>2019</v>
      </c>
      <c r="C1640" s="14">
        <f t="shared" si="76"/>
        <v>3</v>
      </c>
      <c r="D1640">
        <v>3906.7172999999998</v>
      </c>
      <c r="E1640">
        <v>3926.5976999999998</v>
      </c>
      <c r="F1640">
        <v>3891.9043000000001</v>
      </c>
      <c r="G1640">
        <v>3913.0473999999999</v>
      </c>
      <c r="H1640">
        <v>9469184841</v>
      </c>
      <c r="I1640">
        <f t="shared" si="77"/>
        <v>3923.3690999999999</v>
      </c>
    </row>
    <row r="1641" spans="1:9" x14ac:dyDescent="0.3">
      <c r="A1641" s="1">
        <v>43538</v>
      </c>
      <c r="B1641" s="14">
        <f t="shared" si="75"/>
        <v>2019</v>
      </c>
      <c r="C1641" s="14">
        <f t="shared" si="76"/>
        <v>3</v>
      </c>
      <c r="D1641">
        <v>3924.3690999999999</v>
      </c>
      <c r="E1641">
        <v>3946.5043999999998</v>
      </c>
      <c r="F1641">
        <v>3901.2968999999998</v>
      </c>
      <c r="G1641">
        <v>3905.5769</v>
      </c>
      <c r="H1641">
        <v>10480789570</v>
      </c>
      <c r="I1641">
        <f t="shared" si="77"/>
        <v>3959.9110999999998</v>
      </c>
    </row>
    <row r="1642" spans="1:9" x14ac:dyDescent="0.3">
      <c r="A1642" s="1">
        <v>43539</v>
      </c>
      <c r="B1642" s="14">
        <f t="shared" si="75"/>
        <v>2019</v>
      </c>
      <c r="C1642" s="14">
        <f t="shared" si="76"/>
        <v>3</v>
      </c>
      <c r="D1642">
        <v>3960.9110999999998</v>
      </c>
      <c r="E1642">
        <v>3968.5430000000001</v>
      </c>
      <c r="F1642">
        <v>3914.0154000000002</v>
      </c>
      <c r="G1642">
        <v>3926.6633000000002</v>
      </c>
      <c r="H1642">
        <v>9394210605</v>
      </c>
      <c r="I1642">
        <f t="shared" si="77"/>
        <v>4047.7258000000002</v>
      </c>
    </row>
    <row r="1643" spans="1:9" x14ac:dyDescent="0.3">
      <c r="A1643" s="1">
        <v>43540</v>
      </c>
      <c r="B1643" s="14">
        <f t="shared" si="75"/>
        <v>2019</v>
      </c>
      <c r="C1643" s="14">
        <f t="shared" si="76"/>
        <v>3</v>
      </c>
      <c r="D1643">
        <v>4048.7258000000002</v>
      </c>
      <c r="E1643">
        <v>4077.0364</v>
      </c>
      <c r="F1643">
        <v>3961.6574999999998</v>
      </c>
      <c r="G1643">
        <v>3963.9000999999998</v>
      </c>
      <c r="H1643">
        <v>9856166973</v>
      </c>
      <c r="I1643">
        <f t="shared" si="77"/>
        <v>4024.2289999999998</v>
      </c>
    </row>
    <row r="1644" spans="1:9" x14ac:dyDescent="0.3">
      <c r="A1644" s="1">
        <v>43541</v>
      </c>
      <c r="B1644" s="14">
        <f t="shared" si="75"/>
        <v>2019</v>
      </c>
      <c r="C1644" s="14">
        <f t="shared" si="76"/>
        <v>3</v>
      </c>
      <c r="D1644">
        <v>4025.2289999999998</v>
      </c>
      <c r="E1644">
        <v>4054.1221</v>
      </c>
      <c r="F1644">
        <v>4006.4110999999998</v>
      </c>
      <c r="G1644">
        <v>4047.7195000000002</v>
      </c>
      <c r="H1644">
        <v>8221625400</v>
      </c>
      <c r="I1644">
        <f t="shared" si="77"/>
        <v>4031.5073000000002</v>
      </c>
    </row>
    <row r="1645" spans="1:9" x14ac:dyDescent="0.3">
      <c r="A1645" s="1">
        <v>43542</v>
      </c>
      <c r="B1645" s="14">
        <f t="shared" si="75"/>
        <v>2019</v>
      </c>
      <c r="C1645" s="14">
        <f t="shared" si="76"/>
        <v>3</v>
      </c>
      <c r="D1645">
        <v>4032.5073000000002</v>
      </c>
      <c r="E1645">
        <v>4071.5565999999999</v>
      </c>
      <c r="F1645">
        <v>4009.1172000000001</v>
      </c>
      <c r="G1645">
        <v>4029.9684999999999</v>
      </c>
      <c r="H1645">
        <v>9646954186</v>
      </c>
      <c r="I1645">
        <f t="shared" si="77"/>
        <v>4070.1902</v>
      </c>
    </row>
    <row r="1646" spans="1:9" x14ac:dyDescent="0.3">
      <c r="A1646" s="1">
        <v>43543</v>
      </c>
      <c r="B1646" s="14">
        <f t="shared" si="75"/>
        <v>2019</v>
      </c>
      <c r="C1646" s="14">
        <f t="shared" si="76"/>
        <v>3</v>
      </c>
      <c r="D1646">
        <v>4071.1902</v>
      </c>
      <c r="E1646">
        <v>4082.2161000000001</v>
      </c>
      <c r="F1646">
        <v>4023.8125</v>
      </c>
      <c r="G1646">
        <v>4032.6918999999998</v>
      </c>
      <c r="H1646">
        <v>9344919956</v>
      </c>
      <c r="I1646">
        <f t="shared" si="77"/>
        <v>4086.4762999999998</v>
      </c>
    </row>
    <row r="1647" spans="1:9" x14ac:dyDescent="0.3">
      <c r="A1647" s="1">
        <v>43544</v>
      </c>
      <c r="B1647" s="14">
        <f t="shared" si="75"/>
        <v>2019</v>
      </c>
      <c r="C1647" s="14">
        <f t="shared" si="76"/>
        <v>3</v>
      </c>
      <c r="D1647">
        <v>4087.4762999999998</v>
      </c>
      <c r="E1647">
        <v>4089.4618999999998</v>
      </c>
      <c r="F1647">
        <v>4031.1107999999999</v>
      </c>
      <c r="G1647">
        <v>4070.7939000000001</v>
      </c>
      <c r="H1647">
        <v>10175916388</v>
      </c>
      <c r="I1647">
        <f t="shared" si="77"/>
        <v>4028.3269</v>
      </c>
    </row>
    <row r="1648" spans="1:9" x14ac:dyDescent="0.3">
      <c r="A1648" s="1">
        <v>43545</v>
      </c>
      <c r="B1648" s="14">
        <f t="shared" si="75"/>
        <v>2019</v>
      </c>
      <c r="C1648" s="14">
        <f t="shared" si="76"/>
        <v>3</v>
      </c>
      <c r="D1648">
        <v>4029.3269</v>
      </c>
      <c r="E1648">
        <v>4097.3599000000004</v>
      </c>
      <c r="F1648">
        <v>4005.1514000000002</v>
      </c>
      <c r="G1648">
        <v>4083.9539</v>
      </c>
      <c r="H1648">
        <v>10831212662</v>
      </c>
      <c r="I1648">
        <f t="shared" si="77"/>
        <v>4022.9683</v>
      </c>
    </row>
    <row r="1649" spans="1:9" x14ac:dyDescent="0.3">
      <c r="A1649" s="1">
        <v>43546</v>
      </c>
      <c r="B1649" s="14">
        <f t="shared" si="75"/>
        <v>2019</v>
      </c>
      <c r="C1649" s="14">
        <f t="shared" si="76"/>
        <v>3</v>
      </c>
      <c r="D1649">
        <v>4023.9683</v>
      </c>
      <c r="E1649">
        <v>4053.9067</v>
      </c>
      <c r="F1649">
        <v>4021.5425</v>
      </c>
      <c r="G1649">
        <v>4028.5146</v>
      </c>
      <c r="H1649">
        <v>9252935969</v>
      </c>
      <c r="I1649">
        <f t="shared" si="77"/>
        <v>4034.8263999999999</v>
      </c>
    </row>
    <row r="1650" spans="1:9" x14ac:dyDescent="0.3">
      <c r="A1650" s="1">
        <v>43547</v>
      </c>
      <c r="B1650" s="14">
        <f t="shared" si="75"/>
        <v>2019</v>
      </c>
      <c r="C1650" s="14">
        <f t="shared" si="76"/>
        <v>3</v>
      </c>
      <c r="D1650">
        <v>4035.8263999999999</v>
      </c>
      <c r="E1650">
        <v>4049.8825999999999</v>
      </c>
      <c r="F1650">
        <v>4015.9645999999998</v>
      </c>
      <c r="G1650">
        <v>4022.7134000000001</v>
      </c>
      <c r="H1650">
        <v>9578850549</v>
      </c>
      <c r="I1650">
        <f t="shared" si="77"/>
        <v>4021.1682000000001</v>
      </c>
    </row>
    <row r="1651" spans="1:9" x14ac:dyDescent="0.3">
      <c r="A1651" s="1">
        <v>43548</v>
      </c>
      <c r="B1651" s="14">
        <f t="shared" si="75"/>
        <v>2019</v>
      </c>
      <c r="C1651" s="14">
        <f t="shared" si="76"/>
        <v>3</v>
      </c>
      <c r="D1651">
        <v>4022.1682000000001</v>
      </c>
      <c r="E1651">
        <v>4040.6997000000001</v>
      </c>
      <c r="F1651">
        <v>4006.1929</v>
      </c>
      <c r="G1651">
        <v>4035.1635999999999</v>
      </c>
      <c r="H1651">
        <v>9144851065</v>
      </c>
      <c r="I1651">
        <f t="shared" si="77"/>
        <v>3962.0706</v>
      </c>
    </row>
    <row r="1652" spans="1:9" x14ac:dyDescent="0.3">
      <c r="A1652" s="1">
        <v>43549</v>
      </c>
      <c r="B1652" s="14">
        <f t="shared" si="75"/>
        <v>2019</v>
      </c>
      <c r="C1652" s="14">
        <f t="shared" si="76"/>
        <v>3</v>
      </c>
      <c r="D1652">
        <v>3963.0706</v>
      </c>
      <c r="E1652">
        <v>4038.8407999999999</v>
      </c>
      <c r="F1652">
        <v>3934.0311999999999</v>
      </c>
      <c r="G1652">
        <v>4024.1127999999999</v>
      </c>
      <c r="H1652">
        <v>10359818883</v>
      </c>
      <c r="I1652">
        <f t="shared" si="77"/>
        <v>3984.0808000000002</v>
      </c>
    </row>
    <row r="1653" spans="1:9" x14ac:dyDescent="0.3">
      <c r="A1653" s="1">
        <v>43550</v>
      </c>
      <c r="B1653" s="14">
        <f t="shared" si="75"/>
        <v>2019</v>
      </c>
      <c r="C1653" s="14">
        <f t="shared" si="76"/>
        <v>3</v>
      </c>
      <c r="D1653">
        <v>3985.0808000000002</v>
      </c>
      <c r="E1653">
        <v>3985.0808000000002</v>
      </c>
      <c r="F1653">
        <v>3944.7532000000001</v>
      </c>
      <c r="G1653">
        <v>3969.2287999999999</v>
      </c>
      <c r="H1653">
        <v>10707678815</v>
      </c>
      <c r="I1653">
        <f t="shared" si="77"/>
        <v>4086.0662000000002</v>
      </c>
    </row>
    <row r="1654" spans="1:9" x14ac:dyDescent="0.3">
      <c r="A1654" s="1">
        <v>43551</v>
      </c>
      <c r="B1654" s="14">
        <f t="shared" si="75"/>
        <v>2019</v>
      </c>
      <c r="C1654" s="14">
        <f t="shared" si="76"/>
        <v>3</v>
      </c>
      <c r="D1654">
        <v>4087.0662000000002</v>
      </c>
      <c r="E1654">
        <v>4087.0662000000002</v>
      </c>
      <c r="F1654">
        <v>3977.8105</v>
      </c>
      <c r="G1654">
        <v>3984.2449000000001</v>
      </c>
      <c r="H1654">
        <v>10897131934</v>
      </c>
      <c r="I1654">
        <f t="shared" si="77"/>
        <v>4068.1071999999999</v>
      </c>
    </row>
    <row r="1655" spans="1:9" x14ac:dyDescent="0.3">
      <c r="A1655" s="1">
        <v>43552</v>
      </c>
      <c r="B1655" s="14">
        <f t="shared" si="75"/>
        <v>2019</v>
      </c>
      <c r="C1655" s="14">
        <f t="shared" si="76"/>
        <v>3</v>
      </c>
      <c r="D1655">
        <v>4069.1071999999999</v>
      </c>
      <c r="E1655">
        <v>4094.9020999999998</v>
      </c>
      <c r="F1655">
        <v>4040.2664</v>
      </c>
      <c r="G1655">
        <v>4087.5844999999999</v>
      </c>
      <c r="H1655">
        <v>9353915899</v>
      </c>
      <c r="I1655">
        <f t="shared" si="77"/>
        <v>4097.3744999999999</v>
      </c>
    </row>
    <row r="1656" spans="1:9" x14ac:dyDescent="0.3">
      <c r="A1656" s="1">
        <v>43553</v>
      </c>
      <c r="B1656" s="14">
        <f t="shared" si="75"/>
        <v>2019</v>
      </c>
      <c r="C1656" s="14">
        <f t="shared" si="76"/>
        <v>3</v>
      </c>
      <c r="D1656">
        <v>4098.3744999999999</v>
      </c>
      <c r="E1656">
        <v>4113.5010000000002</v>
      </c>
      <c r="F1656">
        <v>4034.0972000000002</v>
      </c>
      <c r="G1656">
        <v>4068.2997999999998</v>
      </c>
      <c r="H1656">
        <v>10918665557</v>
      </c>
      <c r="I1656">
        <f t="shared" si="77"/>
        <v>4105.6602000000003</v>
      </c>
    </row>
    <row r="1657" spans="1:9" x14ac:dyDescent="0.3">
      <c r="A1657" s="1">
        <v>43554</v>
      </c>
      <c r="B1657" s="14">
        <f t="shared" si="75"/>
        <v>2019</v>
      </c>
      <c r="C1657" s="14">
        <f t="shared" si="76"/>
        <v>3</v>
      </c>
      <c r="D1657">
        <v>4106.6602000000003</v>
      </c>
      <c r="E1657">
        <v>4296.8065999999999</v>
      </c>
      <c r="F1657">
        <v>4053.9097000000002</v>
      </c>
      <c r="G1657">
        <v>4092.1361999999999</v>
      </c>
      <c r="H1657">
        <v>9732688060</v>
      </c>
      <c r="I1657">
        <f t="shared" si="77"/>
        <v>4104.4043000000001</v>
      </c>
    </row>
    <row r="1658" spans="1:9" x14ac:dyDescent="0.3">
      <c r="A1658" s="1">
        <v>43555</v>
      </c>
      <c r="B1658" s="14">
        <f t="shared" si="75"/>
        <v>2019</v>
      </c>
      <c r="C1658" s="14">
        <f t="shared" si="76"/>
        <v>3</v>
      </c>
      <c r="D1658">
        <v>4105.4043000000001</v>
      </c>
      <c r="E1658">
        <v>4113.0234</v>
      </c>
      <c r="F1658">
        <v>4094.1008000000002</v>
      </c>
      <c r="G1658">
        <v>4105.4561000000003</v>
      </c>
      <c r="H1658">
        <v>9045122443</v>
      </c>
      <c r="I1658">
        <f t="shared" si="77"/>
        <v>4157.1831000000002</v>
      </c>
    </row>
    <row r="1659" spans="1:9" x14ac:dyDescent="0.3">
      <c r="A1659" s="1">
        <v>43556</v>
      </c>
      <c r="B1659" s="14">
        <f t="shared" si="75"/>
        <v>2019</v>
      </c>
      <c r="C1659" s="14">
        <f t="shared" si="76"/>
        <v>4</v>
      </c>
      <c r="D1659">
        <v>4158.1831000000002</v>
      </c>
      <c r="E1659">
        <v>4164.9530999999997</v>
      </c>
      <c r="F1659">
        <v>4096.9013999999997</v>
      </c>
      <c r="G1659">
        <v>4105.3622999999998</v>
      </c>
      <c r="H1659">
        <v>10157794171</v>
      </c>
      <c r="I1659">
        <f t="shared" si="77"/>
        <v>4878.8779000000004</v>
      </c>
    </row>
    <row r="1660" spans="1:9" x14ac:dyDescent="0.3">
      <c r="A1660" s="1">
        <v>43557</v>
      </c>
      <c r="B1660" s="14">
        <f t="shared" si="75"/>
        <v>2019</v>
      </c>
      <c r="C1660" s="14">
        <f t="shared" si="76"/>
        <v>4</v>
      </c>
      <c r="D1660">
        <v>4879.8779000000004</v>
      </c>
      <c r="E1660">
        <v>4905.9546</v>
      </c>
      <c r="F1660">
        <v>4155.3168999999998</v>
      </c>
      <c r="G1660">
        <v>4156.9193999999998</v>
      </c>
      <c r="H1660">
        <v>21315047816</v>
      </c>
      <c r="I1660">
        <f t="shared" si="77"/>
        <v>4972.0219999999999</v>
      </c>
    </row>
    <row r="1661" spans="1:9" x14ac:dyDescent="0.3">
      <c r="A1661" s="1">
        <v>43558</v>
      </c>
      <c r="B1661" s="14">
        <f t="shared" si="75"/>
        <v>2019</v>
      </c>
      <c r="C1661" s="14">
        <f t="shared" si="76"/>
        <v>4</v>
      </c>
      <c r="D1661">
        <v>4973.0219999999999</v>
      </c>
      <c r="E1661">
        <v>5307.0033999999996</v>
      </c>
      <c r="F1661">
        <v>4876.6211000000003</v>
      </c>
      <c r="G1661">
        <v>4879.9579999999996</v>
      </c>
      <c r="H1661">
        <v>22899891582</v>
      </c>
      <c r="I1661">
        <f t="shared" si="77"/>
        <v>4921.7987999999996</v>
      </c>
    </row>
    <row r="1662" spans="1:9" x14ac:dyDescent="0.3">
      <c r="A1662" s="1">
        <v>43559</v>
      </c>
      <c r="B1662" s="14">
        <f t="shared" si="75"/>
        <v>2019</v>
      </c>
      <c r="C1662" s="14">
        <f t="shared" si="76"/>
        <v>4</v>
      </c>
      <c r="D1662">
        <v>4922.7987999999996</v>
      </c>
      <c r="E1662">
        <v>5063.1597000000002</v>
      </c>
      <c r="F1662">
        <v>4836.7938999999997</v>
      </c>
      <c r="G1662">
        <v>4971.3076000000001</v>
      </c>
      <c r="H1662">
        <v>18251810240</v>
      </c>
      <c r="I1662">
        <f t="shared" si="77"/>
        <v>5035.6812</v>
      </c>
    </row>
    <row r="1663" spans="1:9" x14ac:dyDescent="0.3">
      <c r="A1663" s="1">
        <v>43560</v>
      </c>
      <c r="B1663" s="14">
        <f t="shared" si="75"/>
        <v>2019</v>
      </c>
      <c r="C1663" s="14">
        <f t="shared" si="76"/>
        <v>4</v>
      </c>
      <c r="D1663">
        <v>5036.6812</v>
      </c>
      <c r="E1663">
        <v>5053.5097999999998</v>
      </c>
      <c r="F1663">
        <v>4919.4916999999996</v>
      </c>
      <c r="G1663">
        <v>4922.8062</v>
      </c>
      <c r="H1663">
        <v>16837325387</v>
      </c>
      <c r="I1663">
        <f t="shared" si="77"/>
        <v>5058.8173999999999</v>
      </c>
    </row>
    <row r="1664" spans="1:9" x14ac:dyDescent="0.3">
      <c r="A1664" s="1">
        <v>43561</v>
      </c>
      <c r="B1664" s="14">
        <f t="shared" si="75"/>
        <v>2019</v>
      </c>
      <c r="C1664" s="14">
        <f t="shared" si="76"/>
        <v>4</v>
      </c>
      <c r="D1664">
        <v>5059.8173999999999</v>
      </c>
      <c r="E1664">
        <v>5205.8217999999997</v>
      </c>
      <c r="F1664">
        <v>4992.2222000000002</v>
      </c>
      <c r="G1664">
        <v>5036.7929999999997</v>
      </c>
      <c r="H1664">
        <v>16929795194</v>
      </c>
      <c r="I1664">
        <f t="shared" si="77"/>
        <v>5197.8969999999999</v>
      </c>
    </row>
    <row r="1665" spans="1:9" x14ac:dyDescent="0.3">
      <c r="A1665" s="1">
        <v>43562</v>
      </c>
      <c r="B1665" s="14">
        <f t="shared" si="75"/>
        <v>2019</v>
      </c>
      <c r="C1665" s="14">
        <f t="shared" si="76"/>
        <v>4</v>
      </c>
      <c r="D1665">
        <v>5198.8969999999999</v>
      </c>
      <c r="E1665">
        <v>5235.1864999999998</v>
      </c>
      <c r="F1665">
        <v>5050.4120999999996</v>
      </c>
      <c r="G1665">
        <v>5062.7938999999997</v>
      </c>
      <c r="H1665">
        <v>16655416140</v>
      </c>
      <c r="I1665">
        <f t="shared" si="77"/>
        <v>5288.7709999999997</v>
      </c>
    </row>
    <row r="1666" spans="1:9" x14ac:dyDescent="0.3">
      <c r="A1666" s="1">
        <v>43563</v>
      </c>
      <c r="B1666" s="14">
        <f t="shared" si="75"/>
        <v>2019</v>
      </c>
      <c r="C1666" s="14">
        <f t="shared" si="76"/>
        <v>4</v>
      </c>
      <c r="D1666">
        <v>5289.7709999999997</v>
      </c>
      <c r="E1666">
        <v>5318.8364000000001</v>
      </c>
      <c r="F1666">
        <v>5148.2119000000002</v>
      </c>
      <c r="G1666">
        <v>5199.8353999999999</v>
      </c>
      <c r="H1666">
        <v>17154113634</v>
      </c>
      <c r="I1666">
        <f t="shared" si="77"/>
        <v>5203.9584999999997</v>
      </c>
    </row>
    <row r="1667" spans="1:9" x14ac:dyDescent="0.3">
      <c r="A1667" s="1">
        <v>43564</v>
      </c>
      <c r="B1667" s="14">
        <f t="shared" ref="B1667:B1730" si="78">YEAR(A1667)</f>
        <v>2019</v>
      </c>
      <c r="C1667" s="14">
        <f t="shared" ref="C1667:C1730" si="79">MONTH(A1667)</f>
        <v>4</v>
      </c>
      <c r="D1667">
        <v>5204.9584999999997</v>
      </c>
      <c r="E1667">
        <v>5289.9179999999997</v>
      </c>
      <c r="F1667">
        <v>5167.4188999999997</v>
      </c>
      <c r="G1667">
        <v>5289.9179999999997</v>
      </c>
      <c r="H1667">
        <v>14722104361</v>
      </c>
      <c r="I1667">
        <f t="shared" ref="I1667:I1730" si="80">D1668-D1667/D1667</f>
        <v>5323.5518000000002</v>
      </c>
    </row>
    <row r="1668" spans="1:9" x14ac:dyDescent="0.3">
      <c r="A1668" s="1">
        <v>43565</v>
      </c>
      <c r="B1668" s="14">
        <f t="shared" si="78"/>
        <v>2019</v>
      </c>
      <c r="C1668" s="14">
        <f t="shared" si="79"/>
        <v>4</v>
      </c>
      <c r="D1668">
        <v>5324.5518000000002</v>
      </c>
      <c r="E1668">
        <v>5421.6513999999997</v>
      </c>
      <c r="F1668">
        <v>5193.3823000000002</v>
      </c>
      <c r="G1668">
        <v>5204.1054999999997</v>
      </c>
      <c r="H1668">
        <v>15504590933</v>
      </c>
      <c r="I1668">
        <f t="shared" si="80"/>
        <v>5063.4877999999999</v>
      </c>
    </row>
    <row r="1669" spans="1:9" x14ac:dyDescent="0.3">
      <c r="A1669" s="1">
        <v>43566</v>
      </c>
      <c r="B1669" s="14">
        <f t="shared" si="78"/>
        <v>2019</v>
      </c>
      <c r="C1669" s="14">
        <f t="shared" si="79"/>
        <v>4</v>
      </c>
      <c r="D1669">
        <v>5064.4877999999999</v>
      </c>
      <c r="E1669">
        <v>5354.2255999999998</v>
      </c>
      <c r="F1669">
        <v>5017.2964000000002</v>
      </c>
      <c r="G1669">
        <v>5325.0815000000002</v>
      </c>
      <c r="H1669">
        <v>16555616019</v>
      </c>
      <c r="I1669">
        <f t="shared" si="80"/>
        <v>5088.5391</v>
      </c>
    </row>
    <row r="1670" spans="1:9" x14ac:dyDescent="0.3">
      <c r="A1670" s="1">
        <v>43567</v>
      </c>
      <c r="B1670" s="14">
        <f t="shared" si="78"/>
        <v>2019</v>
      </c>
      <c r="C1670" s="14">
        <f t="shared" si="79"/>
        <v>4</v>
      </c>
      <c r="D1670">
        <v>5089.5391</v>
      </c>
      <c r="E1670">
        <v>5103.2744000000002</v>
      </c>
      <c r="F1670">
        <v>4955.8525</v>
      </c>
      <c r="G1670">
        <v>5061.2007000000003</v>
      </c>
      <c r="H1670">
        <v>13675206312</v>
      </c>
      <c r="I1670">
        <f t="shared" si="80"/>
        <v>5095.5864000000001</v>
      </c>
    </row>
    <row r="1671" spans="1:9" x14ac:dyDescent="0.3">
      <c r="A1671" s="1">
        <v>43568</v>
      </c>
      <c r="B1671" s="14">
        <f t="shared" si="78"/>
        <v>2019</v>
      </c>
      <c r="C1671" s="14">
        <f t="shared" si="79"/>
        <v>4</v>
      </c>
      <c r="D1671">
        <v>5096.5864000000001</v>
      </c>
      <c r="E1671">
        <v>5127.1220999999996</v>
      </c>
      <c r="F1671">
        <v>5061.5893999999998</v>
      </c>
      <c r="G1671">
        <v>5088.8500999999997</v>
      </c>
      <c r="H1671">
        <v>10823289598</v>
      </c>
      <c r="I1671">
        <f t="shared" si="80"/>
        <v>5166.7222000000002</v>
      </c>
    </row>
    <row r="1672" spans="1:9" x14ac:dyDescent="0.3">
      <c r="A1672" s="1">
        <v>43569</v>
      </c>
      <c r="B1672" s="14">
        <f t="shared" si="78"/>
        <v>2019</v>
      </c>
      <c r="C1672" s="14">
        <f t="shared" si="79"/>
        <v>4</v>
      </c>
      <c r="D1672">
        <v>5167.7222000000002</v>
      </c>
      <c r="E1672">
        <v>5184.0160999999998</v>
      </c>
      <c r="F1672">
        <v>5053.5684000000001</v>
      </c>
      <c r="G1672">
        <v>5095.7587999999996</v>
      </c>
      <c r="H1672">
        <v>10391952498</v>
      </c>
      <c r="I1672">
        <f t="shared" si="80"/>
        <v>5066.1084000000001</v>
      </c>
    </row>
    <row r="1673" spans="1:9" x14ac:dyDescent="0.3">
      <c r="A1673" s="1">
        <v>43570</v>
      </c>
      <c r="B1673" s="14">
        <f t="shared" si="78"/>
        <v>2019</v>
      </c>
      <c r="C1673" s="14">
        <f t="shared" si="79"/>
        <v>4</v>
      </c>
      <c r="D1673">
        <v>5067.1084000000001</v>
      </c>
      <c r="E1673">
        <v>5196.6068999999998</v>
      </c>
      <c r="F1673">
        <v>5024.0693000000001</v>
      </c>
      <c r="G1673">
        <v>5167.3217999999997</v>
      </c>
      <c r="H1673">
        <v>12290155061</v>
      </c>
      <c r="I1673">
        <f t="shared" si="80"/>
        <v>5234.5595999999996</v>
      </c>
    </row>
    <row r="1674" spans="1:9" x14ac:dyDescent="0.3">
      <c r="A1674" s="1">
        <v>43571</v>
      </c>
      <c r="B1674" s="14">
        <f t="shared" si="78"/>
        <v>2019</v>
      </c>
      <c r="C1674" s="14">
        <f t="shared" si="79"/>
        <v>4</v>
      </c>
      <c r="D1674">
        <v>5235.5595999999996</v>
      </c>
      <c r="E1674">
        <v>5238.9453000000003</v>
      </c>
      <c r="F1674">
        <v>5055.1948000000002</v>
      </c>
      <c r="G1674">
        <v>5066.5775999999996</v>
      </c>
      <c r="H1674">
        <v>11618660197</v>
      </c>
      <c r="I1674">
        <f t="shared" si="80"/>
        <v>5250.9380000000001</v>
      </c>
    </row>
    <row r="1675" spans="1:9" x14ac:dyDescent="0.3">
      <c r="A1675" s="1">
        <v>43572</v>
      </c>
      <c r="B1675" s="14">
        <f t="shared" si="78"/>
        <v>2019</v>
      </c>
      <c r="C1675" s="14">
        <f t="shared" si="79"/>
        <v>4</v>
      </c>
      <c r="D1675">
        <v>5251.9380000000001</v>
      </c>
      <c r="E1675">
        <v>5274.2754000000004</v>
      </c>
      <c r="F1675">
        <v>5219.2056000000002</v>
      </c>
      <c r="G1675">
        <v>5236.1352999999999</v>
      </c>
      <c r="H1675">
        <v>12438480677</v>
      </c>
      <c r="I1675">
        <f t="shared" si="80"/>
        <v>5297.3856999999998</v>
      </c>
    </row>
    <row r="1676" spans="1:9" x14ac:dyDescent="0.3">
      <c r="A1676" s="1">
        <v>43573</v>
      </c>
      <c r="B1676" s="14">
        <f t="shared" si="78"/>
        <v>2019</v>
      </c>
      <c r="C1676" s="14">
        <f t="shared" si="79"/>
        <v>4</v>
      </c>
      <c r="D1676">
        <v>5298.3856999999998</v>
      </c>
      <c r="E1676">
        <v>5319.9862999999996</v>
      </c>
      <c r="F1676">
        <v>5250.5068000000001</v>
      </c>
      <c r="G1676">
        <v>5251.4804999999997</v>
      </c>
      <c r="H1676">
        <v>13256489918</v>
      </c>
      <c r="I1676">
        <f t="shared" si="80"/>
        <v>5302.8125</v>
      </c>
    </row>
    <row r="1677" spans="1:9" x14ac:dyDescent="0.3">
      <c r="A1677" s="1">
        <v>43574</v>
      </c>
      <c r="B1677" s="14">
        <f t="shared" si="78"/>
        <v>2019</v>
      </c>
      <c r="C1677" s="14">
        <f t="shared" si="79"/>
        <v>4</v>
      </c>
      <c r="D1677">
        <v>5303.8125</v>
      </c>
      <c r="E1677">
        <v>5336.6801999999998</v>
      </c>
      <c r="F1677">
        <v>5233.335</v>
      </c>
      <c r="G1677">
        <v>5298.1543000000001</v>
      </c>
      <c r="H1677">
        <v>13780238655</v>
      </c>
      <c r="I1677">
        <f t="shared" si="80"/>
        <v>5336.8861999999999</v>
      </c>
    </row>
    <row r="1678" spans="1:9" x14ac:dyDescent="0.3">
      <c r="A1678" s="1">
        <v>43575</v>
      </c>
      <c r="B1678" s="14">
        <f t="shared" si="78"/>
        <v>2019</v>
      </c>
      <c r="C1678" s="14">
        <f t="shared" si="79"/>
        <v>4</v>
      </c>
      <c r="D1678">
        <v>5337.8861999999999</v>
      </c>
      <c r="E1678">
        <v>5358.4907000000003</v>
      </c>
      <c r="F1678">
        <v>5295.8779000000004</v>
      </c>
      <c r="G1678">
        <v>5304.1606000000002</v>
      </c>
      <c r="H1678">
        <v>13169647522</v>
      </c>
      <c r="I1678">
        <f t="shared" si="80"/>
        <v>5313.5312000000004</v>
      </c>
    </row>
    <row r="1679" spans="1:9" x14ac:dyDescent="0.3">
      <c r="A1679" s="1">
        <v>43576</v>
      </c>
      <c r="B1679" s="14">
        <f t="shared" si="78"/>
        <v>2019</v>
      </c>
      <c r="C1679" s="14">
        <f t="shared" si="79"/>
        <v>4</v>
      </c>
      <c r="D1679">
        <v>5314.5312000000004</v>
      </c>
      <c r="E1679">
        <v>5359.9247999999998</v>
      </c>
      <c r="F1679">
        <v>5257.3393999999998</v>
      </c>
      <c r="G1679">
        <v>5335.8788999999997</v>
      </c>
      <c r="H1679">
        <v>13731844223</v>
      </c>
      <c r="I1679">
        <f t="shared" si="80"/>
        <v>5398.3652000000002</v>
      </c>
    </row>
    <row r="1680" spans="1:9" x14ac:dyDescent="0.3">
      <c r="A1680" s="1">
        <v>43577</v>
      </c>
      <c r="B1680" s="14">
        <f t="shared" si="78"/>
        <v>2019</v>
      </c>
      <c r="C1680" s="14">
        <f t="shared" si="79"/>
        <v>4</v>
      </c>
      <c r="D1680">
        <v>5399.3652000000002</v>
      </c>
      <c r="E1680">
        <v>5422.6875</v>
      </c>
      <c r="F1680">
        <v>5280.2768999999998</v>
      </c>
      <c r="G1680">
        <v>5312.4946</v>
      </c>
      <c r="H1680">
        <v>14601631648</v>
      </c>
      <c r="I1680">
        <f t="shared" si="80"/>
        <v>5571.3622999999998</v>
      </c>
    </row>
    <row r="1681" spans="1:9" x14ac:dyDescent="0.3">
      <c r="A1681" s="1">
        <v>43578</v>
      </c>
      <c r="B1681" s="14">
        <f t="shared" si="78"/>
        <v>2019</v>
      </c>
      <c r="C1681" s="14">
        <f t="shared" si="79"/>
        <v>4</v>
      </c>
      <c r="D1681">
        <v>5572.3622999999998</v>
      </c>
      <c r="E1681">
        <v>5633.8022000000001</v>
      </c>
      <c r="F1681">
        <v>5389.4087</v>
      </c>
      <c r="G1681">
        <v>5399.3657000000003</v>
      </c>
      <c r="H1681">
        <v>15867308108</v>
      </c>
      <c r="I1681">
        <f t="shared" si="80"/>
        <v>5463.8666999999996</v>
      </c>
    </row>
    <row r="1682" spans="1:9" x14ac:dyDescent="0.3">
      <c r="A1682" s="1">
        <v>43579</v>
      </c>
      <c r="B1682" s="14">
        <f t="shared" si="78"/>
        <v>2019</v>
      </c>
      <c r="C1682" s="14">
        <f t="shared" si="79"/>
        <v>4</v>
      </c>
      <c r="D1682">
        <v>5464.8666999999996</v>
      </c>
      <c r="E1682">
        <v>5642.0443999999998</v>
      </c>
      <c r="F1682">
        <v>5418.2632000000003</v>
      </c>
      <c r="G1682">
        <v>5571.5083000000004</v>
      </c>
      <c r="H1682">
        <v>17048033399</v>
      </c>
      <c r="I1682">
        <f t="shared" si="80"/>
        <v>5209.5155999999997</v>
      </c>
    </row>
    <row r="1683" spans="1:9" x14ac:dyDescent="0.3">
      <c r="A1683" s="1">
        <v>43580</v>
      </c>
      <c r="B1683" s="14">
        <f t="shared" si="78"/>
        <v>2019</v>
      </c>
      <c r="C1683" s="14">
        <f t="shared" si="79"/>
        <v>4</v>
      </c>
      <c r="D1683">
        <v>5210.5155999999997</v>
      </c>
      <c r="E1683">
        <v>5542.2383</v>
      </c>
      <c r="F1683">
        <v>5181.3388999999997</v>
      </c>
      <c r="G1683">
        <v>5466.5244000000002</v>
      </c>
      <c r="H1683">
        <v>15330283408</v>
      </c>
      <c r="I1683">
        <f t="shared" si="80"/>
        <v>5278.3481000000002</v>
      </c>
    </row>
    <row r="1684" spans="1:9" x14ac:dyDescent="0.3">
      <c r="A1684" s="1">
        <v>43581</v>
      </c>
      <c r="B1684" s="14">
        <f t="shared" si="78"/>
        <v>2019</v>
      </c>
      <c r="C1684" s="14">
        <f t="shared" si="79"/>
        <v>4</v>
      </c>
      <c r="D1684">
        <v>5279.3481000000002</v>
      </c>
      <c r="E1684">
        <v>5383.6342999999997</v>
      </c>
      <c r="F1684">
        <v>5177.3687</v>
      </c>
      <c r="G1684">
        <v>5210.3046999999997</v>
      </c>
      <c r="H1684">
        <v>16812108040</v>
      </c>
      <c r="I1684">
        <f t="shared" si="80"/>
        <v>5267.2910000000002</v>
      </c>
    </row>
    <row r="1685" spans="1:9" x14ac:dyDescent="0.3">
      <c r="A1685" s="1">
        <v>43582</v>
      </c>
      <c r="B1685" s="14">
        <f t="shared" si="78"/>
        <v>2019</v>
      </c>
      <c r="C1685" s="14">
        <f t="shared" si="79"/>
        <v>4</v>
      </c>
      <c r="D1685">
        <v>5268.2910000000002</v>
      </c>
      <c r="E1685">
        <v>5310.75</v>
      </c>
      <c r="F1685">
        <v>5233.6356999999998</v>
      </c>
      <c r="G1685">
        <v>5279.4712</v>
      </c>
      <c r="H1685">
        <v>13111274675</v>
      </c>
      <c r="I1685">
        <f t="shared" si="80"/>
        <v>5284.1391999999996</v>
      </c>
    </row>
    <row r="1686" spans="1:9" x14ac:dyDescent="0.3">
      <c r="A1686" s="1">
        <v>43583</v>
      </c>
      <c r="B1686" s="14">
        <f t="shared" si="78"/>
        <v>2019</v>
      </c>
      <c r="C1686" s="14">
        <f t="shared" si="79"/>
        <v>4</v>
      </c>
      <c r="D1686">
        <v>5285.1391999999996</v>
      </c>
      <c r="E1686">
        <v>5326.2318999999998</v>
      </c>
      <c r="F1686">
        <v>5255.6836000000003</v>
      </c>
      <c r="G1686">
        <v>5271.7466000000004</v>
      </c>
      <c r="H1686">
        <v>12819992056</v>
      </c>
      <c r="I1686">
        <f t="shared" si="80"/>
        <v>5246.3525</v>
      </c>
    </row>
    <row r="1687" spans="1:9" x14ac:dyDescent="0.3">
      <c r="A1687" s="1">
        <v>43584</v>
      </c>
      <c r="B1687" s="14">
        <f t="shared" si="78"/>
        <v>2019</v>
      </c>
      <c r="C1687" s="14">
        <f t="shared" si="79"/>
        <v>4</v>
      </c>
      <c r="D1687">
        <v>5247.3525</v>
      </c>
      <c r="E1687">
        <v>5311.2749000000003</v>
      </c>
      <c r="F1687">
        <v>5216.4877999999999</v>
      </c>
      <c r="G1687">
        <v>5284.8584000000001</v>
      </c>
      <c r="H1687">
        <v>13735490672</v>
      </c>
      <c r="I1687">
        <f t="shared" si="80"/>
        <v>5349.7266</v>
      </c>
    </row>
    <row r="1688" spans="1:9" x14ac:dyDescent="0.3">
      <c r="A1688" s="1">
        <v>43585</v>
      </c>
      <c r="B1688" s="14">
        <f t="shared" si="78"/>
        <v>2019</v>
      </c>
      <c r="C1688" s="14">
        <f t="shared" si="79"/>
        <v>4</v>
      </c>
      <c r="D1688">
        <v>5350.7266</v>
      </c>
      <c r="E1688">
        <v>5363.2573000000002</v>
      </c>
      <c r="F1688">
        <v>5224.1899000000003</v>
      </c>
      <c r="G1688">
        <v>5247.7260999999999</v>
      </c>
      <c r="H1688">
        <v>13878964574</v>
      </c>
      <c r="I1688">
        <f t="shared" si="80"/>
        <v>5401.6972999999998</v>
      </c>
    </row>
    <row r="1689" spans="1:9" x14ac:dyDescent="0.3">
      <c r="A1689" s="1">
        <v>43586</v>
      </c>
      <c r="B1689" s="14">
        <f t="shared" si="78"/>
        <v>2019</v>
      </c>
      <c r="C1689" s="14">
        <f t="shared" si="79"/>
        <v>5</v>
      </c>
      <c r="D1689">
        <v>5402.6972999999998</v>
      </c>
      <c r="E1689">
        <v>5418.0038999999997</v>
      </c>
      <c r="F1689">
        <v>5347.6459999999997</v>
      </c>
      <c r="G1689">
        <v>5350.9146000000001</v>
      </c>
      <c r="H1689">
        <v>13679528236</v>
      </c>
      <c r="I1689">
        <f t="shared" si="80"/>
        <v>5504.2837</v>
      </c>
    </row>
    <row r="1690" spans="1:9" x14ac:dyDescent="0.3">
      <c r="A1690" s="1">
        <v>43587</v>
      </c>
      <c r="B1690" s="14">
        <f t="shared" si="78"/>
        <v>2019</v>
      </c>
      <c r="C1690" s="14">
        <f t="shared" si="79"/>
        <v>5</v>
      </c>
      <c r="D1690">
        <v>5505.2837</v>
      </c>
      <c r="E1690">
        <v>5522.2627000000002</v>
      </c>
      <c r="F1690">
        <v>5394.2173000000003</v>
      </c>
      <c r="G1690">
        <v>5402.4228999999996</v>
      </c>
      <c r="H1690">
        <v>14644460907</v>
      </c>
      <c r="I1690">
        <f t="shared" si="80"/>
        <v>5767.2896000000001</v>
      </c>
    </row>
    <row r="1691" spans="1:9" x14ac:dyDescent="0.3">
      <c r="A1691" s="1">
        <v>43588</v>
      </c>
      <c r="B1691" s="14">
        <f t="shared" si="78"/>
        <v>2019</v>
      </c>
      <c r="C1691" s="14">
        <f t="shared" si="79"/>
        <v>5</v>
      </c>
      <c r="D1691">
        <v>5768.2896000000001</v>
      </c>
      <c r="E1691">
        <v>5865.8818000000001</v>
      </c>
      <c r="F1691">
        <v>5490.2016999999996</v>
      </c>
      <c r="G1691">
        <v>5505.5522000000001</v>
      </c>
      <c r="H1691">
        <v>18720780006</v>
      </c>
      <c r="I1691">
        <f t="shared" si="80"/>
        <v>5830.1674999999996</v>
      </c>
    </row>
    <row r="1692" spans="1:9" x14ac:dyDescent="0.3">
      <c r="A1692" s="1">
        <v>43589</v>
      </c>
      <c r="B1692" s="14">
        <f t="shared" si="78"/>
        <v>2019</v>
      </c>
      <c r="C1692" s="14">
        <f t="shared" si="79"/>
        <v>5</v>
      </c>
      <c r="D1692">
        <v>5831.1674999999996</v>
      </c>
      <c r="E1692">
        <v>5886.8936000000003</v>
      </c>
      <c r="F1692">
        <v>5645.4691999999995</v>
      </c>
      <c r="G1692">
        <v>5769.2025999999996</v>
      </c>
      <c r="H1692">
        <v>17567780766</v>
      </c>
      <c r="I1692">
        <f t="shared" si="80"/>
        <v>5794.7084999999997</v>
      </c>
    </row>
    <row r="1693" spans="1:9" x14ac:dyDescent="0.3">
      <c r="A1693" s="1">
        <v>43590</v>
      </c>
      <c r="B1693" s="14">
        <f t="shared" si="78"/>
        <v>2019</v>
      </c>
      <c r="C1693" s="14">
        <f t="shared" si="79"/>
        <v>5</v>
      </c>
      <c r="D1693">
        <v>5795.7084999999997</v>
      </c>
      <c r="E1693">
        <v>5833.8627999999999</v>
      </c>
      <c r="F1693">
        <v>5708.0352000000003</v>
      </c>
      <c r="G1693">
        <v>5831.0684000000001</v>
      </c>
      <c r="H1693">
        <v>14808830723</v>
      </c>
      <c r="I1693">
        <f t="shared" si="80"/>
        <v>5745.8071</v>
      </c>
    </row>
    <row r="1694" spans="1:9" x14ac:dyDescent="0.3">
      <c r="A1694" s="1">
        <v>43591</v>
      </c>
      <c r="B1694" s="14">
        <f t="shared" si="78"/>
        <v>2019</v>
      </c>
      <c r="C1694" s="14">
        <f t="shared" si="79"/>
        <v>5</v>
      </c>
      <c r="D1694">
        <v>5746.8071</v>
      </c>
      <c r="E1694">
        <v>5802.9575000000004</v>
      </c>
      <c r="F1694">
        <v>5653.6875</v>
      </c>
      <c r="G1694">
        <v>5791.6934000000001</v>
      </c>
      <c r="H1694">
        <v>15737171804</v>
      </c>
      <c r="I1694">
        <f t="shared" si="80"/>
        <v>5828.5015000000003</v>
      </c>
    </row>
    <row r="1695" spans="1:9" x14ac:dyDescent="0.3">
      <c r="A1695" s="1">
        <v>43592</v>
      </c>
      <c r="B1695" s="14">
        <f t="shared" si="78"/>
        <v>2019</v>
      </c>
      <c r="C1695" s="14">
        <f t="shared" si="79"/>
        <v>5</v>
      </c>
      <c r="D1695">
        <v>5829.5015000000003</v>
      </c>
      <c r="E1695">
        <v>5988.1782000000003</v>
      </c>
      <c r="F1695">
        <v>5741.3959999999997</v>
      </c>
      <c r="G1695">
        <v>5745.5991000000004</v>
      </c>
      <c r="H1695">
        <v>18026409033</v>
      </c>
      <c r="I1695">
        <f t="shared" si="80"/>
        <v>5981.4575000000004</v>
      </c>
    </row>
    <row r="1696" spans="1:9" x14ac:dyDescent="0.3">
      <c r="A1696" s="1">
        <v>43593</v>
      </c>
      <c r="B1696" s="14">
        <f t="shared" si="78"/>
        <v>2019</v>
      </c>
      <c r="C1696" s="14">
        <f t="shared" si="79"/>
        <v>5</v>
      </c>
      <c r="D1696">
        <v>5982.4575000000004</v>
      </c>
      <c r="E1696">
        <v>5989.9809999999998</v>
      </c>
      <c r="F1696">
        <v>5794.7157999999999</v>
      </c>
      <c r="G1696">
        <v>5849.4813999999997</v>
      </c>
      <c r="H1696">
        <v>15320605300</v>
      </c>
      <c r="I1696">
        <f t="shared" si="80"/>
        <v>6173.5288</v>
      </c>
    </row>
    <row r="1697" spans="1:9" x14ac:dyDescent="0.3">
      <c r="A1697" s="1">
        <v>43594</v>
      </c>
      <c r="B1697" s="14">
        <f t="shared" si="78"/>
        <v>2019</v>
      </c>
      <c r="C1697" s="14">
        <f t="shared" si="79"/>
        <v>5</v>
      </c>
      <c r="D1697">
        <v>6174.5288</v>
      </c>
      <c r="E1697">
        <v>6183.0391</v>
      </c>
      <c r="F1697">
        <v>5982.3163999999997</v>
      </c>
      <c r="G1697">
        <v>5982.3163999999997</v>
      </c>
      <c r="H1697">
        <v>16784645411</v>
      </c>
      <c r="I1697">
        <f t="shared" si="80"/>
        <v>6377.8491000000004</v>
      </c>
    </row>
    <row r="1698" spans="1:9" x14ac:dyDescent="0.3">
      <c r="A1698" s="1">
        <v>43595</v>
      </c>
      <c r="B1698" s="14">
        <f t="shared" si="78"/>
        <v>2019</v>
      </c>
      <c r="C1698" s="14">
        <f t="shared" si="79"/>
        <v>5</v>
      </c>
      <c r="D1698">
        <v>6378.8491000000004</v>
      </c>
      <c r="E1698">
        <v>6434.6176999999998</v>
      </c>
      <c r="F1698">
        <v>6161.5190000000002</v>
      </c>
      <c r="G1698">
        <v>6175.8227999999999</v>
      </c>
      <c r="H1698">
        <v>19419875368</v>
      </c>
      <c r="I1698">
        <f t="shared" si="80"/>
        <v>7203.7714999999998</v>
      </c>
    </row>
    <row r="1699" spans="1:9" x14ac:dyDescent="0.3">
      <c r="A1699" s="1">
        <v>43596</v>
      </c>
      <c r="B1699" s="14">
        <f t="shared" si="78"/>
        <v>2019</v>
      </c>
      <c r="C1699" s="14">
        <f t="shared" si="79"/>
        <v>5</v>
      </c>
      <c r="D1699">
        <v>7204.7714999999998</v>
      </c>
      <c r="E1699">
        <v>7333.0029000000004</v>
      </c>
      <c r="F1699">
        <v>6375.6986999999999</v>
      </c>
      <c r="G1699">
        <v>6379.6670000000004</v>
      </c>
      <c r="H1699">
        <v>28867562329</v>
      </c>
      <c r="I1699">
        <f t="shared" si="80"/>
        <v>6971.3716000000004</v>
      </c>
    </row>
    <row r="1700" spans="1:9" x14ac:dyDescent="0.3">
      <c r="A1700" s="1">
        <v>43597</v>
      </c>
      <c r="B1700" s="14">
        <f t="shared" si="78"/>
        <v>2019</v>
      </c>
      <c r="C1700" s="14">
        <f t="shared" si="79"/>
        <v>5</v>
      </c>
      <c r="D1700">
        <v>6972.3716000000004</v>
      </c>
      <c r="E1700">
        <v>7503.8720999999996</v>
      </c>
      <c r="F1700">
        <v>6815.7709999999997</v>
      </c>
      <c r="G1700">
        <v>7203.5073000000002</v>
      </c>
      <c r="H1700">
        <v>27773333680</v>
      </c>
      <c r="I1700">
        <f t="shared" si="80"/>
        <v>7813.915</v>
      </c>
    </row>
    <row r="1701" spans="1:9" x14ac:dyDescent="0.3">
      <c r="A1701" s="1">
        <v>43598</v>
      </c>
      <c r="B1701" s="14">
        <f t="shared" si="78"/>
        <v>2019</v>
      </c>
      <c r="C1701" s="14">
        <f t="shared" si="79"/>
        <v>5</v>
      </c>
      <c r="D1701">
        <v>7814.915</v>
      </c>
      <c r="E1701">
        <v>8047.4130999999998</v>
      </c>
      <c r="F1701">
        <v>6898.2821999999996</v>
      </c>
      <c r="G1701">
        <v>6971.1782000000003</v>
      </c>
      <c r="H1701">
        <v>28677672181</v>
      </c>
      <c r="I1701">
        <f t="shared" si="80"/>
        <v>7993.4160000000002</v>
      </c>
    </row>
    <row r="1702" spans="1:9" x14ac:dyDescent="0.3">
      <c r="A1702" s="1">
        <v>43599</v>
      </c>
      <c r="B1702" s="14">
        <f t="shared" si="78"/>
        <v>2019</v>
      </c>
      <c r="C1702" s="14">
        <f t="shared" si="79"/>
        <v>5</v>
      </c>
      <c r="D1702">
        <v>7994.4160000000002</v>
      </c>
      <c r="E1702">
        <v>8268.7129000000004</v>
      </c>
      <c r="F1702">
        <v>7696.3910999999998</v>
      </c>
      <c r="G1702">
        <v>7807.8842999999997</v>
      </c>
      <c r="H1702">
        <v>32031452227</v>
      </c>
      <c r="I1702">
        <f t="shared" si="80"/>
        <v>8204.1679999999997</v>
      </c>
    </row>
    <row r="1703" spans="1:9" x14ac:dyDescent="0.3">
      <c r="A1703" s="1">
        <v>43600</v>
      </c>
      <c r="B1703" s="14">
        <f t="shared" si="78"/>
        <v>2019</v>
      </c>
      <c r="C1703" s="14">
        <f t="shared" si="79"/>
        <v>5</v>
      </c>
      <c r="D1703">
        <v>8205.1679999999997</v>
      </c>
      <c r="E1703">
        <v>8216.4238000000005</v>
      </c>
      <c r="F1703">
        <v>7899.1068999999998</v>
      </c>
      <c r="G1703">
        <v>7989.3744999999999</v>
      </c>
      <c r="H1703">
        <v>28344112920</v>
      </c>
      <c r="I1703">
        <f t="shared" si="80"/>
        <v>7883.9092000000001</v>
      </c>
    </row>
    <row r="1704" spans="1:9" x14ac:dyDescent="0.3">
      <c r="A1704" s="1">
        <v>43601</v>
      </c>
      <c r="B1704" s="14">
        <f t="shared" si="78"/>
        <v>2019</v>
      </c>
      <c r="C1704" s="14">
        <f t="shared" si="79"/>
        <v>5</v>
      </c>
      <c r="D1704">
        <v>7884.9092000000001</v>
      </c>
      <c r="E1704">
        <v>8320.8241999999991</v>
      </c>
      <c r="F1704">
        <v>7729.6084000000001</v>
      </c>
      <c r="G1704">
        <v>8194.5010000000002</v>
      </c>
      <c r="H1704">
        <v>33167197581</v>
      </c>
      <c r="I1704">
        <f t="shared" si="80"/>
        <v>7342.8954999999996</v>
      </c>
    </row>
    <row r="1705" spans="1:9" x14ac:dyDescent="0.3">
      <c r="A1705" s="1">
        <v>43602</v>
      </c>
      <c r="B1705" s="14">
        <f t="shared" si="78"/>
        <v>2019</v>
      </c>
      <c r="C1705" s="14">
        <f t="shared" si="79"/>
        <v>5</v>
      </c>
      <c r="D1705">
        <v>7343.8954999999996</v>
      </c>
      <c r="E1705">
        <v>7929.1454999999996</v>
      </c>
      <c r="F1705">
        <v>7038.1244999999999</v>
      </c>
      <c r="G1705">
        <v>7886.9258</v>
      </c>
      <c r="H1705">
        <v>30066644905</v>
      </c>
      <c r="I1705">
        <f t="shared" si="80"/>
        <v>7270.2079999999996</v>
      </c>
    </row>
    <row r="1706" spans="1:9" x14ac:dyDescent="0.3">
      <c r="A1706" s="1">
        <v>43603</v>
      </c>
      <c r="B1706" s="14">
        <f t="shared" si="78"/>
        <v>2019</v>
      </c>
      <c r="C1706" s="14">
        <f t="shared" si="79"/>
        <v>5</v>
      </c>
      <c r="D1706">
        <v>7271.2079999999996</v>
      </c>
      <c r="E1706">
        <v>7447.2719999999999</v>
      </c>
      <c r="F1706">
        <v>7251.5043999999998</v>
      </c>
      <c r="G1706">
        <v>7341.6646000000001</v>
      </c>
      <c r="H1706">
        <v>21354286562</v>
      </c>
      <c r="I1706">
        <f t="shared" si="80"/>
        <v>8196.6895000000004</v>
      </c>
    </row>
    <row r="1707" spans="1:9" x14ac:dyDescent="0.3">
      <c r="A1707" s="1">
        <v>43604</v>
      </c>
      <c r="B1707" s="14">
        <f t="shared" si="78"/>
        <v>2019</v>
      </c>
      <c r="C1707" s="14">
        <f t="shared" si="79"/>
        <v>5</v>
      </c>
      <c r="D1707">
        <v>8197.6895000000004</v>
      </c>
      <c r="E1707">
        <v>8261.9413999999997</v>
      </c>
      <c r="F1707">
        <v>7267.9629000000004</v>
      </c>
      <c r="G1707">
        <v>7267.9629000000004</v>
      </c>
      <c r="H1707">
        <v>25902422040</v>
      </c>
      <c r="I1707">
        <f t="shared" si="80"/>
        <v>7977.3091000000004</v>
      </c>
    </row>
    <row r="1708" spans="1:9" x14ac:dyDescent="0.3">
      <c r="A1708" s="1">
        <v>43605</v>
      </c>
      <c r="B1708" s="14">
        <f t="shared" si="78"/>
        <v>2019</v>
      </c>
      <c r="C1708" s="14">
        <f t="shared" si="79"/>
        <v>5</v>
      </c>
      <c r="D1708">
        <v>7978.3091000000004</v>
      </c>
      <c r="E1708">
        <v>8200.9678000000004</v>
      </c>
      <c r="F1708">
        <v>7678.7816999999995</v>
      </c>
      <c r="G1708">
        <v>8196.9238000000005</v>
      </c>
      <c r="H1708">
        <v>23843404340</v>
      </c>
      <c r="I1708">
        <f t="shared" si="80"/>
        <v>7962.3275999999996</v>
      </c>
    </row>
    <row r="1709" spans="1:9" x14ac:dyDescent="0.3">
      <c r="A1709" s="1">
        <v>43606</v>
      </c>
      <c r="B1709" s="14">
        <f t="shared" si="78"/>
        <v>2019</v>
      </c>
      <c r="C1709" s="14">
        <f t="shared" si="79"/>
        <v>5</v>
      </c>
      <c r="D1709">
        <v>7963.3275999999996</v>
      </c>
      <c r="E1709">
        <v>8062.1679999999997</v>
      </c>
      <c r="F1709">
        <v>7843.3397999999997</v>
      </c>
      <c r="G1709">
        <v>7977.9691999999995</v>
      </c>
      <c r="H1709">
        <v>25127245056</v>
      </c>
      <c r="I1709">
        <f t="shared" si="80"/>
        <v>7679.0663999999997</v>
      </c>
    </row>
    <row r="1710" spans="1:9" x14ac:dyDescent="0.3">
      <c r="A1710" s="1">
        <v>43607</v>
      </c>
      <c r="B1710" s="14">
        <f t="shared" si="78"/>
        <v>2019</v>
      </c>
      <c r="C1710" s="14">
        <f t="shared" si="79"/>
        <v>5</v>
      </c>
      <c r="D1710">
        <v>7680.0663999999997</v>
      </c>
      <c r="E1710">
        <v>7997.6122999999998</v>
      </c>
      <c r="F1710">
        <v>7615.9872999999998</v>
      </c>
      <c r="G1710">
        <v>7956.2920000000004</v>
      </c>
      <c r="H1710">
        <v>24719473175</v>
      </c>
      <c r="I1710">
        <f t="shared" si="80"/>
        <v>7880.8467000000001</v>
      </c>
    </row>
    <row r="1711" spans="1:9" x14ac:dyDescent="0.3">
      <c r="A1711" s="1">
        <v>43608</v>
      </c>
      <c r="B1711" s="14">
        <f t="shared" si="78"/>
        <v>2019</v>
      </c>
      <c r="C1711" s="14">
        <f t="shared" si="79"/>
        <v>5</v>
      </c>
      <c r="D1711">
        <v>7881.8467000000001</v>
      </c>
      <c r="E1711">
        <v>7943.7915000000003</v>
      </c>
      <c r="F1711">
        <v>7533.1967999999997</v>
      </c>
      <c r="G1711">
        <v>7677.2690000000002</v>
      </c>
      <c r="H1711">
        <v>24457107820</v>
      </c>
      <c r="I1711">
        <f t="shared" si="80"/>
        <v>7986.3716000000004</v>
      </c>
    </row>
    <row r="1712" spans="1:9" x14ac:dyDescent="0.3">
      <c r="A1712" s="1">
        <v>43609</v>
      </c>
      <c r="B1712" s="14">
        <f t="shared" si="78"/>
        <v>2019</v>
      </c>
      <c r="C1712" s="14">
        <f t="shared" si="79"/>
        <v>5</v>
      </c>
      <c r="D1712">
        <v>7987.3716000000004</v>
      </c>
      <c r="E1712">
        <v>8140.7196999999996</v>
      </c>
      <c r="F1712">
        <v>7824.4486999999999</v>
      </c>
      <c r="G1712">
        <v>7881.6953000000003</v>
      </c>
      <c r="H1712">
        <v>25919126991</v>
      </c>
      <c r="I1712">
        <f t="shared" si="80"/>
        <v>8051.5438999999997</v>
      </c>
    </row>
    <row r="1713" spans="1:9" x14ac:dyDescent="0.3">
      <c r="A1713" s="1">
        <v>43610</v>
      </c>
      <c r="B1713" s="14">
        <f t="shared" si="78"/>
        <v>2019</v>
      </c>
      <c r="C1713" s="14">
        <f t="shared" si="79"/>
        <v>5</v>
      </c>
      <c r="D1713">
        <v>8052.5438999999997</v>
      </c>
      <c r="E1713">
        <v>8117.9258</v>
      </c>
      <c r="F1713">
        <v>7965.9760999999999</v>
      </c>
      <c r="G1713">
        <v>7991.8852999999999</v>
      </c>
      <c r="H1713">
        <v>22256813107</v>
      </c>
      <c r="I1713">
        <f t="shared" si="80"/>
        <v>8672.2157999999999</v>
      </c>
    </row>
    <row r="1714" spans="1:9" x14ac:dyDescent="0.3">
      <c r="A1714" s="1">
        <v>43611</v>
      </c>
      <c r="B1714" s="14">
        <f t="shared" si="78"/>
        <v>2019</v>
      </c>
      <c r="C1714" s="14">
        <f t="shared" si="79"/>
        <v>5</v>
      </c>
      <c r="D1714">
        <v>8673.2157999999999</v>
      </c>
      <c r="E1714">
        <v>8687.5205000000005</v>
      </c>
      <c r="F1714">
        <v>7924.6704</v>
      </c>
      <c r="G1714">
        <v>8055.2061000000003</v>
      </c>
      <c r="H1714">
        <v>26677970091</v>
      </c>
      <c r="I1714">
        <f t="shared" si="80"/>
        <v>8804.7782999999999</v>
      </c>
    </row>
    <row r="1715" spans="1:9" x14ac:dyDescent="0.3">
      <c r="A1715" s="1">
        <v>43612</v>
      </c>
      <c r="B1715" s="14">
        <f t="shared" si="78"/>
        <v>2019</v>
      </c>
      <c r="C1715" s="14">
        <f t="shared" si="79"/>
        <v>5</v>
      </c>
      <c r="D1715">
        <v>8805.7782999999999</v>
      </c>
      <c r="E1715">
        <v>8907.1748000000007</v>
      </c>
      <c r="F1715">
        <v>8668.7050999999992</v>
      </c>
      <c r="G1715">
        <v>8674.0722999999998</v>
      </c>
      <c r="H1715">
        <v>27949839564</v>
      </c>
      <c r="I1715">
        <f t="shared" si="80"/>
        <v>8718.9619000000002</v>
      </c>
    </row>
    <row r="1716" spans="1:9" x14ac:dyDescent="0.3">
      <c r="A1716" s="1">
        <v>43613</v>
      </c>
      <c r="B1716" s="14">
        <f t="shared" si="78"/>
        <v>2019</v>
      </c>
      <c r="C1716" s="14">
        <f t="shared" si="79"/>
        <v>5</v>
      </c>
      <c r="D1716">
        <v>8719.9619000000002</v>
      </c>
      <c r="E1716">
        <v>8807.0166000000008</v>
      </c>
      <c r="F1716">
        <v>8634.7217000000001</v>
      </c>
      <c r="G1716">
        <v>8802.7577999999994</v>
      </c>
      <c r="H1716">
        <v>24226919267</v>
      </c>
      <c r="I1716">
        <f t="shared" si="80"/>
        <v>8658.4873000000007</v>
      </c>
    </row>
    <row r="1717" spans="1:9" x14ac:dyDescent="0.3">
      <c r="A1717" s="1">
        <v>43614</v>
      </c>
      <c r="B1717" s="14">
        <f t="shared" si="78"/>
        <v>2019</v>
      </c>
      <c r="C1717" s="14">
        <f t="shared" si="79"/>
        <v>5</v>
      </c>
      <c r="D1717">
        <v>8659.4873000000007</v>
      </c>
      <c r="E1717">
        <v>8755.8525000000009</v>
      </c>
      <c r="F1717">
        <v>8482.7284999999993</v>
      </c>
      <c r="G1717">
        <v>8718.5918000000001</v>
      </c>
      <c r="H1717">
        <v>23473479966</v>
      </c>
      <c r="I1717">
        <f t="shared" si="80"/>
        <v>8318.4727000000003</v>
      </c>
    </row>
    <row r="1718" spans="1:9" x14ac:dyDescent="0.3">
      <c r="A1718" s="1">
        <v>43615</v>
      </c>
      <c r="B1718" s="14">
        <f t="shared" si="78"/>
        <v>2019</v>
      </c>
      <c r="C1718" s="14">
        <f t="shared" si="79"/>
        <v>5</v>
      </c>
      <c r="D1718">
        <v>8319.4727000000003</v>
      </c>
      <c r="E1718">
        <v>9008.3145000000004</v>
      </c>
      <c r="F1718">
        <v>8221.2734</v>
      </c>
      <c r="G1718">
        <v>8661.7607000000007</v>
      </c>
      <c r="H1718">
        <v>29246528551</v>
      </c>
      <c r="I1718">
        <f t="shared" si="80"/>
        <v>8573.5020000000004</v>
      </c>
    </row>
    <row r="1719" spans="1:9" x14ac:dyDescent="0.3">
      <c r="A1719" s="1">
        <v>43616</v>
      </c>
      <c r="B1719" s="14">
        <f t="shared" si="78"/>
        <v>2019</v>
      </c>
      <c r="C1719" s="14">
        <f t="shared" si="79"/>
        <v>5</v>
      </c>
      <c r="D1719">
        <v>8574.5020000000004</v>
      </c>
      <c r="E1719">
        <v>8586.6592000000001</v>
      </c>
      <c r="F1719">
        <v>8172.5508</v>
      </c>
      <c r="G1719">
        <v>8320.2860999999994</v>
      </c>
      <c r="H1719">
        <v>25365190957</v>
      </c>
      <c r="I1719">
        <f t="shared" si="80"/>
        <v>8563.0166000000008</v>
      </c>
    </row>
    <row r="1720" spans="1:9" x14ac:dyDescent="0.3">
      <c r="A1720" s="1">
        <v>43617</v>
      </c>
      <c r="B1720" s="14">
        <f t="shared" si="78"/>
        <v>2019</v>
      </c>
      <c r="C1720" s="14">
        <f t="shared" si="79"/>
        <v>6</v>
      </c>
      <c r="D1720">
        <v>8564.0166000000008</v>
      </c>
      <c r="E1720">
        <v>8625.6005999999998</v>
      </c>
      <c r="F1720">
        <v>8481.5781000000006</v>
      </c>
      <c r="G1720">
        <v>8573.8397999999997</v>
      </c>
      <c r="H1720">
        <v>22488303544</v>
      </c>
      <c r="I1720">
        <f t="shared" si="80"/>
        <v>8741.9580000000005</v>
      </c>
    </row>
    <row r="1721" spans="1:9" x14ac:dyDescent="0.3">
      <c r="A1721" s="1">
        <v>43618</v>
      </c>
      <c r="B1721" s="14">
        <f t="shared" si="78"/>
        <v>2019</v>
      </c>
      <c r="C1721" s="14">
        <f t="shared" si="79"/>
        <v>6</v>
      </c>
      <c r="D1721">
        <v>8742.9580000000005</v>
      </c>
      <c r="E1721">
        <v>8809.3037000000004</v>
      </c>
      <c r="F1721">
        <v>8561.2353999999996</v>
      </c>
      <c r="G1721">
        <v>8565.4735999999994</v>
      </c>
      <c r="H1721">
        <v>20266216022</v>
      </c>
      <c r="I1721">
        <f t="shared" si="80"/>
        <v>8207.9951000000001</v>
      </c>
    </row>
    <row r="1722" spans="1:9" x14ac:dyDescent="0.3">
      <c r="A1722" s="1">
        <v>43619</v>
      </c>
      <c r="B1722" s="14">
        <f t="shared" si="78"/>
        <v>2019</v>
      </c>
      <c r="C1722" s="14">
        <f t="shared" si="79"/>
        <v>6</v>
      </c>
      <c r="D1722">
        <v>8208.9951000000001</v>
      </c>
      <c r="E1722">
        <v>8743.5</v>
      </c>
      <c r="F1722">
        <v>8204.1854999999996</v>
      </c>
      <c r="G1722">
        <v>8741.7471000000005</v>
      </c>
      <c r="H1722">
        <v>22004511436</v>
      </c>
      <c r="I1722">
        <f t="shared" si="80"/>
        <v>7706.7709999999997</v>
      </c>
    </row>
    <row r="1723" spans="1:9" x14ac:dyDescent="0.3">
      <c r="A1723" s="1">
        <v>43620</v>
      </c>
      <c r="B1723" s="14">
        <f t="shared" si="78"/>
        <v>2019</v>
      </c>
      <c r="C1723" s="14">
        <f t="shared" si="79"/>
        <v>6</v>
      </c>
      <c r="D1723">
        <v>7707.7709999999997</v>
      </c>
      <c r="E1723">
        <v>8210.9853999999996</v>
      </c>
      <c r="F1723">
        <v>7564.4888000000001</v>
      </c>
      <c r="G1723">
        <v>8210.9853999999996</v>
      </c>
      <c r="H1723">
        <v>24609731549</v>
      </c>
      <c r="I1723">
        <f t="shared" si="80"/>
        <v>7823.2313999999997</v>
      </c>
    </row>
    <row r="1724" spans="1:9" x14ac:dyDescent="0.3">
      <c r="A1724" s="1">
        <v>43621</v>
      </c>
      <c r="B1724" s="14">
        <f t="shared" si="78"/>
        <v>2019</v>
      </c>
      <c r="C1724" s="14">
        <f t="shared" si="79"/>
        <v>6</v>
      </c>
      <c r="D1724">
        <v>7824.2313999999997</v>
      </c>
      <c r="E1724">
        <v>7901.8491000000004</v>
      </c>
      <c r="F1724">
        <v>7668.6684999999998</v>
      </c>
      <c r="G1724">
        <v>7704.3433000000005</v>
      </c>
      <c r="H1724">
        <v>21760923463</v>
      </c>
      <c r="I1724">
        <f t="shared" si="80"/>
        <v>7821.0234</v>
      </c>
    </row>
    <row r="1725" spans="1:9" x14ac:dyDescent="0.3">
      <c r="A1725" s="1">
        <v>43622</v>
      </c>
      <c r="B1725" s="14">
        <f t="shared" si="78"/>
        <v>2019</v>
      </c>
      <c r="C1725" s="14">
        <f t="shared" si="79"/>
        <v>6</v>
      </c>
      <c r="D1725">
        <v>7822.0234</v>
      </c>
      <c r="E1725">
        <v>7937.3407999999999</v>
      </c>
      <c r="F1725">
        <v>7571.4712</v>
      </c>
      <c r="G1725">
        <v>7819.6333000000004</v>
      </c>
      <c r="H1725">
        <v>19474611077</v>
      </c>
      <c r="I1725">
        <f t="shared" si="80"/>
        <v>8042.9512000000004</v>
      </c>
    </row>
    <row r="1726" spans="1:9" x14ac:dyDescent="0.3">
      <c r="A1726" s="1">
        <v>43623</v>
      </c>
      <c r="B1726" s="14">
        <f t="shared" si="78"/>
        <v>2019</v>
      </c>
      <c r="C1726" s="14">
        <f t="shared" si="79"/>
        <v>6</v>
      </c>
      <c r="D1726">
        <v>8043.9512000000004</v>
      </c>
      <c r="E1726">
        <v>8126.1532999999999</v>
      </c>
      <c r="F1726">
        <v>7788.3734999999997</v>
      </c>
      <c r="G1726">
        <v>7826.9013999999997</v>
      </c>
      <c r="H1726">
        <v>19141423231</v>
      </c>
      <c r="I1726">
        <f t="shared" si="80"/>
        <v>7953.1279000000004</v>
      </c>
    </row>
    <row r="1727" spans="1:9" x14ac:dyDescent="0.3">
      <c r="A1727" s="1">
        <v>43624</v>
      </c>
      <c r="B1727" s="14">
        <f t="shared" si="78"/>
        <v>2019</v>
      </c>
      <c r="C1727" s="14">
        <f t="shared" si="79"/>
        <v>6</v>
      </c>
      <c r="D1727">
        <v>7954.1279000000004</v>
      </c>
      <c r="E1727">
        <v>8076.8910999999998</v>
      </c>
      <c r="F1727">
        <v>7837.6108000000004</v>
      </c>
      <c r="G1727">
        <v>8036.7749000000003</v>
      </c>
      <c r="H1727">
        <v>16522722810</v>
      </c>
      <c r="I1727">
        <f t="shared" si="80"/>
        <v>7687.0771000000004</v>
      </c>
    </row>
    <row r="1728" spans="1:9" x14ac:dyDescent="0.3">
      <c r="A1728" s="1">
        <v>43625</v>
      </c>
      <c r="B1728" s="14">
        <f t="shared" si="78"/>
        <v>2019</v>
      </c>
      <c r="C1728" s="14">
        <f t="shared" si="79"/>
        <v>6</v>
      </c>
      <c r="D1728">
        <v>7688.0771000000004</v>
      </c>
      <c r="E1728">
        <v>7975.9741000000004</v>
      </c>
      <c r="F1728">
        <v>7583.2196999999996</v>
      </c>
      <c r="G1728">
        <v>7949.6747999999998</v>
      </c>
      <c r="H1728">
        <v>16610726547</v>
      </c>
      <c r="I1728">
        <f t="shared" si="80"/>
        <v>7999.3296</v>
      </c>
    </row>
    <row r="1729" spans="1:9" x14ac:dyDescent="0.3">
      <c r="A1729" s="1">
        <v>43626</v>
      </c>
      <c r="B1729" s="14">
        <f t="shared" si="78"/>
        <v>2019</v>
      </c>
      <c r="C1729" s="14">
        <f t="shared" si="79"/>
        <v>6</v>
      </c>
      <c r="D1729">
        <v>8000.3296</v>
      </c>
      <c r="E1729">
        <v>8031.9097000000002</v>
      </c>
      <c r="F1729">
        <v>7586.7309999999998</v>
      </c>
      <c r="G1729">
        <v>7692.2847000000002</v>
      </c>
      <c r="H1729">
        <v>18689275117</v>
      </c>
      <c r="I1729">
        <f t="shared" si="80"/>
        <v>7926.7143999999998</v>
      </c>
    </row>
    <row r="1730" spans="1:9" x14ac:dyDescent="0.3">
      <c r="A1730" s="1">
        <v>43627</v>
      </c>
      <c r="B1730" s="14">
        <f t="shared" si="78"/>
        <v>2019</v>
      </c>
      <c r="C1730" s="14">
        <f t="shared" si="79"/>
        <v>6</v>
      </c>
      <c r="D1730">
        <v>7927.7143999999998</v>
      </c>
      <c r="E1730">
        <v>8026.3940000000002</v>
      </c>
      <c r="F1730">
        <v>7772.8037000000004</v>
      </c>
      <c r="G1730">
        <v>8004.2437</v>
      </c>
      <c r="H1730">
        <v>17107279932</v>
      </c>
      <c r="I1730">
        <f t="shared" si="80"/>
        <v>8144.8573999999999</v>
      </c>
    </row>
    <row r="1731" spans="1:9" x14ac:dyDescent="0.3">
      <c r="A1731" s="1">
        <v>43628</v>
      </c>
      <c r="B1731" s="14">
        <f t="shared" ref="B1731:B1794" si="81">YEAR(A1731)</f>
        <v>2019</v>
      </c>
      <c r="C1731" s="14">
        <f t="shared" ref="C1731:C1794" si="82">MONTH(A1731)</f>
        <v>6</v>
      </c>
      <c r="D1731">
        <v>8145.8573999999999</v>
      </c>
      <c r="E1731">
        <v>8196.6484</v>
      </c>
      <c r="F1731">
        <v>7862.3599000000004</v>
      </c>
      <c r="G1731">
        <v>7925.4341000000004</v>
      </c>
      <c r="H1731">
        <v>19034432883</v>
      </c>
      <c r="I1731">
        <f t="shared" ref="I1731:I1794" si="83">D1732-D1731/D1731</f>
        <v>8229.9238000000005</v>
      </c>
    </row>
    <row r="1732" spans="1:9" x14ac:dyDescent="0.3">
      <c r="A1732" s="1">
        <v>43629</v>
      </c>
      <c r="B1732" s="14">
        <f t="shared" si="81"/>
        <v>2019</v>
      </c>
      <c r="C1732" s="14">
        <f t="shared" si="82"/>
        <v>6</v>
      </c>
      <c r="D1732">
        <v>8230.9238000000005</v>
      </c>
      <c r="E1732">
        <v>8311.5673999999999</v>
      </c>
      <c r="F1732">
        <v>8087.0609999999997</v>
      </c>
      <c r="G1732">
        <v>8145.5454</v>
      </c>
      <c r="H1732">
        <v>18669407147</v>
      </c>
      <c r="I1732">
        <f t="shared" si="83"/>
        <v>8692.8330000000005</v>
      </c>
    </row>
    <row r="1733" spans="1:9" x14ac:dyDescent="0.3">
      <c r="A1733" s="1">
        <v>43630</v>
      </c>
      <c r="B1733" s="14">
        <f t="shared" si="81"/>
        <v>2019</v>
      </c>
      <c r="C1733" s="14">
        <f t="shared" si="82"/>
        <v>6</v>
      </c>
      <c r="D1733">
        <v>8693.8330000000005</v>
      </c>
      <c r="E1733">
        <v>8710.6366999999991</v>
      </c>
      <c r="F1733">
        <v>8183.3931000000002</v>
      </c>
      <c r="G1733">
        <v>8230.8984</v>
      </c>
      <c r="H1733">
        <v>19831162906</v>
      </c>
      <c r="I1733">
        <f t="shared" si="83"/>
        <v>8837.375</v>
      </c>
    </row>
    <row r="1734" spans="1:9" x14ac:dyDescent="0.3">
      <c r="A1734" s="1">
        <v>43631</v>
      </c>
      <c r="B1734" s="14">
        <f t="shared" si="81"/>
        <v>2019</v>
      </c>
      <c r="C1734" s="14">
        <f t="shared" si="82"/>
        <v>6</v>
      </c>
      <c r="D1734">
        <v>8838.375</v>
      </c>
      <c r="E1734">
        <v>8859.1278999999995</v>
      </c>
      <c r="F1734">
        <v>8618.3955000000005</v>
      </c>
      <c r="G1734">
        <v>8689.7461000000003</v>
      </c>
      <c r="H1734">
        <v>18371033226</v>
      </c>
      <c r="I1734">
        <f t="shared" si="83"/>
        <v>8993.4883000000009</v>
      </c>
    </row>
    <row r="1735" spans="1:9" x14ac:dyDescent="0.3">
      <c r="A1735" s="1">
        <v>43632</v>
      </c>
      <c r="B1735" s="14">
        <f t="shared" si="81"/>
        <v>2019</v>
      </c>
      <c r="C1735" s="14">
        <f t="shared" si="82"/>
        <v>6</v>
      </c>
      <c r="D1735">
        <v>8994.4883000000009</v>
      </c>
      <c r="E1735">
        <v>9335.8672000000006</v>
      </c>
      <c r="F1735">
        <v>8814.5565999999999</v>
      </c>
      <c r="G1735">
        <v>8841.4403999999995</v>
      </c>
      <c r="H1735">
        <v>23348550311</v>
      </c>
      <c r="I1735">
        <f t="shared" si="83"/>
        <v>9319.3525000000009</v>
      </c>
    </row>
    <row r="1736" spans="1:9" x14ac:dyDescent="0.3">
      <c r="A1736" s="1">
        <v>43633</v>
      </c>
      <c r="B1736" s="14">
        <f t="shared" si="81"/>
        <v>2019</v>
      </c>
      <c r="C1736" s="14">
        <f t="shared" si="82"/>
        <v>6</v>
      </c>
      <c r="D1736">
        <v>9320.3525000000009</v>
      </c>
      <c r="E1736">
        <v>9416.4071999999996</v>
      </c>
      <c r="F1736">
        <v>8988.9238000000005</v>
      </c>
      <c r="G1736">
        <v>8988.9238000000005</v>
      </c>
      <c r="H1736">
        <v>15562951919</v>
      </c>
      <c r="I1736">
        <f t="shared" si="83"/>
        <v>9080.7626999999993</v>
      </c>
    </row>
    <row r="1737" spans="1:9" x14ac:dyDescent="0.3">
      <c r="A1737" s="1">
        <v>43634</v>
      </c>
      <c r="B1737" s="14">
        <f t="shared" si="81"/>
        <v>2019</v>
      </c>
      <c r="C1737" s="14">
        <f t="shared" si="82"/>
        <v>6</v>
      </c>
      <c r="D1737">
        <v>9081.7626999999993</v>
      </c>
      <c r="E1737">
        <v>9348.3739999999998</v>
      </c>
      <c r="F1737">
        <v>9004.9014000000006</v>
      </c>
      <c r="G1737">
        <v>9335.4668000000001</v>
      </c>
      <c r="H1737">
        <v>15848210536</v>
      </c>
      <c r="I1737">
        <f t="shared" si="83"/>
        <v>9272.5215000000007</v>
      </c>
    </row>
    <row r="1738" spans="1:9" x14ac:dyDescent="0.3">
      <c r="A1738" s="1">
        <v>43635</v>
      </c>
      <c r="B1738" s="14">
        <f t="shared" si="81"/>
        <v>2019</v>
      </c>
      <c r="C1738" s="14">
        <f t="shared" si="82"/>
        <v>6</v>
      </c>
      <c r="D1738">
        <v>9273.5215000000007</v>
      </c>
      <c r="E1738">
        <v>9299.6211000000003</v>
      </c>
      <c r="F1738">
        <v>9070.3955000000005</v>
      </c>
      <c r="G1738">
        <v>9078.7275000000009</v>
      </c>
      <c r="H1738">
        <v>15546809946</v>
      </c>
      <c r="I1738">
        <f t="shared" si="83"/>
        <v>9526.1602000000003</v>
      </c>
    </row>
    <row r="1739" spans="1:9" x14ac:dyDescent="0.3">
      <c r="A1739" s="1">
        <v>43636</v>
      </c>
      <c r="B1739" s="14">
        <f t="shared" si="81"/>
        <v>2019</v>
      </c>
      <c r="C1739" s="14">
        <f t="shared" si="82"/>
        <v>6</v>
      </c>
      <c r="D1739">
        <v>9527.1602000000003</v>
      </c>
      <c r="E1739">
        <v>9594.4199000000008</v>
      </c>
      <c r="F1739">
        <v>9232.4843999999994</v>
      </c>
      <c r="G1739">
        <v>9273.0604999999996</v>
      </c>
      <c r="H1739">
        <v>17846823784</v>
      </c>
      <c r="I1739">
        <f t="shared" si="83"/>
        <v>10143.5566</v>
      </c>
    </row>
    <row r="1740" spans="1:9" x14ac:dyDescent="0.3">
      <c r="A1740" s="1">
        <v>43637</v>
      </c>
      <c r="B1740" s="14">
        <f t="shared" si="81"/>
        <v>2019</v>
      </c>
      <c r="C1740" s="14">
        <f t="shared" si="82"/>
        <v>6</v>
      </c>
      <c r="D1740">
        <v>10144.5566</v>
      </c>
      <c r="E1740">
        <v>10144.5566</v>
      </c>
      <c r="F1740">
        <v>9525.0741999999991</v>
      </c>
      <c r="G1740">
        <v>9525.0741999999991</v>
      </c>
      <c r="H1740">
        <v>20624008643</v>
      </c>
      <c r="I1740">
        <f t="shared" si="83"/>
        <v>10700.6914</v>
      </c>
    </row>
    <row r="1741" spans="1:9" x14ac:dyDescent="0.3">
      <c r="A1741" s="1">
        <v>43638</v>
      </c>
      <c r="B1741" s="14">
        <f t="shared" si="81"/>
        <v>2019</v>
      </c>
      <c r="C1741" s="14">
        <f t="shared" si="82"/>
        <v>6</v>
      </c>
      <c r="D1741">
        <v>10701.6914</v>
      </c>
      <c r="E1741">
        <v>11157.3457</v>
      </c>
      <c r="F1741">
        <v>10107.0352</v>
      </c>
      <c r="G1741">
        <v>10175.9238</v>
      </c>
      <c r="H1741">
        <v>29995204861</v>
      </c>
      <c r="I1741">
        <f t="shared" si="83"/>
        <v>10854.3711</v>
      </c>
    </row>
    <row r="1742" spans="1:9" x14ac:dyDescent="0.3">
      <c r="A1742" s="1">
        <v>43639</v>
      </c>
      <c r="B1742" s="14">
        <f t="shared" si="81"/>
        <v>2019</v>
      </c>
      <c r="C1742" s="14">
        <f t="shared" si="82"/>
        <v>6</v>
      </c>
      <c r="D1742">
        <v>10855.3711</v>
      </c>
      <c r="E1742">
        <v>11246.1445</v>
      </c>
      <c r="F1742">
        <v>10556.0957</v>
      </c>
      <c r="G1742">
        <v>10696.6914</v>
      </c>
      <c r="H1742">
        <v>20998326502</v>
      </c>
      <c r="I1742">
        <f t="shared" si="83"/>
        <v>11010.102500000001</v>
      </c>
    </row>
    <row r="1743" spans="1:9" x14ac:dyDescent="0.3">
      <c r="A1743" s="1">
        <v>43640</v>
      </c>
      <c r="B1743" s="14">
        <f t="shared" si="81"/>
        <v>2019</v>
      </c>
      <c r="C1743" s="14">
        <f t="shared" si="82"/>
        <v>6</v>
      </c>
      <c r="D1743">
        <v>11011.102500000001</v>
      </c>
      <c r="E1743">
        <v>11065.896500000001</v>
      </c>
      <c r="F1743">
        <v>10610.4277</v>
      </c>
      <c r="G1743">
        <v>10853.7441</v>
      </c>
      <c r="H1743">
        <v>19271652365</v>
      </c>
      <c r="I1743">
        <f t="shared" si="83"/>
        <v>11789.916999999999</v>
      </c>
    </row>
    <row r="1744" spans="1:9" x14ac:dyDescent="0.3">
      <c r="A1744" s="1">
        <v>43641</v>
      </c>
      <c r="B1744" s="14">
        <f t="shared" si="81"/>
        <v>2019</v>
      </c>
      <c r="C1744" s="14">
        <f t="shared" si="82"/>
        <v>6</v>
      </c>
      <c r="D1744">
        <v>11790.916999999999</v>
      </c>
      <c r="E1744">
        <v>11790.916999999999</v>
      </c>
      <c r="F1744">
        <v>11007.2022</v>
      </c>
      <c r="G1744">
        <v>11007.2022</v>
      </c>
      <c r="H1744">
        <v>24879684533</v>
      </c>
      <c r="I1744">
        <f t="shared" si="83"/>
        <v>13015.231400000001</v>
      </c>
    </row>
    <row r="1745" spans="1:9" x14ac:dyDescent="0.3">
      <c r="A1745" s="1">
        <v>43642</v>
      </c>
      <c r="B1745" s="14">
        <f t="shared" si="81"/>
        <v>2019</v>
      </c>
      <c r="C1745" s="14">
        <f t="shared" si="82"/>
        <v>6</v>
      </c>
      <c r="D1745">
        <v>13016.231400000001</v>
      </c>
      <c r="E1745">
        <v>13796.489299999999</v>
      </c>
      <c r="F1745">
        <v>11755.5977</v>
      </c>
      <c r="G1745">
        <v>11778.581</v>
      </c>
      <c r="H1745">
        <v>45105733173</v>
      </c>
      <c r="I1745">
        <f t="shared" si="83"/>
        <v>11181.8066</v>
      </c>
    </row>
    <row r="1746" spans="1:9" x14ac:dyDescent="0.3">
      <c r="A1746" s="1">
        <v>43643</v>
      </c>
      <c r="B1746" s="14">
        <f t="shared" si="81"/>
        <v>2019</v>
      </c>
      <c r="C1746" s="14">
        <f t="shared" si="82"/>
        <v>6</v>
      </c>
      <c r="D1746">
        <v>11182.8066</v>
      </c>
      <c r="E1746">
        <v>13311.1445</v>
      </c>
      <c r="F1746">
        <v>10491.852500000001</v>
      </c>
      <c r="G1746">
        <v>13017.125</v>
      </c>
      <c r="H1746">
        <v>39977475223</v>
      </c>
      <c r="I1746">
        <f t="shared" si="83"/>
        <v>12406.332</v>
      </c>
    </row>
    <row r="1747" spans="1:9" x14ac:dyDescent="0.3">
      <c r="A1747" s="1">
        <v>43644</v>
      </c>
      <c r="B1747" s="14">
        <f t="shared" si="81"/>
        <v>2019</v>
      </c>
      <c r="C1747" s="14">
        <f t="shared" si="82"/>
        <v>6</v>
      </c>
      <c r="D1747">
        <v>12407.332</v>
      </c>
      <c r="E1747">
        <v>12445.174800000001</v>
      </c>
      <c r="F1747">
        <v>10914.4951</v>
      </c>
      <c r="G1747">
        <v>11162.168</v>
      </c>
      <c r="H1747">
        <v>35087757766</v>
      </c>
      <c r="I1747">
        <f t="shared" si="83"/>
        <v>11958.3711</v>
      </c>
    </row>
    <row r="1748" spans="1:9" x14ac:dyDescent="0.3">
      <c r="A1748" s="1">
        <v>43645</v>
      </c>
      <c r="B1748" s="14">
        <f t="shared" si="81"/>
        <v>2019</v>
      </c>
      <c r="C1748" s="14">
        <f t="shared" si="82"/>
        <v>6</v>
      </c>
      <c r="D1748">
        <v>11959.3711</v>
      </c>
      <c r="E1748">
        <v>12400.9102</v>
      </c>
      <c r="F1748">
        <v>11508.3789</v>
      </c>
      <c r="G1748">
        <v>12400.7637</v>
      </c>
      <c r="H1748">
        <v>29923961128</v>
      </c>
      <c r="I1748">
        <f t="shared" si="83"/>
        <v>10816.1553</v>
      </c>
    </row>
    <row r="1749" spans="1:9" x14ac:dyDescent="0.3">
      <c r="A1749" s="1">
        <v>43646</v>
      </c>
      <c r="B1749" s="14">
        <f t="shared" si="81"/>
        <v>2019</v>
      </c>
      <c r="C1749" s="14">
        <f t="shared" si="82"/>
        <v>6</v>
      </c>
      <c r="D1749">
        <v>10817.1553</v>
      </c>
      <c r="E1749">
        <v>12178.3838</v>
      </c>
      <c r="F1749">
        <v>10799.0088</v>
      </c>
      <c r="G1749">
        <v>11931.9912</v>
      </c>
      <c r="H1749">
        <v>27256473494</v>
      </c>
      <c r="I1749">
        <f t="shared" si="83"/>
        <v>10582.1348</v>
      </c>
    </row>
    <row r="1750" spans="1:9" x14ac:dyDescent="0.3">
      <c r="A1750" s="1">
        <v>43647</v>
      </c>
      <c r="B1750" s="14">
        <f t="shared" si="81"/>
        <v>2019</v>
      </c>
      <c r="C1750" s="14">
        <f t="shared" si="82"/>
        <v>7</v>
      </c>
      <c r="D1750">
        <v>10583.1348</v>
      </c>
      <c r="E1750">
        <v>11206.439399999999</v>
      </c>
      <c r="F1750">
        <v>10089.314399999999</v>
      </c>
      <c r="G1750">
        <v>10796.930700000001</v>
      </c>
      <c r="H1750">
        <v>29378589324</v>
      </c>
      <c r="I1750">
        <f t="shared" si="83"/>
        <v>10800.6777</v>
      </c>
    </row>
    <row r="1751" spans="1:9" x14ac:dyDescent="0.3">
      <c r="A1751" s="1">
        <v>43648</v>
      </c>
      <c r="B1751" s="14">
        <f t="shared" si="81"/>
        <v>2019</v>
      </c>
      <c r="C1751" s="14">
        <f t="shared" si="82"/>
        <v>7</v>
      </c>
      <c r="D1751">
        <v>10801.6777</v>
      </c>
      <c r="E1751">
        <v>10912.1885</v>
      </c>
      <c r="F1751">
        <v>9737.8847999999998</v>
      </c>
      <c r="G1751">
        <v>10588.6836</v>
      </c>
      <c r="H1751">
        <v>31015895223</v>
      </c>
      <c r="I1751">
        <f t="shared" si="83"/>
        <v>11960.2695</v>
      </c>
    </row>
    <row r="1752" spans="1:9" x14ac:dyDescent="0.3">
      <c r="A1752" s="1">
        <v>43649</v>
      </c>
      <c r="B1752" s="14">
        <f t="shared" si="81"/>
        <v>2019</v>
      </c>
      <c r="C1752" s="14">
        <f t="shared" si="82"/>
        <v>7</v>
      </c>
      <c r="D1752">
        <v>11961.2695</v>
      </c>
      <c r="E1752">
        <v>11968.078100000001</v>
      </c>
      <c r="F1752">
        <v>10818.156199999999</v>
      </c>
      <c r="G1752">
        <v>10818.156199999999</v>
      </c>
      <c r="H1752">
        <v>30796494294</v>
      </c>
      <c r="I1752">
        <f t="shared" si="83"/>
        <v>11214.4375</v>
      </c>
    </row>
    <row r="1753" spans="1:9" x14ac:dyDescent="0.3">
      <c r="A1753" s="1">
        <v>43650</v>
      </c>
      <c r="B1753" s="14">
        <f t="shared" si="81"/>
        <v>2019</v>
      </c>
      <c r="C1753" s="14">
        <f t="shared" si="82"/>
        <v>7</v>
      </c>
      <c r="D1753">
        <v>11215.4375</v>
      </c>
      <c r="E1753">
        <v>12006.075199999999</v>
      </c>
      <c r="F1753">
        <v>11166.569299999999</v>
      </c>
      <c r="G1753">
        <v>11972.718800000001</v>
      </c>
      <c r="H1753">
        <v>25920294033</v>
      </c>
      <c r="I1753">
        <f t="shared" si="83"/>
        <v>10977.46</v>
      </c>
    </row>
    <row r="1754" spans="1:9" x14ac:dyDescent="0.3">
      <c r="A1754" s="1">
        <v>43651</v>
      </c>
      <c r="B1754" s="14">
        <f t="shared" si="81"/>
        <v>2019</v>
      </c>
      <c r="C1754" s="14">
        <f t="shared" si="82"/>
        <v>7</v>
      </c>
      <c r="D1754">
        <v>10978.46</v>
      </c>
      <c r="E1754">
        <v>11395.661099999999</v>
      </c>
      <c r="F1754">
        <v>10874.9648</v>
      </c>
      <c r="G1754">
        <v>11203.102500000001</v>
      </c>
      <c r="H1754">
        <v>23838480210</v>
      </c>
      <c r="I1754">
        <f t="shared" si="83"/>
        <v>11207.550800000001</v>
      </c>
    </row>
    <row r="1755" spans="1:9" x14ac:dyDescent="0.3">
      <c r="A1755" s="1">
        <v>43652</v>
      </c>
      <c r="B1755" s="14">
        <f t="shared" si="81"/>
        <v>2019</v>
      </c>
      <c r="C1755" s="14">
        <f t="shared" si="82"/>
        <v>7</v>
      </c>
      <c r="D1755">
        <v>11208.550800000001</v>
      </c>
      <c r="E1755">
        <v>11620.9648</v>
      </c>
      <c r="F1755">
        <v>10982.544</v>
      </c>
      <c r="G1755">
        <v>10982.544</v>
      </c>
      <c r="H1755">
        <v>21092024306</v>
      </c>
      <c r="I1755">
        <f t="shared" si="83"/>
        <v>11449.8467</v>
      </c>
    </row>
    <row r="1756" spans="1:9" x14ac:dyDescent="0.3">
      <c r="A1756" s="1">
        <v>43653</v>
      </c>
      <c r="B1756" s="14">
        <f t="shared" si="81"/>
        <v>2019</v>
      </c>
      <c r="C1756" s="14">
        <f t="shared" si="82"/>
        <v>7</v>
      </c>
      <c r="D1756">
        <v>11450.8467</v>
      </c>
      <c r="E1756">
        <v>11541.6201</v>
      </c>
      <c r="F1756">
        <v>11148.804700000001</v>
      </c>
      <c r="G1756">
        <v>11217.6162</v>
      </c>
      <c r="H1756">
        <v>19369044277</v>
      </c>
      <c r="I1756">
        <f t="shared" si="83"/>
        <v>12284.958000000001</v>
      </c>
    </row>
    <row r="1757" spans="1:9" x14ac:dyDescent="0.3">
      <c r="A1757" s="1">
        <v>43654</v>
      </c>
      <c r="B1757" s="14">
        <f t="shared" si="81"/>
        <v>2019</v>
      </c>
      <c r="C1757" s="14">
        <f t="shared" si="82"/>
        <v>7</v>
      </c>
      <c r="D1757">
        <v>12285.958000000001</v>
      </c>
      <c r="E1757">
        <v>12345.833000000001</v>
      </c>
      <c r="F1757">
        <v>11393.374</v>
      </c>
      <c r="G1757">
        <v>11446.5967</v>
      </c>
      <c r="H1757">
        <v>23482551458</v>
      </c>
      <c r="I1757">
        <f t="shared" si="83"/>
        <v>12572.8125</v>
      </c>
    </row>
    <row r="1758" spans="1:9" x14ac:dyDescent="0.3">
      <c r="A1758" s="1">
        <v>43655</v>
      </c>
      <c r="B1758" s="14">
        <f t="shared" si="81"/>
        <v>2019</v>
      </c>
      <c r="C1758" s="14">
        <f t="shared" si="82"/>
        <v>7</v>
      </c>
      <c r="D1758">
        <v>12573.8125</v>
      </c>
      <c r="E1758">
        <v>12779.131799999999</v>
      </c>
      <c r="F1758">
        <v>12233.261699999999</v>
      </c>
      <c r="G1758">
        <v>12284.3262</v>
      </c>
      <c r="H1758">
        <v>28167921523</v>
      </c>
      <c r="I1758">
        <f t="shared" si="83"/>
        <v>12155.512699999999</v>
      </c>
    </row>
    <row r="1759" spans="1:9" x14ac:dyDescent="0.3">
      <c r="A1759" s="1">
        <v>43656</v>
      </c>
      <c r="B1759" s="14">
        <f t="shared" si="81"/>
        <v>2019</v>
      </c>
      <c r="C1759" s="14">
        <f t="shared" si="82"/>
        <v>7</v>
      </c>
      <c r="D1759">
        <v>12156.512699999999</v>
      </c>
      <c r="E1759">
        <v>13129.5293</v>
      </c>
      <c r="F1759">
        <v>11710.978499999999</v>
      </c>
      <c r="G1759">
        <v>12571.5371</v>
      </c>
      <c r="H1759">
        <v>33627574244</v>
      </c>
      <c r="I1759">
        <f t="shared" si="83"/>
        <v>11357.6621</v>
      </c>
    </row>
    <row r="1760" spans="1:9" x14ac:dyDescent="0.3">
      <c r="A1760" s="1">
        <v>43657</v>
      </c>
      <c r="B1760" s="14">
        <f t="shared" si="81"/>
        <v>2019</v>
      </c>
      <c r="C1760" s="14">
        <f t="shared" si="82"/>
        <v>7</v>
      </c>
      <c r="D1760">
        <v>11358.6621</v>
      </c>
      <c r="E1760">
        <v>12144.623</v>
      </c>
      <c r="F1760">
        <v>11158.9228</v>
      </c>
      <c r="G1760">
        <v>12139.713900000001</v>
      </c>
      <c r="H1760">
        <v>28595327690</v>
      </c>
      <c r="I1760">
        <f t="shared" si="83"/>
        <v>11814.9863</v>
      </c>
    </row>
    <row r="1761" spans="1:9" x14ac:dyDescent="0.3">
      <c r="A1761" s="1">
        <v>43658</v>
      </c>
      <c r="B1761" s="14">
        <f t="shared" si="81"/>
        <v>2019</v>
      </c>
      <c r="C1761" s="14">
        <f t="shared" si="82"/>
        <v>7</v>
      </c>
      <c r="D1761">
        <v>11815.9863</v>
      </c>
      <c r="E1761">
        <v>11905.487300000001</v>
      </c>
      <c r="F1761">
        <v>11179.1445</v>
      </c>
      <c r="G1761">
        <v>11354.299800000001</v>
      </c>
      <c r="H1761">
        <v>23534692797</v>
      </c>
      <c r="I1761">
        <f t="shared" si="83"/>
        <v>11391.3789</v>
      </c>
    </row>
    <row r="1762" spans="1:9" x14ac:dyDescent="0.3">
      <c r="A1762" s="1">
        <v>43659</v>
      </c>
      <c r="B1762" s="14">
        <f t="shared" si="81"/>
        <v>2019</v>
      </c>
      <c r="C1762" s="14">
        <f t="shared" si="82"/>
        <v>7</v>
      </c>
      <c r="D1762">
        <v>11392.3789</v>
      </c>
      <c r="E1762">
        <v>11841.957</v>
      </c>
      <c r="F1762">
        <v>10908.479499999999</v>
      </c>
      <c r="G1762">
        <v>11813.127</v>
      </c>
      <c r="H1762">
        <v>21042616384</v>
      </c>
      <c r="I1762">
        <f t="shared" si="83"/>
        <v>10255.0586</v>
      </c>
    </row>
    <row r="1763" spans="1:9" x14ac:dyDescent="0.3">
      <c r="A1763" s="1">
        <v>43660</v>
      </c>
      <c r="B1763" s="14">
        <f t="shared" si="81"/>
        <v>2019</v>
      </c>
      <c r="C1763" s="14">
        <f t="shared" si="82"/>
        <v>7</v>
      </c>
      <c r="D1763">
        <v>10256.0586</v>
      </c>
      <c r="E1763">
        <v>11451.204100000001</v>
      </c>
      <c r="F1763">
        <v>10234.5762</v>
      </c>
      <c r="G1763">
        <v>11381.020500000001</v>
      </c>
      <c r="H1763">
        <v>22486000001</v>
      </c>
      <c r="I1763">
        <f t="shared" si="83"/>
        <v>10894.0898</v>
      </c>
    </row>
    <row r="1764" spans="1:9" x14ac:dyDescent="0.3">
      <c r="A1764" s="1">
        <v>43661</v>
      </c>
      <c r="B1764" s="14">
        <f t="shared" si="81"/>
        <v>2019</v>
      </c>
      <c r="C1764" s="14">
        <f t="shared" si="82"/>
        <v>7</v>
      </c>
      <c r="D1764">
        <v>10895.0898</v>
      </c>
      <c r="E1764">
        <v>11052.766600000001</v>
      </c>
      <c r="F1764">
        <v>9992.0067999999992</v>
      </c>
      <c r="G1764">
        <v>10257.838900000001</v>
      </c>
      <c r="H1764">
        <v>25384047207</v>
      </c>
      <c r="I1764">
        <f t="shared" si="83"/>
        <v>9476.6416000000008</v>
      </c>
    </row>
    <row r="1765" spans="1:9" x14ac:dyDescent="0.3">
      <c r="A1765" s="1">
        <v>43662</v>
      </c>
      <c r="B1765" s="14">
        <f t="shared" si="81"/>
        <v>2019</v>
      </c>
      <c r="C1765" s="14">
        <f t="shared" si="82"/>
        <v>7</v>
      </c>
      <c r="D1765">
        <v>9477.6416000000008</v>
      </c>
      <c r="E1765">
        <v>10996.632799999999</v>
      </c>
      <c r="F1765">
        <v>9448.1064000000006</v>
      </c>
      <c r="G1765">
        <v>10896.6533</v>
      </c>
      <c r="H1765">
        <v>24151199070</v>
      </c>
      <c r="I1765">
        <f t="shared" si="83"/>
        <v>9692.8027000000002</v>
      </c>
    </row>
    <row r="1766" spans="1:9" x14ac:dyDescent="0.3">
      <c r="A1766" s="1">
        <v>43663</v>
      </c>
      <c r="B1766" s="14">
        <f t="shared" si="81"/>
        <v>2019</v>
      </c>
      <c r="C1766" s="14">
        <f t="shared" si="82"/>
        <v>7</v>
      </c>
      <c r="D1766">
        <v>9693.8027000000002</v>
      </c>
      <c r="E1766">
        <v>9963.1347999999998</v>
      </c>
      <c r="F1766">
        <v>9163.1347999999998</v>
      </c>
      <c r="G1766">
        <v>9471.2139000000006</v>
      </c>
      <c r="H1766">
        <v>24569921549</v>
      </c>
      <c r="I1766">
        <f t="shared" si="83"/>
        <v>10665.482400000001</v>
      </c>
    </row>
    <row r="1767" spans="1:9" x14ac:dyDescent="0.3">
      <c r="A1767" s="1">
        <v>43664</v>
      </c>
      <c r="B1767" s="14">
        <f t="shared" si="81"/>
        <v>2019</v>
      </c>
      <c r="C1767" s="14">
        <f t="shared" si="82"/>
        <v>7</v>
      </c>
      <c r="D1767">
        <v>10666.482400000001</v>
      </c>
      <c r="E1767">
        <v>10736.8428</v>
      </c>
      <c r="F1767">
        <v>9376.7988000000005</v>
      </c>
      <c r="G1767">
        <v>9698.5028999999995</v>
      </c>
      <c r="H1767">
        <v>25187024648</v>
      </c>
      <c r="I1767">
        <f t="shared" si="83"/>
        <v>10529.732400000001</v>
      </c>
    </row>
    <row r="1768" spans="1:9" x14ac:dyDescent="0.3">
      <c r="A1768" s="1">
        <v>43665</v>
      </c>
      <c r="B1768" s="14">
        <f t="shared" si="81"/>
        <v>2019</v>
      </c>
      <c r="C1768" s="14">
        <f t="shared" si="82"/>
        <v>7</v>
      </c>
      <c r="D1768">
        <v>10530.732400000001</v>
      </c>
      <c r="E1768">
        <v>10716.9805</v>
      </c>
      <c r="F1768">
        <v>10229.6289</v>
      </c>
      <c r="G1768">
        <v>10653.956</v>
      </c>
      <c r="H1768">
        <v>20727426310</v>
      </c>
      <c r="I1768">
        <f t="shared" si="83"/>
        <v>10766.1396</v>
      </c>
    </row>
    <row r="1769" spans="1:9" x14ac:dyDescent="0.3">
      <c r="A1769" s="1">
        <v>43666</v>
      </c>
      <c r="B1769" s="14">
        <f t="shared" si="81"/>
        <v>2019</v>
      </c>
      <c r="C1769" s="14">
        <f t="shared" si="82"/>
        <v>7</v>
      </c>
      <c r="D1769">
        <v>10767.1396</v>
      </c>
      <c r="E1769">
        <v>11048.6621</v>
      </c>
      <c r="F1769">
        <v>10451.276400000001</v>
      </c>
      <c r="G1769">
        <v>10525.819299999999</v>
      </c>
      <c r="H1769">
        <v>20206615155</v>
      </c>
      <c r="I1769">
        <f t="shared" si="83"/>
        <v>10598.1055</v>
      </c>
    </row>
    <row r="1770" spans="1:9" x14ac:dyDescent="0.3">
      <c r="A1770" s="1">
        <v>43667</v>
      </c>
      <c r="B1770" s="14">
        <f t="shared" si="81"/>
        <v>2019</v>
      </c>
      <c r="C1770" s="14">
        <f t="shared" si="82"/>
        <v>7</v>
      </c>
      <c r="D1770">
        <v>10599.1055</v>
      </c>
      <c r="E1770">
        <v>10841.887699999999</v>
      </c>
      <c r="F1770">
        <v>10389.5996</v>
      </c>
      <c r="G1770">
        <v>10777.5293</v>
      </c>
      <c r="H1770">
        <v>17130580467</v>
      </c>
      <c r="I1770">
        <f t="shared" si="83"/>
        <v>10342.106400000001</v>
      </c>
    </row>
    <row r="1771" spans="1:9" x14ac:dyDescent="0.3">
      <c r="A1771" s="1">
        <v>43668</v>
      </c>
      <c r="B1771" s="14">
        <f t="shared" si="81"/>
        <v>2019</v>
      </c>
      <c r="C1771" s="14">
        <f t="shared" si="82"/>
        <v>7</v>
      </c>
      <c r="D1771">
        <v>10343.106400000001</v>
      </c>
      <c r="E1771">
        <v>10651.790999999999</v>
      </c>
      <c r="F1771">
        <v>10154.921899999999</v>
      </c>
      <c r="G1771">
        <v>10596.948200000001</v>
      </c>
      <c r="H1771">
        <v>16334414913</v>
      </c>
      <c r="I1771">
        <f t="shared" si="83"/>
        <v>9899.7675999999992</v>
      </c>
    </row>
    <row r="1772" spans="1:9" x14ac:dyDescent="0.3">
      <c r="A1772" s="1">
        <v>43669</v>
      </c>
      <c r="B1772" s="14">
        <f t="shared" si="81"/>
        <v>2019</v>
      </c>
      <c r="C1772" s="14">
        <f t="shared" si="82"/>
        <v>7</v>
      </c>
      <c r="D1772">
        <v>9900.7675999999992</v>
      </c>
      <c r="E1772">
        <v>10346.748</v>
      </c>
      <c r="F1772">
        <v>9883.5946999999996</v>
      </c>
      <c r="G1772">
        <v>10346.748</v>
      </c>
      <c r="H1772">
        <v>17851916995</v>
      </c>
      <c r="I1772">
        <f t="shared" si="83"/>
        <v>9810.9258000000009</v>
      </c>
    </row>
    <row r="1773" spans="1:9" x14ac:dyDescent="0.3">
      <c r="A1773" s="1">
        <v>43670</v>
      </c>
      <c r="B1773" s="14">
        <f t="shared" si="81"/>
        <v>2019</v>
      </c>
      <c r="C1773" s="14">
        <f t="shared" si="82"/>
        <v>7</v>
      </c>
      <c r="D1773">
        <v>9811.9258000000009</v>
      </c>
      <c r="E1773">
        <v>9908.7968999999994</v>
      </c>
      <c r="F1773">
        <v>9614.3065999999999</v>
      </c>
      <c r="G1773">
        <v>9887.7304999999997</v>
      </c>
      <c r="H1773">
        <v>17398734322</v>
      </c>
      <c r="I1773">
        <f t="shared" si="83"/>
        <v>9910.8418000000001</v>
      </c>
    </row>
    <row r="1774" spans="1:9" x14ac:dyDescent="0.3">
      <c r="A1774" s="1">
        <v>43671</v>
      </c>
      <c r="B1774" s="14">
        <f t="shared" si="81"/>
        <v>2019</v>
      </c>
      <c r="C1774" s="14">
        <f t="shared" si="82"/>
        <v>7</v>
      </c>
      <c r="D1774">
        <v>9911.8418000000001</v>
      </c>
      <c r="E1774">
        <v>10154.2539</v>
      </c>
      <c r="F1774">
        <v>9773.9570000000003</v>
      </c>
      <c r="G1774">
        <v>9809.0967000000001</v>
      </c>
      <c r="H1774">
        <v>15821952090</v>
      </c>
      <c r="I1774">
        <f t="shared" si="83"/>
        <v>9869.3037000000004</v>
      </c>
    </row>
    <row r="1775" spans="1:9" x14ac:dyDescent="0.3">
      <c r="A1775" s="1">
        <v>43672</v>
      </c>
      <c r="B1775" s="14">
        <f t="shared" si="81"/>
        <v>2019</v>
      </c>
      <c r="C1775" s="14">
        <f t="shared" si="82"/>
        <v>7</v>
      </c>
      <c r="D1775">
        <v>9870.3037000000004</v>
      </c>
      <c r="E1775">
        <v>9916.5175999999992</v>
      </c>
      <c r="F1775">
        <v>9717.9824000000008</v>
      </c>
      <c r="G1775">
        <v>9913.1270000000004</v>
      </c>
      <c r="H1775">
        <v>14495714483</v>
      </c>
      <c r="I1775">
        <f t="shared" si="83"/>
        <v>9476.6777000000002</v>
      </c>
    </row>
    <row r="1776" spans="1:9" x14ac:dyDescent="0.3">
      <c r="A1776" s="1">
        <v>43673</v>
      </c>
      <c r="B1776" s="14">
        <f t="shared" si="81"/>
        <v>2019</v>
      </c>
      <c r="C1776" s="14">
        <f t="shared" si="82"/>
        <v>7</v>
      </c>
      <c r="D1776">
        <v>9477.6777000000002</v>
      </c>
      <c r="E1776">
        <v>10167.320299999999</v>
      </c>
      <c r="F1776">
        <v>9411.5215000000007</v>
      </c>
      <c r="G1776">
        <v>9871.1650000000009</v>
      </c>
      <c r="H1776">
        <v>16817809536</v>
      </c>
      <c r="I1776">
        <f t="shared" si="83"/>
        <v>9551.8603999999996</v>
      </c>
    </row>
    <row r="1777" spans="1:9" x14ac:dyDescent="0.3">
      <c r="A1777" s="1">
        <v>43674</v>
      </c>
      <c r="B1777" s="14">
        <f t="shared" si="81"/>
        <v>2019</v>
      </c>
      <c r="C1777" s="14">
        <f t="shared" si="82"/>
        <v>7</v>
      </c>
      <c r="D1777">
        <v>9552.8603999999996</v>
      </c>
      <c r="E1777">
        <v>9575.5449000000008</v>
      </c>
      <c r="F1777">
        <v>9252.2968999999994</v>
      </c>
      <c r="G1777">
        <v>9491.6270000000004</v>
      </c>
      <c r="H1777">
        <v>13738687093</v>
      </c>
      <c r="I1777">
        <f t="shared" si="83"/>
        <v>9518.1455000000005</v>
      </c>
    </row>
    <row r="1778" spans="1:9" x14ac:dyDescent="0.3">
      <c r="A1778" s="1">
        <v>43675</v>
      </c>
      <c r="B1778" s="14">
        <f t="shared" si="81"/>
        <v>2019</v>
      </c>
      <c r="C1778" s="14">
        <f t="shared" si="82"/>
        <v>7</v>
      </c>
      <c r="D1778">
        <v>9519.1455000000005</v>
      </c>
      <c r="E1778">
        <v>9681.6484</v>
      </c>
      <c r="F1778">
        <v>9472.9482000000007</v>
      </c>
      <c r="G1778">
        <v>9548.1787000000004</v>
      </c>
      <c r="H1778">
        <v>13791445323</v>
      </c>
      <c r="I1778">
        <f t="shared" si="83"/>
        <v>9606.4238000000005</v>
      </c>
    </row>
    <row r="1779" spans="1:9" x14ac:dyDescent="0.3">
      <c r="A1779" s="1">
        <v>43676</v>
      </c>
      <c r="B1779" s="14">
        <f t="shared" si="81"/>
        <v>2019</v>
      </c>
      <c r="C1779" s="14">
        <f t="shared" si="82"/>
        <v>7</v>
      </c>
      <c r="D1779">
        <v>9607.4238000000005</v>
      </c>
      <c r="E1779">
        <v>9701.7597999999998</v>
      </c>
      <c r="F1779">
        <v>9437.3359</v>
      </c>
      <c r="G1779">
        <v>9522.3291000000008</v>
      </c>
      <c r="H1779">
        <v>13829811132</v>
      </c>
      <c r="I1779">
        <f t="shared" si="83"/>
        <v>10084.627899999999</v>
      </c>
    </row>
    <row r="1780" spans="1:9" x14ac:dyDescent="0.3">
      <c r="A1780" s="1">
        <v>43677</v>
      </c>
      <c r="B1780" s="14">
        <f t="shared" si="81"/>
        <v>2019</v>
      </c>
      <c r="C1780" s="14">
        <f t="shared" si="82"/>
        <v>7</v>
      </c>
      <c r="D1780">
        <v>10085.627899999999</v>
      </c>
      <c r="E1780">
        <v>10085.627899999999</v>
      </c>
      <c r="F1780">
        <v>9598.0977000000003</v>
      </c>
      <c r="G1780">
        <v>9604.0508000000009</v>
      </c>
      <c r="H1780">
        <v>16631520648</v>
      </c>
      <c r="I1780">
        <f t="shared" si="83"/>
        <v>10398.669</v>
      </c>
    </row>
    <row r="1781" spans="1:9" x14ac:dyDescent="0.3">
      <c r="A1781" s="1">
        <v>43678</v>
      </c>
      <c r="B1781" s="14">
        <f t="shared" si="81"/>
        <v>2019</v>
      </c>
      <c r="C1781" s="14">
        <f t="shared" si="82"/>
        <v>8</v>
      </c>
      <c r="D1781">
        <v>10399.669</v>
      </c>
      <c r="E1781">
        <v>10446.919900000001</v>
      </c>
      <c r="F1781">
        <v>9922.0195000000003</v>
      </c>
      <c r="G1781">
        <v>10077.4424</v>
      </c>
      <c r="H1781">
        <v>17165337858</v>
      </c>
      <c r="I1781">
        <f t="shared" si="83"/>
        <v>10517.174800000001</v>
      </c>
    </row>
    <row r="1782" spans="1:9" x14ac:dyDescent="0.3">
      <c r="A1782" s="1">
        <v>43679</v>
      </c>
      <c r="B1782" s="14">
        <f t="shared" si="81"/>
        <v>2019</v>
      </c>
      <c r="C1782" s="14">
        <f t="shared" si="82"/>
        <v>8</v>
      </c>
      <c r="D1782">
        <v>10518.174800000001</v>
      </c>
      <c r="E1782">
        <v>10657.953100000001</v>
      </c>
      <c r="F1782">
        <v>10371.0137</v>
      </c>
      <c r="G1782">
        <v>10402.043</v>
      </c>
      <c r="H1782">
        <v>17489094082</v>
      </c>
      <c r="I1782">
        <f t="shared" si="83"/>
        <v>10820.7266</v>
      </c>
    </row>
    <row r="1783" spans="1:9" x14ac:dyDescent="0.3">
      <c r="A1783" s="1">
        <v>43680</v>
      </c>
      <c r="B1783" s="14">
        <f t="shared" si="81"/>
        <v>2019</v>
      </c>
      <c r="C1783" s="14">
        <f t="shared" si="82"/>
        <v>8</v>
      </c>
      <c r="D1783">
        <v>10821.7266</v>
      </c>
      <c r="E1783">
        <v>10946.781199999999</v>
      </c>
      <c r="F1783">
        <v>10503.5049</v>
      </c>
      <c r="G1783">
        <v>10519.2783</v>
      </c>
      <c r="H1783">
        <v>15352685061</v>
      </c>
      <c r="I1783">
        <f t="shared" si="83"/>
        <v>10969.184600000001</v>
      </c>
    </row>
    <row r="1784" spans="1:9" x14ac:dyDescent="0.3">
      <c r="A1784" s="1">
        <v>43681</v>
      </c>
      <c r="B1784" s="14">
        <f t="shared" si="81"/>
        <v>2019</v>
      </c>
      <c r="C1784" s="14">
        <f t="shared" si="82"/>
        <v>8</v>
      </c>
      <c r="D1784">
        <v>10970.184600000001</v>
      </c>
      <c r="E1784">
        <v>11009.207</v>
      </c>
      <c r="F1784">
        <v>10620.2783</v>
      </c>
      <c r="G1784">
        <v>10821.632799999999</v>
      </c>
      <c r="H1784">
        <v>16530894787</v>
      </c>
      <c r="I1784">
        <f t="shared" si="83"/>
        <v>11804.6533</v>
      </c>
    </row>
    <row r="1785" spans="1:9" x14ac:dyDescent="0.3">
      <c r="A1785" s="1">
        <v>43682</v>
      </c>
      <c r="B1785" s="14">
        <f t="shared" si="81"/>
        <v>2019</v>
      </c>
      <c r="C1785" s="14">
        <f t="shared" si="82"/>
        <v>8</v>
      </c>
      <c r="D1785">
        <v>11805.6533</v>
      </c>
      <c r="E1785">
        <v>11895.0918</v>
      </c>
      <c r="F1785">
        <v>10960.7354</v>
      </c>
      <c r="G1785">
        <v>10960.7354</v>
      </c>
      <c r="H1785">
        <v>23875988832</v>
      </c>
      <c r="I1785">
        <f t="shared" si="83"/>
        <v>11477.169</v>
      </c>
    </row>
    <row r="1786" spans="1:9" x14ac:dyDescent="0.3">
      <c r="A1786" s="1">
        <v>43683</v>
      </c>
      <c r="B1786" s="14">
        <f t="shared" si="81"/>
        <v>2019</v>
      </c>
      <c r="C1786" s="14">
        <f t="shared" si="82"/>
        <v>8</v>
      </c>
      <c r="D1786">
        <v>11478.169</v>
      </c>
      <c r="E1786">
        <v>12273.8213</v>
      </c>
      <c r="F1786">
        <v>11290.731400000001</v>
      </c>
      <c r="G1786">
        <v>11811.544900000001</v>
      </c>
      <c r="H1786">
        <v>23635107660</v>
      </c>
      <c r="I1786">
        <f t="shared" si="83"/>
        <v>11940.968800000001</v>
      </c>
    </row>
    <row r="1787" spans="1:9" x14ac:dyDescent="0.3">
      <c r="A1787" s="1">
        <v>43684</v>
      </c>
      <c r="B1787" s="14">
        <f t="shared" si="81"/>
        <v>2019</v>
      </c>
      <c r="C1787" s="14">
        <f t="shared" si="82"/>
        <v>8</v>
      </c>
      <c r="D1787">
        <v>11941.968800000001</v>
      </c>
      <c r="E1787">
        <v>12036.9902</v>
      </c>
      <c r="F1787">
        <v>11433.7012</v>
      </c>
      <c r="G1787">
        <v>11476.1934</v>
      </c>
      <c r="H1787">
        <v>22194988641</v>
      </c>
      <c r="I1787">
        <f t="shared" si="83"/>
        <v>11965.4072</v>
      </c>
    </row>
    <row r="1788" spans="1:9" x14ac:dyDescent="0.3">
      <c r="A1788" s="1">
        <v>43685</v>
      </c>
      <c r="B1788" s="14">
        <f t="shared" si="81"/>
        <v>2019</v>
      </c>
      <c r="C1788" s="14">
        <f t="shared" si="82"/>
        <v>8</v>
      </c>
      <c r="D1788">
        <v>11966.4072</v>
      </c>
      <c r="E1788">
        <v>11979.419900000001</v>
      </c>
      <c r="F1788">
        <v>11556.168</v>
      </c>
      <c r="G1788">
        <v>11954.04</v>
      </c>
      <c r="H1788">
        <v>19481591730</v>
      </c>
      <c r="I1788">
        <f t="shared" si="83"/>
        <v>11861.9365</v>
      </c>
    </row>
    <row r="1789" spans="1:9" x14ac:dyDescent="0.3">
      <c r="A1789" s="1">
        <v>43686</v>
      </c>
      <c r="B1789" s="14">
        <f t="shared" si="81"/>
        <v>2019</v>
      </c>
      <c r="C1789" s="14">
        <f t="shared" si="82"/>
        <v>8</v>
      </c>
      <c r="D1789">
        <v>11862.9365</v>
      </c>
      <c r="E1789">
        <v>11970.458000000001</v>
      </c>
      <c r="F1789">
        <v>11709.7451</v>
      </c>
      <c r="G1789">
        <v>11953.4697</v>
      </c>
      <c r="H1789">
        <v>18339989960</v>
      </c>
      <c r="I1789">
        <f t="shared" si="83"/>
        <v>11353.0244</v>
      </c>
    </row>
    <row r="1790" spans="1:9" x14ac:dyDescent="0.3">
      <c r="A1790" s="1">
        <v>43687</v>
      </c>
      <c r="B1790" s="14">
        <f t="shared" si="81"/>
        <v>2019</v>
      </c>
      <c r="C1790" s="14">
        <f t="shared" si="82"/>
        <v>8</v>
      </c>
      <c r="D1790">
        <v>11354.0244</v>
      </c>
      <c r="E1790">
        <v>11915.6553</v>
      </c>
      <c r="F1790">
        <v>11323.8984</v>
      </c>
      <c r="G1790">
        <v>11861.5566</v>
      </c>
      <c r="H1790">
        <v>18125355447</v>
      </c>
      <c r="I1790">
        <f t="shared" si="83"/>
        <v>11522.579100000001</v>
      </c>
    </row>
    <row r="1791" spans="1:9" x14ac:dyDescent="0.3">
      <c r="A1791" s="1">
        <v>43688</v>
      </c>
      <c r="B1791" s="14">
        <f t="shared" si="81"/>
        <v>2019</v>
      </c>
      <c r="C1791" s="14">
        <f t="shared" si="82"/>
        <v>8</v>
      </c>
      <c r="D1791">
        <v>11523.579100000001</v>
      </c>
      <c r="E1791">
        <v>11523.579100000001</v>
      </c>
      <c r="F1791">
        <v>11248.294900000001</v>
      </c>
      <c r="G1791">
        <v>11349.7402</v>
      </c>
      <c r="H1791">
        <v>15774371518</v>
      </c>
      <c r="I1791">
        <f t="shared" si="83"/>
        <v>11381.6162</v>
      </c>
    </row>
    <row r="1792" spans="1:9" x14ac:dyDescent="0.3">
      <c r="A1792" s="1">
        <v>43689</v>
      </c>
      <c r="B1792" s="14">
        <f t="shared" si="81"/>
        <v>2019</v>
      </c>
      <c r="C1792" s="14">
        <f t="shared" si="82"/>
        <v>8</v>
      </c>
      <c r="D1792">
        <v>11382.6162</v>
      </c>
      <c r="E1792">
        <v>11528.189399999999</v>
      </c>
      <c r="F1792">
        <v>11320.9512</v>
      </c>
      <c r="G1792">
        <v>11528.189399999999</v>
      </c>
      <c r="H1792">
        <v>13647198229</v>
      </c>
      <c r="I1792">
        <f t="shared" si="83"/>
        <v>10894.830099999999</v>
      </c>
    </row>
    <row r="1793" spans="1:9" x14ac:dyDescent="0.3">
      <c r="A1793" s="1">
        <v>43690</v>
      </c>
      <c r="B1793" s="14">
        <f t="shared" si="81"/>
        <v>2019</v>
      </c>
      <c r="C1793" s="14">
        <f t="shared" si="82"/>
        <v>8</v>
      </c>
      <c r="D1793">
        <v>10895.830099999999</v>
      </c>
      <c r="E1793">
        <v>11420.049800000001</v>
      </c>
      <c r="F1793">
        <v>10830.3272</v>
      </c>
      <c r="G1793">
        <v>11385.0527</v>
      </c>
      <c r="H1793">
        <v>16681503537</v>
      </c>
      <c r="I1793">
        <f t="shared" si="83"/>
        <v>10050.704100000001</v>
      </c>
    </row>
    <row r="1794" spans="1:9" x14ac:dyDescent="0.3">
      <c r="A1794" s="1">
        <v>43691</v>
      </c>
      <c r="B1794" s="14">
        <f t="shared" si="81"/>
        <v>2019</v>
      </c>
      <c r="C1794" s="14">
        <f t="shared" si="82"/>
        <v>8</v>
      </c>
      <c r="D1794">
        <v>10051.704100000001</v>
      </c>
      <c r="E1794">
        <v>10889.5566</v>
      </c>
      <c r="F1794">
        <v>10028.135700000001</v>
      </c>
      <c r="G1794">
        <v>10889.487300000001</v>
      </c>
      <c r="H1794">
        <v>19990838300</v>
      </c>
      <c r="I1794">
        <f t="shared" si="83"/>
        <v>10310.545899999999</v>
      </c>
    </row>
    <row r="1795" spans="1:9" x14ac:dyDescent="0.3">
      <c r="A1795" s="1">
        <v>43692</v>
      </c>
      <c r="B1795" s="14">
        <f t="shared" ref="B1795:B1858" si="84">YEAR(A1795)</f>
        <v>2019</v>
      </c>
      <c r="C1795" s="14">
        <f t="shared" ref="C1795:C1858" si="85">MONTH(A1795)</f>
        <v>8</v>
      </c>
      <c r="D1795">
        <v>10311.545899999999</v>
      </c>
      <c r="E1795">
        <v>10437.411099999999</v>
      </c>
      <c r="F1795">
        <v>9675.3163999999997</v>
      </c>
      <c r="G1795">
        <v>10038.421899999999</v>
      </c>
      <c r="H1795">
        <v>22899115082</v>
      </c>
      <c r="I1795">
        <f t="shared" ref="I1795:I1858" si="86">D1796-D1795/D1795</f>
        <v>10373.338900000001</v>
      </c>
    </row>
    <row r="1796" spans="1:9" x14ac:dyDescent="0.3">
      <c r="A1796" s="1">
        <v>43693</v>
      </c>
      <c r="B1796" s="14">
        <f t="shared" si="84"/>
        <v>2019</v>
      </c>
      <c r="C1796" s="14">
        <f t="shared" si="85"/>
        <v>8</v>
      </c>
      <c r="D1796">
        <v>10374.338900000001</v>
      </c>
      <c r="E1796">
        <v>10524.3496</v>
      </c>
      <c r="F1796">
        <v>9855.4784999999993</v>
      </c>
      <c r="G1796">
        <v>10319.419900000001</v>
      </c>
      <c r="H1796">
        <v>20228207096</v>
      </c>
      <c r="I1796">
        <f t="shared" si="86"/>
        <v>10230.7441</v>
      </c>
    </row>
    <row r="1797" spans="1:9" x14ac:dyDescent="0.3">
      <c r="A1797" s="1">
        <v>43694</v>
      </c>
      <c r="B1797" s="14">
        <f t="shared" si="84"/>
        <v>2019</v>
      </c>
      <c r="C1797" s="14">
        <f t="shared" si="85"/>
        <v>8</v>
      </c>
      <c r="D1797">
        <v>10231.7441</v>
      </c>
      <c r="E1797">
        <v>10452.625</v>
      </c>
      <c r="F1797">
        <v>10086.698200000001</v>
      </c>
      <c r="G1797">
        <v>10358.7227</v>
      </c>
      <c r="H1797">
        <v>13778035685</v>
      </c>
      <c r="I1797">
        <f t="shared" si="86"/>
        <v>10344.810600000001</v>
      </c>
    </row>
    <row r="1798" spans="1:9" x14ac:dyDescent="0.3">
      <c r="A1798" s="1">
        <v>43695</v>
      </c>
      <c r="B1798" s="14">
        <f t="shared" si="84"/>
        <v>2019</v>
      </c>
      <c r="C1798" s="14">
        <f t="shared" si="85"/>
        <v>8</v>
      </c>
      <c r="D1798">
        <v>10345.810600000001</v>
      </c>
      <c r="E1798">
        <v>10487.070299999999</v>
      </c>
      <c r="F1798">
        <v>10119.0947</v>
      </c>
      <c r="G1798">
        <v>10233.0059</v>
      </c>
      <c r="H1798">
        <v>12999813869</v>
      </c>
      <c r="I1798">
        <f t="shared" si="86"/>
        <v>10915.0537</v>
      </c>
    </row>
    <row r="1799" spans="1:9" x14ac:dyDescent="0.3">
      <c r="A1799" s="1">
        <v>43696</v>
      </c>
      <c r="B1799" s="14">
        <f t="shared" si="84"/>
        <v>2019</v>
      </c>
      <c r="C1799" s="14">
        <f t="shared" si="85"/>
        <v>8</v>
      </c>
      <c r="D1799">
        <v>10916.0537</v>
      </c>
      <c r="E1799">
        <v>10916.0537</v>
      </c>
      <c r="F1799">
        <v>10313.204100000001</v>
      </c>
      <c r="G1799">
        <v>10350.2832</v>
      </c>
      <c r="H1799">
        <v>16038264603</v>
      </c>
      <c r="I1799">
        <f t="shared" si="86"/>
        <v>10762.232400000001</v>
      </c>
    </row>
    <row r="1800" spans="1:9" x14ac:dyDescent="0.3">
      <c r="A1800" s="1">
        <v>43697</v>
      </c>
      <c r="B1800" s="14">
        <f t="shared" si="84"/>
        <v>2019</v>
      </c>
      <c r="C1800" s="14">
        <f t="shared" si="85"/>
        <v>8</v>
      </c>
      <c r="D1800">
        <v>10763.232400000001</v>
      </c>
      <c r="E1800">
        <v>10947.041999999999</v>
      </c>
      <c r="F1800">
        <v>10618.9609</v>
      </c>
      <c r="G1800">
        <v>10916.3467</v>
      </c>
      <c r="H1800">
        <v>15053082175</v>
      </c>
      <c r="I1800">
        <f t="shared" si="86"/>
        <v>10137.049800000001</v>
      </c>
    </row>
    <row r="1801" spans="1:9" x14ac:dyDescent="0.3">
      <c r="A1801" s="1">
        <v>43698</v>
      </c>
      <c r="B1801" s="14">
        <f t="shared" si="84"/>
        <v>2019</v>
      </c>
      <c r="C1801" s="14">
        <f t="shared" si="85"/>
        <v>8</v>
      </c>
      <c r="D1801">
        <v>10138.049800000001</v>
      </c>
      <c r="E1801">
        <v>10798.729499999999</v>
      </c>
      <c r="F1801">
        <v>9962.7217000000001</v>
      </c>
      <c r="G1801">
        <v>10764.5723</v>
      </c>
      <c r="H1801">
        <v>19473084768</v>
      </c>
      <c r="I1801">
        <f t="shared" si="86"/>
        <v>10130.055700000001</v>
      </c>
    </row>
    <row r="1802" spans="1:9" x14ac:dyDescent="0.3">
      <c r="A1802" s="1">
        <v>43699</v>
      </c>
      <c r="B1802" s="14">
        <f t="shared" si="84"/>
        <v>2019</v>
      </c>
      <c r="C1802" s="14">
        <f t="shared" si="85"/>
        <v>8</v>
      </c>
      <c r="D1802">
        <v>10131.055700000001</v>
      </c>
      <c r="E1802">
        <v>10232.9961</v>
      </c>
      <c r="F1802">
        <v>9831.4629000000004</v>
      </c>
      <c r="G1802">
        <v>10142.521500000001</v>
      </c>
      <c r="H1802">
        <v>17097508856</v>
      </c>
      <c r="I1802">
        <f t="shared" si="86"/>
        <v>10406.9648</v>
      </c>
    </row>
    <row r="1803" spans="1:9" x14ac:dyDescent="0.3">
      <c r="A1803" s="1">
        <v>43700</v>
      </c>
      <c r="B1803" s="14">
        <f t="shared" si="84"/>
        <v>2019</v>
      </c>
      <c r="C1803" s="14">
        <f t="shared" si="85"/>
        <v>8</v>
      </c>
      <c r="D1803">
        <v>10407.9648</v>
      </c>
      <c r="E1803">
        <v>10442.4434</v>
      </c>
      <c r="F1803">
        <v>10078.1924</v>
      </c>
      <c r="G1803">
        <v>10136.309600000001</v>
      </c>
      <c r="H1803">
        <v>15627023886</v>
      </c>
      <c r="I1803">
        <f t="shared" si="86"/>
        <v>10158.9609</v>
      </c>
    </row>
    <row r="1804" spans="1:9" x14ac:dyDescent="0.3">
      <c r="A1804" s="1">
        <v>43701</v>
      </c>
      <c r="B1804" s="14">
        <f t="shared" si="84"/>
        <v>2019</v>
      </c>
      <c r="C1804" s="14">
        <f t="shared" si="85"/>
        <v>8</v>
      </c>
      <c r="D1804">
        <v>10159.9609</v>
      </c>
      <c r="E1804">
        <v>10418.020500000001</v>
      </c>
      <c r="F1804">
        <v>9982.2968999999994</v>
      </c>
      <c r="G1804">
        <v>10407.6445</v>
      </c>
      <c r="H1804">
        <v>15451030650</v>
      </c>
      <c r="I1804">
        <f t="shared" si="86"/>
        <v>10137.517599999999</v>
      </c>
    </row>
    <row r="1805" spans="1:9" x14ac:dyDescent="0.3">
      <c r="A1805" s="1">
        <v>43702</v>
      </c>
      <c r="B1805" s="14">
        <f t="shared" si="84"/>
        <v>2019</v>
      </c>
      <c r="C1805" s="14">
        <f t="shared" si="85"/>
        <v>8</v>
      </c>
      <c r="D1805">
        <v>10138.517599999999</v>
      </c>
      <c r="E1805">
        <v>10304.622100000001</v>
      </c>
      <c r="F1805">
        <v>10008.7891</v>
      </c>
      <c r="G1805">
        <v>10160.737300000001</v>
      </c>
      <c r="H1805">
        <v>14153856610</v>
      </c>
      <c r="I1805">
        <f t="shared" si="86"/>
        <v>10369.820299999999</v>
      </c>
    </row>
    <row r="1806" spans="1:9" x14ac:dyDescent="0.3">
      <c r="A1806" s="1">
        <v>43703</v>
      </c>
      <c r="B1806" s="14">
        <f t="shared" si="84"/>
        <v>2019</v>
      </c>
      <c r="C1806" s="14">
        <f t="shared" si="85"/>
        <v>8</v>
      </c>
      <c r="D1806">
        <v>10370.820299999999</v>
      </c>
      <c r="E1806">
        <v>10512.328100000001</v>
      </c>
      <c r="F1806">
        <v>10126.299800000001</v>
      </c>
      <c r="G1806">
        <v>10126.299800000001</v>
      </c>
      <c r="H1806">
        <v>18438654080</v>
      </c>
      <c r="I1806">
        <f t="shared" si="86"/>
        <v>10184.5</v>
      </c>
    </row>
    <row r="1807" spans="1:9" x14ac:dyDescent="0.3">
      <c r="A1807" s="1">
        <v>43704</v>
      </c>
      <c r="B1807" s="14">
        <f t="shared" si="84"/>
        <v>2019</v>
      </c>
      <c r="C1807" s="14">
        <f t="shared" si="85"/>
        <v>8</v>
      </c>
      <c r="D1807">
        <v>10185.5</v>
      </c>
      <c r="E1807">
        <v>10381.328100000001</v>
      </c>
      <c r="F1807">
        <v>10087.300800000001</v>
      </c>
      <c r="G1807">
        <v>10372.8262</v>
      </c>
      <c r="H1807">
        <v>14762609503</v>
      </c>
      <c r="I1807">
        <f t="shared" si="86"/>
        <v>9753.4228999999996</v>
      </c>
    </row>
    <row r="1808" spans="1:9" x14ac:dyDescent="0.3">
      <c r="A1808" s="1">
        <v>43705</v>
      </c>
      <c r="B1808" s="14">
        <f t="shared" si="84"/>
        <v>2019</v>
      </c>
      <c r="C1808" s="14">
        <f t="shared" si="85"/>
        <v>8</v>
      </c>
      <c r="D1808">
        <v>9754.4228999999996</v>
      </c>
      <c r="E1808">
        <v>10279.3662</v>
      </c>
      <c r="F1808">
        <v>9716.6561999999994</v>
      </c>
      <c r="G1808">
        <v>10203.426799999999</v>
      </c>
      <c r="H1808">
        <v>17603790323</v>
      </c>
      <c r="I1808">
        <f t="shared" si="86"/>
        <v>9509.2001999999993</v>
      </c>
    </row>
    <row r="1809" spans="1:9" x14ac:dyDescent="0.3">
      <c r="A1809" s="1">
        <v>43706</v>
      </c>
      <c r="B1809" s="14">
        <f t="shared" si="84"/>
        <v>2019</v>
      </c>
      <c r="C1809" s="14">
        <f t="shared" si="85"/>
        <v>8</v>
      </c>
      <c r="D1809">
        <v>9510.2001999999993</v>
      </c>
      <c r="E1809">
        <v>9756.7860999999994</v>
      </c>
      <c r="F1809">
        <v>9421.6298999999999</v>
      </c>
      <c r="G1809">
        <v>9756.7860999999994</v>
      </c>
      <c r="H1809">
        <v>17045878501</v>
      </c>
      <c r="I1809">
        <f t="shared" si="86"/>
        <v>9597.1738000000005</v>
      </c>
    </row>
    <row r="1810" spans="1:9" x14ac:dyDescent="0.3">
      <c r="A1810" s="1">
        <v>43707</v>
      </c>
      <c r="B1810" s="14">
        <f t="shared" si="84"/>
        <v>2019</v>
      </c>
      <c r="C1810" s="14">
        <f t="shared" si="85"/>
        <v>8</v>
      </c>
      <c r="D1810">
        <v>9598.1738000000005</v>
      </c>
      <c r="E1810">
        <v>9656.1239999999998</v>
      </c>
      <c r="F1810">
        <v>9428.3027000000002</v>
      </c>
      <c r="G1810">
        <v>9514.8446999999996</v>
      </c>
      <c r="H1810">
        <v>13595263986</v>
      </c>
      <c r="I1810">
        <f t="shared" si="86"/>
        <v>9629.6641</v>
      </c>
    </row>
    <row r="1811" spans="1:9" x14ac:dyDescent="0.3">
      <c r="A1811" s="1">
        <v>43708</v>
      </c>
      <c r="B1811" s="14">
        <f t="shared" si="84"/>
        <v>2019</v>
      </c>
      <c r="C1811" s="14">
        <f t="shared" si="85"/>
        <v>8</v>
      </c>
      <c r="D1811">
        <v>9630.6641</v>
      </c>
      <c r="E1811">
        <v>9673.2206999999999</v>
      </c>
      <c r="F1811">
        <v>9531.7998000000007</v>
      </c>
      <c r="G1811">
        <v>9597.5391</v>
      </c>
      <c r="H1811">
        <v>11454806419</v>
      </c>
      <c r="I1811">
        <f t="shared" si="86"/>
        <v>9756.9706999999999</v>
      </c>
    </row>
    <row r="1812" spans="1:9" x14ac:dyDescent="0.3">
      <c r="A1812" s="1">
        <v>43709</v>
      </c>
      <c r="B1812" s="14">
        <f t="shared" si="84"/>
        <v>2019</v>
      </c>
      <c r="C1812" s="14">
        <f t="shared" si="85"/>
        <v>9</v>
      </c>
      <c r="D1812">
        <v>9757.9706999999999</v>
      </c>
      <c r="E1812">
        <v>9796.7559000000001</v>
      </c>
      <c r="F1812">
        <v>9582.9442999999992</v>
      </c>
      <c r="G1812">
        <v>9630.5928000000004</v>
      </c>
      <c r="H1812">
        <v>11445355859</v>
      </c>
      <c r="I1812">
        <f t="shared" si="86"/>
        <v>10345.760700000001</v>
      </c>
    </row>
    <row r="1813" spans="1:9" x14ac:dyDescent="0.3">
      <c r="A1813" s="1">
        <v>43710</v>
      </c>
      <c r="B1813" s="14">
        <f t="shared" si="84"/>
        <v>2019</v>
      </c>
      <c r="C1813" s="14">
        <f t="shared" si="85"/>
        <v>9</v>
      </c>
      <c r="D1813">
        <v>10346.760700000001</v>
      </c>
      <c r="E1813">
        <v>10396.5918</v>
      </c>
      <c r="F1813">
        <v>9730.6504000000004</v>
      </c>
      <c r="G1813">
        <v>9757.4735999999994</v>
      </c>
      <c r="H1813">
        <v>17248102294</v>
      </c>
      <c r="I1813">
        <f t="shared" si="86"/>
        <v>10622.54</v>
      </c>
    </row>
    <row r="1814" spans="1:9" x14ac:dyDescent="0.3">
      <c r="A1814" s="1">
        <v>43711</v>
      </c>
      <c r="B1814" s="14">
        <f t="shared" si="84"/>
        <v>2019</v>
      </c>
      <c r="C1814" s="14">
        <f t="shared" si="85"/>
        <v>9</v>
      </c>
      <c r="D1814">
        <v>10623.54</v>
      </c>
      <c r="E1814">
        <v>10736.104499999999</v>
      </c>
      <c r="F1814">
        <v>10308.5478</v>
      </c>
      <c r="G1814">
        <v>10345.7256</v>
      </c>
      <c r="H1814">
        <v>19384917989</v>
      </c>
      <c r="I1814">
        <f t="shared" si="86"/>
        <v>10593.493200000001</v>
      </c>
    </row>
    <row r="1815" spans="1:9" x14ac:dyDescent="0.3">
      <c r="A1815" s="1">
        <v>43712</v>
      </c>
      <c r="B1815" s="14">
        <f t="shared" si="84"/>
        <v>2019</v>
      </c>
      <c r="C1815" s="14">
        <f t="shared" si="85"/>
        <v>9</v>
      </c>
      <c r="D1815">
        <v>10594.493200000001</v>
      </c>
      <c r="E1815">
        <v>10762.6445</v>
      </c>
      <c r="F1815">
        <v>10434.709999999999</v>
      </c>
      <c r="G1815">
        <v>10621.180700000001</v>
      </c>
      <c r="H1815">
        <v>16742664769</v>
      </c>
      <c r="I1815">
        <f t="shared" si="86"/>
        <v>10574.5332</v>
      </c>
    </row>
    <row r="1816" spans="1:9" x14ac:dyDescent="0.3">
      <c r="A1816" s="1">
        <v>43713</v>
      </c>
      <c r="B1816" s="14">
        <f t="shared" si="84"/>
        <v>2019</v>
      </c>
      <c r="C1816" s="14">
        <f t="shared" si="85"/>
        <v>9</v>
      </c>
      <c r="D1816">
        <v>10575.5332</v>
      </c>
      <c r="E1816">
        <v>10627.2695</v>
      </c>
      <c r="F1816">
        <v>10516.418</v>
      </c>
      <c r="G1816">
        <v>10588.1836</v>
      </c>
      <c r="H1816">
        <v>14551239508</v>
      </c>
      <c r="I1816">
        <f t="shared" si="86"/>
        <v>10352.3027</v>
      </c>
    </row>
    <row r="1817" spans="1:9" x14ac:dyDescent="0.3">
      <c r="A1817" s="1">
        <v>43714</v>
      </c>
      <c r="B1817" s="14">
        <f t="shared" si="84"/>
        <v>2019</v>
      </c>
      <c r="C1817" s="14">
        <f t="shared" si="85"/>
        <v>9</v>
      </c>
      <c r="D1817">
        <v>10353.3027</v>
      </c>
      <c r="E1817">
        <v>10898.761699999999</v>
      </c>
      <c r="F1817">
        <v>10292.299800000001</v>
      </c>
      <c r="G1817">
        <v>10578.198200000001</v>
      </c>
      <c r="H1817">
        <v>19536574783</v>
      </c>
      <c r="I1817">
        <f t="shared" si="86"/>
        <v>10516.2549</v>
      </c>
    </row>
    <row r="1818" spans="1:9" x14ac:dyDescent="0.3">
      <c r="A1818" s="1">
        <v>43715</v>
      </c>
      <c r="B1818" s="14">
        <f t="shared" si="84"/>
        <v>2019</v>
      </c>
      <c r="C1818" s="14">
        <f t="shared" si="85"/>
        <v>9</v>
      </c>
      <c r="D1818">
        <v>10517.2549</v>
      </c>
      <c r="E1818">
        <v>10558.6738</v>
      </c>
      <c r="F1818">
        <v>10348.919</v>
      </c>
      <c r="G1818">
        <v>10353.9316</v>
      </c>
      <c r="H1818">
        <v>15307366476</v>
      </c>
      <c r="I1818">
        <f t="shared" si="86"/>
        <v>10440.276400000001</v>
      </c>
    </row>
    <row r="1819" spans="1:9" x14ac:dyDescent="0.3">
      <c r="A1819" s="1">
        <v>43716</v>
      </c>
      <c r="B1819" s="14">
        <f t="shared" si="84"/>
        <v>2019</v>
      </c>
      <c r="C1819" s="14">
        <f t="shared" si="85"/>
        <v>9</v>
      </c>
      <c r="D1819">
        <v>10441.276400000001</v>
      </c>
      <c r="E1819">
        <v>10595.637699999999</v>
      </c>
      <c r="F1819">
        <v>10409.0908</v>
      </c>
      <c r="G1819">
        <v>10518.114299999999</v>
      </c>
      <c r="H1819">
        <v>13670567493</v>
      </c>
      <c r="I1819">
        <f t="shared" si="86"/>
        <v>10333.9746</v>
      </c>
    </row>
    <row r="1820" spans="1:9" x14ac:dyDescent="0.3">
      <c r="A1820" s="1">
        <v>43717</v>
      </c>
      <c r="B1820" s="14">
        <f t="shared" si="84"/>
        <v>2019</v>
      </c>
      <c r="C1820" s="14">
        <f t="shared" si="85"/>
        <v>9</v>
      </c>
      <c r="D1820">
        <v>10334.9746</v>
      </c>
      <c r="E1820">
        <v>10450.3115</v>
      </c>
      <c r="F1820">
        <v>10144.929700000001</v>
      </c>
      <c r="G1820">
        <v>10443.228499999999</v>
      </c>
      <c r="H1820">
        <v>17595943368</v>
      </c>
      <c r="I1820">
        <f t="shared" si="86"/>
        <v>10114.9756</v>
      </c>
    </row>
    <row r="1821" spans="1:9" x14ac:dyDescent="0.3">
      <c r="A1821" s="1">
        <v>43718</v>
      </c>
      <c r="B1821" s="14">
        <f t="shared" si="84"/>
        <v>2019</v>
      </c>
      <c r="C1821" s="14">
        <f t="shared" si="85"/>
        <v>9</v>
      </c>
      <c r="D1821">
        <v>10115.9756</v>
      </c>
      <c r="E1821">
        <v>10394.353499999999</v>
      </c>
      <c r="F1821">
        <v>10020.573200000001</v>
      </c>
      <c r="G1821">
        <v>10336.4082</v>
      </c>
      <c r="H1821">
        <v>14906809639</v>
      </c>
      <c r="I1821">
        <f t="shared" si="86"/>
        <v>10177.372100000001</v>
      </c>
    </row>
    <row r="1822" spans="1:9" x14ac:dyDescent="0.3">
      <c r="A1822" s="1">
        <v>43719</v>
      </c>
      <c r="B1822" s="14">
        <f t="shared" si="84"/>
        <v>2019</v>
      </c>
      <c r="C1822" s="14">
        <f t="shared" si="85"/>
        <v>9</v>
      </c>
      <c r="D1822">
        <v>10178.372100000001</v>
      </c>
      <c r="E1822">
        <v>10215.948200000001</v>
      </c>
      <c r="F1822">
        <v>9980.7764000000006</v>
      </c>
      <c r="G1822">
        <v>10123.0352</v>
      </c>
      <c r="H1822">
        <v>15428063426</v>
      </c>
      <c r="I1822">
        <f t="shared" si="86"/>
        <v>10409.127</v>
      </c>
    </row>
    <row r="1823" spans="1:9" x14ac:dyDescent="0.3">
      <c r="A1823" s="1">
        <v>43720</v>
      </c>
      <c r="B1823" s="14">
        <f t="shared" si="84"/>
        <v>2019</v>
      </c>
      <c r="C1823" s="14">
        <f t="shared" si="85"/>
        <v>9</v>
      </c>
      <c r="D1823">
        <v>10410.127</v>
      </c>
      <c r="E1823">
        <v>10442.2539</v>
      </c>
      <c r="F1823">
        <v>10099.242200000001</v>
      </c>
      <c r="G1823">
        <v>10176.819299999999</v>
      </c>
      <c r="H1823">
        <v>15323563925</v>
      </c>
      <c r="I1823">
        <f t="shared" si="86"/>
        <v>10359.546899999999</v>
      </c>
    </row>
    <row r="1824" spans="1:9" x14ac:dyDescent="0.3">
      <c r="A1824" s="1">
        <v>43721</v>
      </c>
      <c r="B1824" s="14">
        <f t="shared" si="84"/>
        <v>2019</v>
      </c>
      <c r="C1824" s="14">
        <f t="shared" si="85"/>
        <v>9</v>
      </c>
      <c r="D1824">
        <v>10360.546899999999</v>
      </c>
      <c r="E1824">
        <v>10441.489299999999</v>
      </c>
      <c r="F1824">
        <v>10226.5967</v>
      </c>
      <c r="G1824">
        <v>10415.362300000001</v>
      </c>
      <c r="H1824">
        <v>14109864675</v>
      </c>
      <c r="I1824">
        <f t="shared" si="86"/>
        <v>10357.0488</v>
      </c>
    </row>
    <row r="1825" spans="1:9" x14ac:dyDescent="0.3">
      <c r="A1825" s="1">
        <v>43722</v>
      </c>
      <c r="B1825" s="14">
        <f t="shared" si="84"/>
        <v>2019</v>
      </c>
      <c r="C1825" s="14">
        <f t="shared" si="85"/>
        <v>9</v>
      </c>
      <c r="D1825">
        <v>10358.0488</v>
      </c>
      <c r="E1825">
        <v>10422.1338</v>
      </c>
      <c r="F1825">
        <v>10291.694299999999</v>
      </c>
      <c r="G1825">
        <v>10345.4033</v>
      </c>
      <c r="H1825">
        <v>13468713124</v>
      </c>
      <c r="I1825">
        <f t="shared" si="86"/>
        <v>10346.7129</v>
      </c>
    </row>
    <row r="1826" spans="1:9" x14ac:dyDescent="0.3">
      <c r="A1826" s="1">
        <v>43723</v>
      </c>
      <c r="B1826" s="14">
        <f t="shared" si="84"/>
        <v>2019</v>
      </c>
      <c r="C1826" s="14">
        <f t="shared" si="85"/>
        <v>9</v>
      </c>
      <c r="D1826">
        <v>10347.7129</v>
      </c>
      <c r="E1826">
        <v>10387.0352</v>
      </c>
      <c r="F1826">
        <v>10313.0928</v>
      </c>
      <c r="G1826">
        <v>10356.4658</v>
      </c>
      <c r="H1826">
        <v>12043433567</v>
      </c>
      <c r="I1826">
        <f t="shared" si="86"/>
        <v>10275.794</v>
      </c>
    </row>
    <row r="1827" spans="1:9" x14ac:dyDescent="0.3">
      <c r="A1827" s="1">
        <v>43724</v>
      </c>
      <c r="B1827" s="14">
        <f t="shared" si="84"/>
        <v>2019</v>
      </c>
      <c r="C1827" s="14">
        <f t="shared" si="85"/>
        <v>9</v>
      </c>
      <c r="D1827">
        <v>10276.794</v>
      </c>
      <c r="E1827">
        <v>10386.867200000001</v>
      </c>
      <c r="F1827">
        <v>10189.7441</v>
      </c>
      <c r="G1827">
        <v>10347.2227</v>
      </c>
      <c r="H1827">
        <v>15160167779</v>
      </c>
      <c r="I1827">
        <f t="shared" si="86"/>
        <v>10240.272499999999</v>
      </c>
    </row>
    <row r="1828" spans="1:9" x14ac:dyDescent="0.3">
      <c r="A1828" s="1">
        <v>43725</v>
      </c>
      <c r="B1828" s="14">
        <f t="shared" si="84"/>
        <v>2019</v>
      </c>
      <c r="C1828" s="14">
        <f t="shared" si="85"/>
        <v>9</v>
      </c>
      <c r="D1828">
        <v>10241.272499999999</v>
      </c>
      <c r="E1828">
        <v>10296.771500000001</v>
      </c>
      <c r="F1828">
        <v>10199.739299999999</v>
      </c>
      <c r="G1828">
        <v>10281.5137</v>
      </c>
      <c r="H1828">
        <v>15304603363</v>
      </c>
      <c r="I1828">
        <f t="shared" si="86"/>
        <v>10197.248</v>
      </c>
    </row>
    <row r="1829" spans="1:9" x14ac:dyDescent="0.3">
      <c r="A1829" s="1">
        <v>43726</v>
      </c>
      <c r="B1829" s="14">
        <f t="shared" si="84"/>
        <v>2019</v>
      </c>
      <c r="C1829" s="14">
        <f t="shared" si="85"/>
        <v>9</v>
      </c>
      <c r="D1829">
        <v>10198.248</v>
      </c>
      <c r="E1829">
        <v>10275.9287</v>
      </c>
      <c r="F1829">
        <v>10191.4697</v>
      </c>
      <c r="G1829">
        <v>10247.795899999999</v>
      </c>
      <c r="H1829">
        <v>16169268880</v>
      </c>
      <c r="I1829">
        <f t="shared" si="86"/>
        <v>10265.415000000001</v>
      </c>
    </row>
    <row r="1830" spans="1:9" x14ac:dyDescent="0.3">
      <c r="A1830" s="1">
        <v>43727</v>
      </c>
      <c r="B1830" s="14">
        <f t="shared" si="84"/>
        <v>2019</v>
      </c>
      <c r="C1830" s="14">
        <f t="shared" si="85"/>
        <v>9</v>
      </c>
      <c r="D1830">
        <v>10266.415000000001</v>
      </c>
      <c r="E1830">
        <v>10295.669</v>
      </c>
      <c r="F1830">
        <v>9851.6923999999999</v>
      </c>
      <c r="G1830">
        <v>10200.4961</v>
      </c>
      <c r="H1830">
        <v>19937691247</v>
      </c>
      <c r="I1830">
        <f t="shared" si="86"/>
        <v>10180.641600000001</v>
      </c>
    </row>
    <row r="1831" spans="1:9" x14ac:dyDescent="0.3">
      <c r="A1831" s="1">
        <v>43728</v>
      </c>
      <c r="B1831" s="14">
        <f t="shared" si="84"/>
        <v>2019</v>
      </c>
      <c r="C1831" s="14">
        <f t="shared" si="85"/>
        <v>9</v>
      </c>
      <c r="D1831">
        <v>10181.641600000001</v>
      </c>
      <c r="E1831">
        <v>10285.872100000001</v>
      </c>
      <c r="F1831">
        <v>10132.1865</v>
      </c>
      <c r="G1831">
        <v>10266.3184</v>
      </c>
      <c r="H1831">
        <v>14734189639</v>
      </c>
      <c r="I1831">
        <f t="shared" si="86"/>
        <v>10018.7168</v>
      </c>
    </row>
    <row r="1832" spans="1:9" x14ac:dyDescent="0.3">
      <c r="A1832" s="1">
        <v>43729</v>
      </c>
      <c r="B1832" s="14">
        <f t="shared" si="84"/>
        <v>2019</v>
      </c>
      <c r="C1832" s="14">
        <f t="shared" si="85"/>
        <v>9</v>
      </c>
      <c r="D1832">
        <v>10019.7168</v>
      </c>
      <c r="E1832">
        <v>10188.0977</v>
      </c>
      <c r="F1832">
        <v>10000.708000000001</v>
      </c>
      <c r="G1832">
        <v>10183.6484</v>
      </c>
      <c r="H1832">
        <v>13425266806</v>
      </c>
      <c r="I1832">
        <f t="shared" si="86"/>
        <v>10069.392599999999</v>
      </c>
    </row>
    <row r="1833" spans="1:9" x14ac:dyDescent="0.3">
      <c r="A1833" s="1">
        <v>43730</v>
      </c>
      <c r="B1833" s="14">
        <f t="shared" si="84"/>
        <v>2019</v>
      </c>
      <c r="C1833" s="14">
        <f t="shared" si="85"/>
        <v>9</v>
      </c>
      <c r="D1833">
        <v>10070.392599999999</v>
      </c>
      <c r="E1833">
        <v>10074.444299999999</v>
      </c>
      <c r="F1833">
        <v>9922.5331999999999</v>
      </c>
      <c r="G1833">
        <v>10024.1152</v>
      </c>
      <c r="H1833">
        <v>13199651698</v>
      </c>
      <c r="I1833">
        <f t="shared" si="86"/>
        <v>9728.3241999999991</v>
      </c>
    </row>
    <row r="1834" spans="1:9" x14ac:dyDescent="0.3">
      <c r="A1834" s="1">
        <v>43731</v>
      </c>
      <c r="B1834" s="14">
        <f t="shared" si="84"/>
        <v>2019</v>
      </c>
      <c r="C1834" s="14">
        <f t="shared" si="85"/>
        <v>9</v>
      </c>
      <c r="D1834">
        <v>9729.3241999999991</v>
      </c>
      <c r="E1834">
        <v>10074.238300000001</v>
      </c>
      <c r="F1834">
        <v>9727.1435999999994</v>
      </c>
      <c r="G1834">
        <v>10067.9629</v>
      </c>
      <c r="H1834">
        <v>15144925408</v>
      </c>
      <c r="I1834">
        <f t="shared" si="86"/>
        <v>8619.5663999999997</v>
      </c>
    </row>
    <row r="1835" spans="1:9" x14ac:dyDescent="0.3">
      <c r="A1835" s="1">
        <v>43732</v>
      </c>
      <c r="B1835" s="14">
        <f t="shared" si="84"/>
        <v>2019</v>
      </c>
      <c r="C1835" s="14">
        <f t="shared" si="85"/>
        <v>9</v>
      </c>
      <c r="D1835">
        <v>8620.5663999999997</v>
      </c>
      <c r="E1835">
        <v>9804.3173999999999</v>
      </c>
      <c r="F1835">
        <v>8370.8017999999993</v>
      </c>
      <c r="G1835">
        <v>9729.3212999999996</v>
      </c>
      <c r="H1835">
        <v>25002886689</v>
      </c>
      <c r="I1835">
        <f t="shared" si="86"/>
        <v>8485.9932000000008</v>
      </c>
    </row>
    <row r="1836" spans="1:9" x14ac:dyDescent="0.3">
      <c r="A1836" s="1">
        <v>43733</v>
      </c>
      <c r="B1836" s="14">
        <f t="shared" si="84"/>
        <v>2019</v>
      </c>
      <c r="C1836" s="14">
        <f t="shared" si="85"/>
        <v>9</v>
      </c>
      <c r="D1836">
        <v>8486.9932000000008</v>
      </c>
      <c r="E1836">
        <v>8744.8281000000006</v>
      </c>
      <c r="F1836">
        <v>8325.3965000000007</v>
      </c>
      <c r="G1836">
        <v>8603.4287000000004</v>
      </c>
      <c r="H1836">
        <v>21744728353</v>
      </c>
      <c r="I1836">
        <f t="shared" si="86"/>
        <v>8117.9678000000004</v>
      </c>
    </row>
    <row r="1837" spans="1:9" x14ac:dyDescent="0.3">
      <c r="A1837" s="1">
        <v>43734</v>
      </c>
      <c r="B1837" s="14">
        <f t="shared" si="84"/>
        <v>2019</v>
      </c>
      <c r="C1837" s="14">
        <f t="shared" si="85"/>
        <v>9</v>
      </c>
      <c r="D1837">
        <v>8118.9678000000004</v>
      </c>
      <c r="E1837">
        <v>8515.6854999999996</v>
      </c>
      <c r="F1837">
        <v>7895.6293999999998</v>
      </c>
      <c r="G1837">
        <v>8487.6699000000008</v>
      </c>
      <c r="H1837">
        <v>19258205289</v>
      </c>
      <c r="I1837">
        <f t="shared" si="86"/>
        <v>8250.8456999999999</v>
      </c>
    </row>
    <row r="1838" spans="1:9" x14ac:dyDescent="0.3">
      <c r="A1838" s="1">
        <v>43735</v>
      </c>
      <c r="B1838" s="14">
        <f t="shared" si="84"/>
        <v>2019</v>
      </c>
      <c r="C1838" s="14">
        <f t="shared" si="85"/>
        <v>9</v>
      </c>
      <c r="D1838">
        <v>8251.8456999999999</v>
      </c>
      <c r="E1838">
        <v>8271.5205000000005</v>
      </c>
      <c r="F1838">
        <v>7965.9228999999996</v>
      </c>
      <c r="G1838">
        <v>8113.1010999999999</v>
      </c>
      <c r="H1838">
        <v>16408941156</v>
      </c>
      <c r="I1838">
        <f t="shared" si="86"/>
        <v>8244.9150000000009</v>
      </c>
    </row>
    <row r="1839" spans="1:9" x14ac:dyDescent="0.3">
      <c r="A1839" s="1">
        <v>43736</v>
      </c>
      <c r="B1839" s="14">
        <f t="shared" si="84"/>
        <v>2019</v>
      </c>
      <c r="C1839" s="14">
        <f t="shared" si="85"/>
        <v>9</v>
      </c>
      <c r="D1839">
        <v>8245.9150000000009</v>
      </c>
      <c r="E1839">
        <v>8285.6172000000006</v>
      </c>
      <c r="F1839">
        <v>8125.4315999999999</v>
      </c>
      <c r="G1839">
        <v>8251.2734</v>
      </c>
      <c r="H1839">
        <v>14141152736</v>
      </c>
      <c r="I1839">
        <f t="shared" si="86"/>
        <v>8103.1854999999996</v>
      </c>
    </row>
    <row r="1840" spans="1:9" x14ac:dyDescent="0.3">
      <c r="A1840" s="1">
        <v>43737</v>
      </c>
      <c r="B1840" s="14">
        <f t="shared" si="84"/>
        <v>2019</v>
      </c>
      <c r="C1840" s="14">
        <f t="shared" si="85"/>
        <v>9</v>
      </c>
      <c r="D1840">
        <v>8104.1854999999996</v>
      </c>
      <c r="E1840">
        <v>8261.7070000000003</v>
      </c>
      <c r="F1840">
        <v>7990.4970999999996</v>
      </c>
      <c r="G1840">
        <v>8246.0370999999996</v>
      </c>
      <c r="H1840">
        <v>13034629109</v>
      </c>
      <c r="I1840">
        <f t="shared" si="86"/>
        <v>8292.8682000000008</v>
      </c>
    </row>
    <row r="1841" spans="1:9" x14ac:dyDescent="0.3">
      <c r="A1841" s="1">
        <v>43738</v>
      </c>
      <c r="B1841" s="14">
        <f t="shared" si="84"/>
        <v>2019</v>
      </c>
      <c r="C1841" s="14">
        <f t="shared" si="85"/>
        <v>9</v>
      </c>
      <c r="D1841">
        <v>8293.8682000000008</v>
      </c>
      <c r="E1841">
        <v>8314.2314000000006</v>
      </c>
      <c r="F1841">
        <v>7830.7587999999996</v>
      </c>
      <c r="G1841">
        <v>8104.2266</v>
      </c>
      <c r="H1841">
        <v>17115474183</v>
      </c>
      <c r="I1841">
        <f t="shared" si="86"/>
        <v>8342.2764000000006</v>
      </c>
    </row>
    <row r="1842" spans="1:9" x14ac:dyDescent="0.3">
      <c r="A1842" s="1">
        <v>43739</v>
      </c>
      <c r="B1842" s="14">
        <f t="shared" si="84"/>
        <v>2019</v>
      </c>
      <c r="C1842" s="14">
        <f t="shared" si="85"/>
        <v>10</v>
      </c>
      <c r="D1842">
        <v>8343.2764000000006</v>
      </c>
      <c r="E1842">
        <v>8497.6923999999999</v>
      </c>
      <c r="F1842">
        <v>8232.6797000000006</v>
      </c>
      <c r="G1842">
        <v>8299.7206999999999</v>
      </c>
      <c r="H1842">
        <v>15305343413</v>
      </c>
      <c r="I1842">
        <f t="shared" si="86"/>
        <v>8392.0419999999995</v>
      </c>
    </row>
    <row r="1843" spans="1:9" x14ac:dyDescent="0.3">
      <c r="A1843" s="1">
        <v>43740</v>
      </c>
      <c r="B1843" s="14">
        <f t="shared" si="84"/>
        <v>2019</v>
      </c>
      <c r="C1843" s="14">
        <f t="shared" si="85"/>
        <v>10</v>
      </c>
      <c r="D1843">
        <v>8393.0419999999995</v>
      </c>
      <c r="E1843">
        <v>8393.0419999999995</v>
      </c>
      <c r="F1843">
        <v>8227.6952999999994</v>
      </c>
      <c r="G1843">
        <v>8344.2129000000004</v>
      </c>
      <c r="H1843">
        <v>13125712443</v>
      </c>
      <c r="I1843">
        <f t="shared" si="86"/>
        <v>8258.9922000000006</v>
      </c>
    </row>
    <row r="1844" spans="1:9" x14ac:dyDescent="0.3">
      <c r="A1844" s="1">
        <v>43741</v>
      </c>
      <c r="B1844" s="14">
        <f t="shared" si="84"/>
        <v>2019</v>
      </c>
      <c r="C1844" s="14">
        <f t="shared" si="85"/>
        <v>10</v>
      </c>
      <c r="D1844">
        <v>8259.9922000000006</v>
      </c>
      <c r="E1844">
        <v>8414.2275000000009</v>
      </c>
      <c r="F1844">
        <v>8146.4369999999999</v>
      </c>
      <c r="G1844">
        <v>8390.7744000000002</v>
      </c>
      <c r="H1844">
        <v>13668823409</v>
      </c>
      <c r="I1844">
        <f t="shared" si="86"/>
        <v>8204.9395000000004</v>
      </c>
    </row>
    <row r="1845" spans="1:9" x14ac:dyDescent="0.3">
      <c r="A1845" s="1">
        <v>43742</v>
      </c>
      <c r="B1845" s="14">
        <f t="shared" si="84"/>
        <v>2019</v>
      </c>
      <c r="C1845" s="14">
        <f t="shared" si="85"/>
        <v>10</v>
      </c>
      <c r="D1845">
        <v>8205.9395000000004</v>
      </c>
      <c r="E1845">
        <v>8260.0557000000008</v>
      </c>
      <c r="F1845">
        <v>8151.2367999999997</v>
      </c>
      <c r="G1845">
        <v>8259.4940999999999</v>
      </c>
      <c r="H1845">
        <v>13139456229</v>
      </c>
      <c r="I1845">
        <f t="shared" si="86"/>
        <v>8150.5005000000001</v>
      </c>
    </row>
    <row r="1846" spans="1:9" x14ac:dyDescent="0.3">
      <c r="A1846" s="1">
        <v>43743</v>
      </c>
      <c r="B1846" s="14">
        <f t="shared" si="84"/>
        <v>2019</v>
      </c>
      <c r="C1846" s="14">
        <f t="shared" si="85"/>
        <v>10</v>
      </c>
      <c r="D1846">
        <v>8151.5005000000001</v>
      </c>
      <c r="E1846">
        <v>8215.5264000000006</v>
      </c>
      <c r="F1846">
        <v>8071.1206000000002</v>
      </c>
      <c r="G1846">
        <v>8210.1494000000002</v>
      </c>
      <c r="H1846">
        <v>12200497197</v>
      </c>
      <c r="I1846">
        <f t="shared" si="86"/>
        <v>7987.1558000000005</v>
      </c>
    </row>
    <row r="1847" spans="1:9" x14ac:dyDescent="0.3">
      <c r="A1847" s="1">
        <v>43744</v>
      </c>
      <c r="B1847" s="14">
        <f t="shared" si="84"/>
        <v>2019</v>
      </c>
      <c r="C1847" s="14">
        <f t="shared" si="85"/>
        <v>10</v>
      </c>
      <c r="D1847">
        <v>7988.1558000000005</v>
      </c>
      <c r="E1847">
        <v>8161.4102000000003</v>
      </c>
      <c r="F1847">
        <v>7958.8505999999998</v>
      </c>
      <c r="G1847">
        <v>8149.8770000000004</v>
      </c>
      <c r="H1847">
        <v>13160830305</v>
      </c>
      <c r="I1847">
        <f t="shared" si="86"/>
        <v>8244.6229999999996</v>
      </c>
    </row>
    <row r="1848" spans="1:9" x14ac:dyDescent="0.3">
      <c r="A1848" s="1">
        <v>43745</v>
      </c>
      <c r="B1848" s="14">
        <f t="shared" si="84"/>
        <v>2019</v>
      </c>
      <c r="C1848" s="14">
        <f t="shared" si="85"/>
        <v>10</v>
      </c>
      <c r="D1848">
        <v>8245.6229999999996</v>
      </c>
      <c r="E1848">
        <v>8308.4501999999993</v>
      </c>
      <c r="F1848">
        <v>7905.7660999999998</v>
      </c>
      <c r="G1848">
        <v>7989.1206000000002</v>
      </c>
      <c r="H1848">
        <v>18009742607</v>
      </c>
      <c r="I1848">
        <f t="shared" si="86"/>
        <v>8227.7831999999999</v>
      </c>
    </row>
    <row r="1849" spans="1:9" x14ac:dyDescent="0.3">
      <c r="A1849" s="1">
        <v>43746</v>
      </c>
      <c r="B1849" s="14">
        <f t="shared" si="84"/>
        <v>2019</v>
      </c>
      <c r="C1849" s="14">
        <f t="shared" si="85"/>
        <v>10</v>
      </c>
      <c r="D1849">
        <v>8228.7831999999999</v>
      </c>
      <c r="E1849">
        <v>8332.7147999999997</v>
      </c>
      <c r="F1849">
        <v>8185.7632000000003</v>
      </c>
      <c r="G1849">
        <v>8246.8495999999996</v>
      </c>
      <c r="H1849">
        <v>15592264032</v>
      </c>
      <c r="I1849">
        <f t="shared" si="86"/>
        <v>8594.7402000000002</v>
      </c>
    </row>
    <row r="1850" spans="1:9" x14ac:dyDescent="0.3">
      <c r="A1850" s="1">
        <v>43747</v>
      </c>
      <c r="B1850" s="14">
        <f t="shared" si="84"/>
        <v>2019</v>
      </c>
      <c r="C1850" s="14">
        <f t="shared" si="85"/>
        <v>10</v>
      </c>
      <c r="D1850">
        <v>8595.7402000000002</v>
      </c>
      <c r="E1850">
        <v>8627.7060999999994</v>
      </c>
      <c r="F1850">
        <v>8169.2987999999996</v>
      </c>
      <c r="G1850">
        <v>8229.8407999999999</v>
      </c>
      <c r="H1850">
        <v>19384942333</v>
      </c>
      <c r="I1850">
        <f t="shared" si="86"/>
        <v>8585.4735999999994</v>
      </c>
    </row>
    <row r="1851" spans="1:9" x14ac:dyDescent="0.3">
      <c r="A1851" s="1">
        <v>43748</v>
      </c>
      <c r="B1851" s="14">
        <f t="shared" si="84"/>
        <v>2019</v>
      </c>
      <c r="C1851" s="14">
        <f t="shared" si="85"/>
        <v>10</v>
      </c>
      <c r="D1851">
        <v>8586.4735999999994</v>
      </c>
      <c r="E1851">
        <v>8625.2724999999991</v>
      </c>
      <c r="F1851">
        <v>8471.9336000000003</v>
      </c>
      <c r="G1851">
        <v>8585.2803000000004</v>
      </c>
      <c r="H1851">
        <v>17618660671</v>
      </c>
      <c r="I1851">
        <f t="shared" si="86"/>
        <v>8320.7567999999992</v>
      </c>
    </row>
    <row r="1852" spans="1:9" x14ac:dyDescent="0.3">
      <c r="A1852" s="1">
        <v>43749</v>
      </c>
      <c r="B1852" s="14">
        <f t="shared" si="84"/>
        <v>2019</v>
      </c>
      <c r="C1852" s="14">
        <f t="shared" si="85"/>
        <v>10</v>
      </c>
      <c r="D1852">
        <v>8321.7567999999992</v>
      </c>
      <c r="E1852">
        <v>8721.7803000000004</v>
      </c>
      <c r="F1852">
        <v>8316.1815999999999</v>
      </c>
      <c r="G1852">
        <v>8585.2626999999993</v>
      </c>
      <c r="H1852">
        <v>19604381101</v>
      </c>
      <c r="I1852">
        <f t="shared" si="86"/>
        <v>8335.5557000000008</v>
      </c>
    </row>
    <row r="1853" spans="1:9" x14ac:dyDescent="0.3">
      <c r="A1853" s="1">
        <v>43750</v>
      </c>
      <c r="B1853" s="14">
        <f t="shared" si="84"/>
        <v>2019</v>
      </c>
      <c r="C1853" s="14">
        <f t="shared" si="85"/>
        <v>10</v>
      </c>
      <c r="D1853">
        <v>8336.5557000000008</v>
      </c>
      <c r="E1853">
        <v>8415.2422000000006</v>
      </c>
      <c r="F1853">
        <v>8313.3407999999999</v>
      </c>
      <c r="G1853">
        <v>8315.6650000000009</v>
      </c>
      <c r="H1853">
        <v>14532641605</v>
      </c>
      <c r="I1853">
        <f t="shared" si="86"/>
        <v>8320.0059000000001</v>
      </c>
    </row>
    <row r="1854" spans="1:9" x14ac:dyDescent="0.3">
      <c r="A1854" s="1">
        <v>43751</v>
      </c>
      <c r="B1854" s="14">
        <f t="shared" si="84"/>
        <v>2019</v>
      </c>
      <c r="C1854" s="14">
        <f t="shared" si="85"/>
        <v>10</v>
      </c>
      <c r="D1854">
        <v>8321.0059000000001</v>
      </c>
      <c r="E1854">
        <v>8470.9883000000009</v>
      </c>
      <c r="F1854">
        <v>8276.6123000000007</v>
      </c>
      <c r="G1854">
        <v>8336.9022999999997</v>
      </c>
      <c r="H1854">
        <v>13808286059</v>
      </c>
      <c r="I1854">
        <f t="shared" si="86"/>
        <v>8373.6864999999998</v>
      </c>
    </row>
    <row r="1855" spans="1:9" x14ac:dyDescent="0.3">
      <c r="A1855" s="1">
        <v>43752</v>
      </c>
      <c r="B1855" s="14">
        <f t="shared" si="84"/>
        <v>2019</v>
      </c>
      <c r="C1855" s="14">
        <f t="shared" si="85"/>
        <v>10</v>
      </c>
      <c r="D1855">
        <v>8374.6864999999998</v>
      </c>
      <c r="E1855">
        <v>8390.2090000000007</v>
      </c>
      <c r="F1855">
        <v>8284.1309000000001</v>
      </c>
      <c r="G1855">
        <v>8320.8320000000003</v>
      </c>
      <c r="H1855">
        <v>15151387859</v>
      </c>
      <c r="I1855">
        <f t="shared" si="86"/>
        <v>8204.3690999999999</v>
      </c>
    </row>
    <row r="1856" spans="1:9" x14ac:dyDescent="0.3">
      <c r="A1856" s="1">
        <v>43753</v>
      </c>
      <c r="B1856" s="14">
        <f t="shared" si="84"/>
        <v>2019</v>
      </c>
      <c r="C1856" s="14">
        <f t="shared" si="85"/>
        <v>10</v>
      </c>
      <c r="D1856">
        <v>8205.3690999999999</v>
      </c>
      <c r="E1856">
        <v>8410.7147999999997</v>
      </c>
      <c r="F1856">
        <v>8182.7065000000002</v>
      </c>
      <c r="G1856">
        <v>8373.4580000000005</v>
      </c>
      <c r="H1856">
        <v>15220412632</v>
      </c>
      <c r="I1856">
        <f t="shared" si="86"/>
        <v>8046.5268999999998</v>
      </c>
    </row>
    <row r="1857" spans="1:9" x14ac:dyDescent="0.3">
      <c r="A1857" s="1">
        <v>43754</v>
      </c>
      <c r="B1857" s="14">
        <f t="shared" si="84"/>
        <v>2019</v>
      </c>
      <c r="C1857" s="14">
        <f t="shared" si="85"/>
        <v>10</v>
      </c>
      <c r="D1857">
        <v>8047.5268999999998</v>
      </c>
      <c r="E1857">
        <v>8216.8125</v>
      </c>
      <c r="F1857">
        <v>7985.0897999999997</v>
      </c>
      <c r="G1857">
        <v>8204.6748000000007</v>
      </c>
      <c r="H1857">
        <v>16071646996</v>
      </c>
      <c r="I1857">
        <f t="shared" si="86"/>
        <v>8102.9111000000003</v>
      </c>
    </row>
    <row r="1858" spans="1:9" x14ac:dyDescent="0.3">
      <c r="A1858" s="1">
        <v>43755</v>
      </c>
      <c r="B1858" s="14">
        <f t="shared" si="84"/>
        <v>2019</v>
      </c>
      <c r="C1858" s="14">
        <f t="shared" si="85"/>
        <v>10</v>
      </c>
      <c r="D1858">
        <v>8103.9111000000003</v>
      </c>
      <c r="E1858">
        <v>8134.8315000000002</v>
      </c>
      <c r="F1858">
        <v>8000.9429</v>
      </c>
      <c r="G1858">
        <v>8047.8125</v>
      </c>
      <c r="H1858">
        <v>14313052244</v>
      </c>
      <c r="I1858">
        <f t="shared" si="86"/>
        <v>7972.2075000000004</v>
      </c>
    </row>
    <row r="1859" spans="1:9" x14ac:dyDescent="0.3">
      <c r="A1859" s="1">
        <v>43756</v>
      </c>
      <c r="B1859" s="14">
        <f t="shared" ref="B1859:B1922" si="87">YEAR(A1859)</f>
        <v>2019</v>
      </c>
      <c r="C1859" s="14">
        <f t="shared" ref="C1859:C1922" si="88">MONTH(A1859)</f>
        <v>10</v>
      </c>
      <c r="D1859">
        <v>7973.2075000000004</v>
      </c>
      <c r="E1859">
        <v>8138.4135999999999</v>
      </c>
      <c r="F1859">
        <v>7902.1641</v>
      </c>
      <c r="G1859">
        <v>8100.9336000000003</v>
      </c>
      <c r="H1859">
        <v>15651592610</v>
      </c>
      <c r="I1859">
        <f t="shared" ref="I1859:I1922" si="89">D1860-D1859/D1859</f>
        <v>7987.5604999999996</v>
      </c>
    </row>
    <row r="1860" spans="1:9" x14ac:dyDescent="0.3">
      <c r="A1860" s="1">
        <v>43757</v>
      </c>
      <c r="B1860" s="14">
        <f t="shared" si="87"/>
        <v>2019</v>
      </c>
      <c r="C1860" s="14">
        <f t="shared" si="88"/>
        <v>10</v>
      </c>
      <c r="D1860">
        <v>7988.5604999999996</v>
      </c>
      <c r="E1860">
        <v>8082.6293999999998</v>
      </c>
      <c r="F1860">
        <v>7944.7768999999998</v>
      </c>
      <c r="G1860">
        <v>7973.8037000000004</v>
      </c>
      <c r="H1860">
        <v>13797825640</v>
      </c>
      <c r="I1860">
        <f t="shared" si="89"/>
        <v>8221.0781000000006</v>
      </c>
    </row>
    <row r="1861" spans="1:9" x14ac:dyDescent="0.3">
      <c r="A1861" s="1">
        <v>43758</v>
      </c>
      <c r="B1861" s="14">
        <f t="shared" si="87"/>
        <v>2019</v>
      </c>
      <c r="C1861" s="14">
        <f t="shared" si="88"/>
        <v>10</v>
      </c>
      <c r="D1861">
        <v>8222.0781000000006</v>
      </c>
      <c r="E1861">
        <v>8281.8184000000001</v>
      </c>
      <c r="F1861">
        <v>7949.4395000000004</v>
      </c>
      <c r="G1861">
        <v>7997.8071</v>
      </c>
      <c r="H1861">
        <v>15504249442</v>
      </c>
      <c r="I1861">
        <f t="shared" si="89"/>
        <v>8242.7206999999999</v>
      </c>
    </row>
    <row r="1862" spans="1:9" x14ac:dyDescent="0.3">
      <c r="A1862" s="1">
        <v>43759</v>
      </c>
      <c r="B1862" s="14">
        <f t="shared" si="87"/>
        <v>2019</v>
      </c>
      <c r="C1862" s="14">
        <f t="shared" si="88"/>
        <v>10</v>
      </c>
      <c r="D1862">
        <v>8243.7206999999999</v>
      </c>
      <c r="E1862">
        <v>8296.6942999999992</v>
      </c>
      <c r="F1862">
        <v>8196.4159999999993</v>
      </c>
      <c r="G1862">
        <v>8225.1152000000002</v>
      </c>
      <c r="H1862">
        <v>15868748866</v>
      </c>
      <c r="I1862">
        <f t="shared" si="89"/>
        <v>8077.2030999999997</v>
      </c>
    </row>
    <row r="1863" spans="1:9" x14ac:dyDescent="0.3">
      <c r="A1863" s="1">
        <v>43760</v>
      </c>
      <c r="B1863" s="14">
        <f t="shared" si="87"/>
        <v>2019</v>
      </c>
      <c r="C1863" s="14">
        <f t="shared" si="88"/>
        <v>10</v>
      </c>
      <c r="D1863">
        <v>8078.2030999999997</v>
      </c>
      <c r="E1863">
        <v>8296.6514000000006</v>
      </c>
      <c r="F1863">
        <v>8074.4629000000004</v>
      </c>
      <c r="G1863">
        <v>8243.4022999999997</v>
      </c>
      <c r="H1863">
        <v>16803377857</v>
      </c>
      <c r="I1863">
        <f t="shared" si="89"/>
        <v>7513.6719000000003</v>
      </c>
    </row>
    <row r="1864" spans="1:9" x14ac:dyDescent="0.3">
      <c r="A1864" s="1">
        <v>43761</v>
      </c>
      <c r="B1864" s="14">
        <f t="shared" si="87"/>
        <v>2019</v>
      </c>
      <c r="C1864" s="14">
        <f t="shared" si="88"/>
        <v>10</v>
      </c>
      <c r="D1864">
        <v>7514.6719000000003</v>
      </c>
      <c r="E1864">
        <v>8092.9994999999999</v>
      </c>
      <c r="F1864">
        <v>7469.3227999999999</v>
      </c>
      <c r="G1864">
        <v>8076.2285000000002</v>
      </c>
      <c r="H1864">
        <v>21942878958</v>
      </c>
      <c r="I1864">
        <f t="shared" si="89"/>
        <v>7492.4888000000001</v>
      </c>
    </row>
    <row r="1865" spans="1:9" x14ac:dyDescent="0.3">
      <c r="A1865" s="1">
        <v>43762</v>
      </c>
      <c r="B1865" s="14">
        <f t="shared" si="87"/>
        <v>2019</v>
      </c>
      <c r="C1865" s="14">
        <f t="shared" si="88"/>
        <v>10</v>
      </c>
      <c r="D1865">
        <v>7493.4888000000001</v>
      </c>
      <c r="E1865">
        <v>7532.8676999999998</v>
      </c>
      <c r="F1865">
        <v>7446.9888000000001</v>
      </c>
      <c r="G1865">
        <v>7509.7280000000001</v>
      </c>
      <c r="H1865">
        <v>16268708849</v>
      </c>
      <c r="I1865">
        <f t="shared" si="89"/>
        <v>8659.7001999999993</v>
      </c>
    </row>
    <row r="1866" spans="1:9" x14ac:dyDescent="0.3">
      <c r="A1866" s="1">
        <v>43763</v>
      </c>
      <c r="B1866" s="14">
        <f t="shared" si="87"/>
        <v>2019</v>
      </c>
      <c r="C1866" s="14">
        <f t="shared" si="88"/>
        <v>10</v>
      </c>
      <c r="D1866">
        <v>8660.7001999999993</v>
      </c>
      <c r="E1866">
        <v>8691.5400000000009</v>
      </c>
      <c r="F1866">
        <v>7479.9844000000003</v>
      </c>
      <c r="G1866">
        <v>7490.7030999999997</v>
      </c>
      <c r="H1866">
        <v>28705065488</v>
      </c>
      <c r="I1866">
        <f t="shared" si="89"/>
        <v>9243.9727000000003</v>
      </c>
    </row>
    <row r="1867" spans="1:9" x14ac:dyDescent="0.3">
      <c r="A1867" s="1">
        <v>43764</v>
      </c>
      <c r="B1867" s="14">
        <f t="shared" si="87"/>
        <v>2019</v>
      </c>
      <c r="C1867" s="14">
        <f t="shared" si="88"/>
        <v>10</v>
      </c>
      <c r="D1867">
        <v>9244.9727000000003</v>
      </c>
      <c r="E1867">
        <v>10021.7441</v>
      </c>
      <c r="F1867">
        <v>8662.6221000000005</v>
      </c>
      <c r="G1867">
        <v>8667.5771000000004</v>
      </c>
      <c r="H1867">
        <v>44496255609</v>
      </c>
      <c r="I1867">
        <f t="shared" si="89"/>
        <v>9550.7147999999997</v>
      </c>
    </row>
    <row r="1868" spans="1:9" x14ac:dyDescent="0.3">
      <c r="A1868" s="1">
        <v>43765</v>
      </c>
      <c r="B1868" s="14">
        <f t="shared" si="87"/>
        <v>2019</v>
      </c>
      <c r="C1868" s="14">
        <f t="shared" si="88"/>
        <v>10</v>
      </c>
      <c r="D1868">
        <v>9551.7147999999997</v>
      </c>
      <c r="E1868">
        <v>9749.5293000000001</v>
      </c>
      <c r="F1868">
        <v>9112.5419999999995</v>
      </c>
      <c r="G1868">
        <v>9241.7070000000003</v>
      </c>
      <c r="H1868">
        <v>32593129501</v>
      </c>
      <c r="I1868">
        <f t="shared" si="89"/>
        <v>9255.1484</v>
      </c>
    </row>
    <row r="1869" spans="1:9" x14ac:dyDescent="0.3">
      <c r="A1869" s="1">
        <v>43766</v>
      </c>
      <c r="B1869" s="14">
        <f t="shared" si="87"/>
        <v>2019</v>
      </c>
      <c r="C1869" s="14">
        <f t="shared" si="88"/>
        <v>10</v>
      </c>
      <c r="D1869">
        <v>9256.1484</v>
      </c>
      <c r="E1869">
        <v>9805.1182000000008</v>
      </c>
      <c r="F1869">
        <v>9256.1484</v>
      </c>
      <c r="G1869">
        <v>9565.1016</v>
      </c>
      <c r="H1869">
        <v>30948255332</v>
      </c>
      <c r="I1869">
        <f t="shared" si="89"/>
        <v>9426.6875</v>
      </c>
    </row>
    <row r="1870" spans="1:9" x14ac:dyDescent="0.3">
      <c r="A1870" s="1">
        <v>43767</v>
      </c>
      <c r="B1870" s="14">
        <f t="shared" si="87"/>
        <v>2019</v>
      </c>
      <c r="C1870" s="14">
        <f t="shared" si="88"/>
        <v>10</v>
      </c>
      <c r="D1870">
        <v>9427.6875</v>
      </c>
      <c r="E1870">
        <v>9516.1807000000008</v>
      </c>
      <c r="F1870">
        <v>9232.6484</v>
      </c>
      <c r="G1870">
        <v>9248.4403999999995</v>
      </c>
      <c r="H1870">
        <v>28426779937</v>
      </c>
      <c r="I1870">
        <f t="shared" si="89"/>
        <v>9204.7266</v>
      </c>
    </row>
    <row r="1871" spans="1:9" x14ac:dyDescent="0.3">
      <c r="A1871" s="1">
        <v>43768</v>
      </c>
      <c r="B1871" s="14">
        <f t="shared" si="87"/>
        <v>2019</v>
      </c>
      <c r="C1871" s="14">
        <f t="shared" si="88"/>
        <v>10</v>
      </c>
      <c r="D1871">
        <v>9205.7266</v>
      </c>
      <c r="E1871">
        <v>9426.8739999999998</v>
      </c>
      <c r="F1871">
        <v>9085.3701000000001</v>
      </c>
      <c r="G1871">
        <v>9422.4629000000004</v>
      </c>
      <c r="H1871">
        <v>27706531577</v>
      </c>
      <c r="I1871">
        <f t="shared" si="89"/>
        <v>9198.5849999999991</v>
      </c>
    </row>
    <row r="1872" spans="1:9" x14ac:dyDescent="0.3">
      <c r="A1872" s="1">
        <v>43769</v>
      </c>
      <c r="B1872" s="14">
        <f t="shared" si="87"/>
        <v>2019</v>
      </c>
      <c r="C1872" s="14">
        <f t="shared" si="88"/>
        <v>10</v>
      </c>
      <c r="D1872">
        <v>9199.5849999999991</v>
      </c>
      <c r="E1872">
        <v>9383.1610999999994</v>
      </c>
      <c r="F1872">
        <v>9028.7178000000004</v>
      </c>
      <c r="G1872">
        <v>9202.4580000000005</v>
      </c>
      <c r="H1872">
        <v>26583653947</v>
      </c>
      <c r="I1872">
        <f t="shared" si="89"/>
        <v>9260.1044999999995</v>
      </c>
    </row>
    <row r="1873" spans="1:9" x14ac:dyDescent="0.3">
      <c r="A1873" s="1">
        <v>43770</v>
      </c>
      <c r="B1873" s="14">
        <f t="shared" si="87"/>
        <v>2019</v>
      </c>
      <c r="C1873" s="14">
        <f t="shared" si="88"/>
        <v>11</v>
      </c>
      <c r="D1873">
        <v>9261.1044999999995</v>
      </c>
      <c r="E1873">
        <v>9275.6571999999996</v>
      </c>
      <c r="F1873">
        <v>9132.0478999999996</v>
      </c>
      <c r="G1873">
        <v>9193.9922000000006</v>
      </c>
      <c r="H1873">
        <v>24324691031</v>
      </c>
      <c r="I1873">
        <f t="shared" si="89"/>
        <v>9323.7178000000004</v>
      </c>
    </row>
    <row r="1874" spans="1:9" x14ac:dyDescent="0.3">
      <c r="A1874" s="1">
        <v>43771</v>
      </c>
      <c r="B1874" s="14">
        <f t="shared" si="87"/>
        <v>2019</v>
      </c>
      <c r="C1874" s="14">
        <f t="shared" si="88"/>
        <v>11</v>
      </c>
      <c r="D1874">
        <v>9324.7178000000004</v>
      </c>
      <c r="E1874">
        <v>9377.4863000000005</v>
      </c>
      <c r="F1874">
        <v>9249.5879000000004</v>
      </c>
      <c r="G1874">
        <v>9259.7831999999999</v>
      </c>
      <c r="H1874">
        <v>21242676385</v>
      </c>
      <c r="I1874">
        <f t="shared" si="89"/>
        <v>9234.3544999999995</v>
      </c>
    </row>
    <row r="1875" spans="1:9" x14ac:dyDescent="0.3">
      <c r="A1875" s="1">
        <v>43772</v>
      </c>
      <c r="B1875" s="14">
        <f t="shared" si="87"/>
        <v>2019</v>
      </c>
      <c r="C1875" s="14">
        <f t="shared" si="88"/>
        <v>11</v>
      </c>
      <c r="D1875">
        <v>9235.3544999999995</v>
      </c>
      <c r="E1875">
        <v>9379.8065999999999</v>
      </c>
      <c r="F1875">
        <v>9141.2520000000004</v>
      </c>
      <c r="G1875">
        <v>9324.7870999999996</v>
      </c>
      <c r="H1875">
        <v>21132220847</v>
      </c>
      <c r="I1875">
        <f t="shared" si="89"/>
        <v>9411.6123000000007</v>
      </c>
    </row>
    <row r="1876" spans="1:9" x14ac:dyDescent="0.3">
      <c r="A1876" s="1">
        <v>43773</v>
      </c>
      <c r="B1876" s="14">
        <f t="shared" si="87"/>
        <v>2019</v>
      </c>
      <c r="C1876" s="14">
        <f t="shared" si="88"/>
        <v>11</v>
      </c>
      <c r="D1876">
        <v>9412.6123000000007</v>
      </c>
      <c r="E1876">
        <v>9505.0517999999993</v>
      </c>
      <c r="F1876">
        <v>9191.4853999999996</v>
      </c>
      <c r="G1876">
        <v>9235.6074000000008</v>
      </c>
      <c r="H1876">
        <v>26170255634</v>
      </c>
      <c r="I1876">
        <f t="shared" si="89"/>
        <v>9341.5272999999997</v>
      </c>
    </row>
    <row r="1877" spans="1:9" x14ac:dyDescent="0.3">
      <c r="A1877" s="1">
        <v>43774</v>
      </c>
      <c r="B1877" s="14">
        <f t="shared" si="87"/>
        <v>2019</v>
      </c>
      <c r="C1877" s="14">
        <f t="shared" si="88"/>
        <v>11</v>
      </c>
      <c r="D1877">
        <v>9342.5272999999997</v>
      </c>
      <c r="E1877">
        <v>9457.4179999999997</v>
      </c>
      <c r="F1877">
        <v>9256.9315999999999</v>
      </c>
      <c r="G1877">
        <v>9413.0048999999999</v>
      </c>
      <c r="H1877">
        <v>26198609048</v>
      </c>
      <c r="I1877">
        <f t="shared" si="89"/>
        <v>9359.8798999999999</v>
      </c>
    </row>
    <row r="1878" spans="1:9" x14ac:dyDescent="0.3">
      <c r="A1878" s="1">
        <v>43775</v>
      </c>
      <c r="B1878" s="14">
        <f t="shared" si="87"/>
        <v>2019</v>
      </c>
      <c r="C1878" s="14">
        <f t="shared" si="88"/>
        <v>11</v>
      </c>
      <c r="D1878">
        <v>9360.8798999999999</v>
      </c>
      <c r="E1878">
        <v>9423.2373000000007</v>
      </c>
      <c r="F1878">
        <v>9305.9092000000001</v>
      </c>
      <c r="G1878">
        <v>9340.8642999999993</v>
      </c>
      <c r="H1878">
        <v>23133895765</v>
      </c>
      <c r="I1878">
        <f t="shared" si="89"/>
        <v>9266.5614999999998</v>
      </c>
    </row>
    <row r="1879" spans="1:9" x14ac:dyDescent="0.3">
      <c r="A1879" s="1">
        <v>43776</v>
      </c>
      <c r="B1879" s="14">
        <f t="shared" si="87"/>
        <v>2019</v>
      </c>
      <c r="C1879" s="14">
        <f t="shared" si="88"/>
        <v>11</v>
      </c>
      <c r="D1879">
        <v>9267.5614999999998</v>
      </c>
      <c r="E1879">
        <v>9368.4766</v>
      </c>
      <c r="F1879">
        <v>9202.3534999999993</v>
      </c>
      <c r="G1879">
        <v>9352.3935999999994</v>
      </c>
      <c r="H1879">
        <v>22700383839</v>
      </c>
      <c r="I1879">
        <f t="shared" si="89"/>
        <v>8803.8809000000001</v>
      </c>
    </row>
    <row r="1880" spans="1:9" x14ac:dyDescent="0.3">
      <c r="A1880" s="1">
        <v>43777</v>
      </c>
      <c r="B1880" s="14">
        <f t="shared" si="87"/>
        <v>2019</v>
      </c>
      <c r="C1880" s="14">
        <f t="shared" si="88"/>
        <v>11</v>
      </c>
      <c r="D1880">
        <v>8804.8809000000001</v>
      </c>
      <c r="E1880">
        <v>9272.7597999999998</v>
      </c>
      <c r="F1880">
        <v>8775.5342000000001</v>
      </c>
      <c r="G1880">
        <v>9265.3682000000008</v>
      </c>
      <c r="H1880">
        <v>24333037836</v>
      </c>
      <c r="I1880">
        <f t="shared" si="89"/>
        <v>8812.5820000000003</v>
      </c>
    </row>
    <row r="1881" spans="1:9" x14ac:dyDescent="0.3">
      <c r="A1881" s="1">
        <v>43778</v>
      </c>
      <c r="B1881" s="14">
        <f t="shared" si="87"/>
        <v>2019</v>
      </c>
      <c r="C1881" s="14">
        <f t="shared" si="88"/>
        <v>11</v>
      </c>
      <c r="D1881">
        <v>8813.5820000000003</v>
      </c>
      <c r="E1881">
        <v>8891.8184000000001</v>
      </c>
      <c r="F1881">
        <v>8793.1630999999998</v>
      </c>
      <c r="G1881">
        <v>8809.4688000000006</v>
      </c>
      <c r="H1881">
        <v>17578630606</v>
      </c>
      <c r="I1881">
        <f t="shared" si="89"/>
        <v>9054.5264000000006</v>
      </c>
    </row>
    <row r="1882" spans="1:9" x14ac:dyDescent="0.3">
      <c r="A1882" s="1">
        <v>43779</v>
      </c>
      <c r="B1882" s="14">
        <f t="shared" si="87"/>
        <v>2019</v>
      </c>
      <c r="C1882" s="14">
        <f t="shared" si="88"/>
        <v>11</v>
      </c>
      <c r="D1882">
        <v>9055.5264000000006</v>
      </c>
      <c r="E1882">
        <v>9103.8261999999995</v>
      </c>
      <c r="F1882">
        <v>8806.1620999999996</v>
      </c>
      <c r="G1882">
        <v>8812.4892999999993</v>
      </c>
      <c r="H1882">
        <v>20587919881</v>
      </c>
      <c r="I1882">
        <f t="shared" si="89"/>
        <v>8756.7880999999998</v>
      </c>
    </row>
    <row r="1883" spans="1:9" x14ac:dyDescent="0.3">
      <c r="A1883" s="1">
        <v>43780</v>
      </c>
      <c r="B1883" s="14">
        <f t="shared" si="87"/>
        <v>2019</v>
      </c>
      <c r="C1883" s="14">
        <f t="shared" si="88"/>
        <v>11</v>
      </c>
      <c r="D1883">
        <v>8757.7880999999998</v>
      </c>
      <c r="E1883">
        <v>9081.2793000000001</v>
      </c>
      <c r="F1883">
        <v>8700.6083999999992</v>
      </c>
      <c r="G1883">
        <v>9056.9179999999997</v>
      </c>
      <c r="H1883">
        <v>20265510765</v>
      </c>
      <c r="I1883">
        <f t="shared" si="89"/>
        <v>8814.6620999999996</v>
      </c>
    </row>
    <row r="1884" spans="1:9" x14ac:dyDescent="0.3">
      <c r="A1884" s="1">
        <v>43781</v>
      </c>
      <c r="B1884" s="14">
        <f t="shared" si="87"/>
        <v>2019</v>
      </c>
      <c r="C1884" s="14">
        <f t="shared" si="88"/>
        <v>11</v>
      </c>
      <c r="D1884">
        <v>8815.6620999999996</v>
      </c>
      <c r="E1884">
        <v>8853.7685999999994</v>
      </c>
      <c r="F1884">
        <v>8685.4277000000002</v>
      </c>
      <c r="G1884">
        <v>8759.7520000000004</v>
      </c>
      <c r="H1884">
        <v>20309769107</v>
      </c>
      <c r="I1884">
        <f t="shared" si="89"/>
        <v>8807.2626999999993</v>
      </c>
    </row>
    <row r="1885" spans="1:9" x14ac:dyDescent="0.3">
      <c r="A1885" s="1">
        <v>43782</v>
      </c>
      <c r="B1885" s="14">
        <f t="shared" si="87"/>
        <v>2019</v>
      </c>
      <c r="C1885" s="14">
        <f t="shared" si="88"/>
        <v>11</v>
      </c>
      <c r="D1885">
        <v>8808.2626999999993</v>
      </c>
      <c r="E1885">
        <v>8836.8418000000001</v>
      </c>
      <c r="F1885">
        <v>8761.6514000000006</v>
      </c>
      <c r="G1885">
        <v>8812.0331999999999</v>
      </c>
      <c r="H1885">
        <v>17545755405</v>
      </c>
      <c r="I1885">
        <f t="shared" si="89"/>
        <v>8707.0946999999996</v>
      </c>
    </row>
    <row r="1886" spans="1:9" x14ac:dyDescent="0.3">
      <c r="A1886" s="1">
        <v>43783</v>
      </c>
      <c r="B1886" s="14">
        <f t="shared" si="87"/>
        <v>2019</v>
      </c>
      <c r="C1886" s="14">
        <f t="shared" si="88"/>
        <v>11</v>
      </c>
      <c r="D1886">
        <v>8708.0946999999996</v>
      </c>
      <c r="E1886">
        <v>8826.9434000000001</v>
      </c>
      <c r="F1886">
        <v>8692.5517999999993</v>
      </c>
      <c r="G1886">
        <v>8811.9364999999998</v>
      </c>
      <c r="H1886">
        <v>19084739975</v>
      </c>
      <c r="I1886">
        <f t="shared" si="89"/>
        <v>8490.9922000000006</v>
      </c>
    </row>
    <row r="1887" spans="1:9" x14ac:dyDescent="0.3">
      <c r="A1887" s="1">
        <v>43784</v>
      </c>
      <c r="B1887" s="14">
        <f t="shared" si="87"/>
        <v>2019</v>
      </c>
      <c r="C1887" s="14">
        <f t="shared" si="88"/>
        <v>11</v>
      </c>
      <c r="D1887">
        <v>8491.9922000000006</v>
      </c>
      <c r="E1887">
        <v>8730.8729999999996</v>
      </c>
      <c r="F1887">
        <v>8484.8438000000006</v>
      </c>
      <c r="G1887">
        <v>8705.7080000000005</v>
      </c>
      <c r="H1887">
        <v>21796856471</v>
      </c>
      <c r="I1887">
        <f t="shared" si="89"/>
        <v>8549.7607000000007</v>
      </c>
    </row>
    <row r="1888" spans="1:9" x14ac:dyDescent="0.3">
      <c r="A1888" s="1">
        <v>43785</v>
      </c>
      <c r="B1888" s="14">
        <f t="shared" si="87"/>
        <v>2019</v>
      </c>
      <c r="C1888" s="14">
        <f t="shared" si="88"/>
        <v>11</v>
      </c>
      <c r="D1888">
        <v>8550.7607000000007</v>
      </c>
      <c r="E1888">
        <v>8591.9971000000005</v>
      </c>
      <c r="F1888">
        <v>8473.9735999999994</v>
      </c>
      <c r="G1888">
        <v>8491.1659999999993</v>
      </c>
      <c r="H1888">
        <v>16495389808</v>
      </c>
      <c r="I1888">
        <f t="shared" si="89"/>
        <v>8576.9755999999998</v>
      </c>
    </row>
    <row r="1889" spans="1:9" x14ac:dyDescent="0.3">
      <c r="A1889" s="1">
        <v>43786</v>
      </c>
      <c r="B1889" s="14">
        <f t="shared" si="87"/>
        <v>2019</v>
      </c>
      <c r="C1889" s="14">
        <f t="shared" si="88"/>
        <v>11</v>
      </c>
      <c r="D1889">
        <v>8577.9755999999998</v>
      </c>
      <c r="E1889">
        <v>8727.7891</v>
      </c>
      <c r="F1889">
        <v>8500.9678000000004</v>
      </c>
      <c r="G1889">
        <v>8549.4706999999999</v>
      </c>
      <c r="H1889">
        <v>18668638897</v>
      </c>
      <c r="I1889">
        <f t="shared" si="89"/>
        <v>8308.2860999999994</v>
      </c>
    </row>
    <row r="1890" spans="1:9" x14ac:dyDescent="0.3">
      <c r="A1890" s="1">
        <v>43787</v>
      </c>
      <c r="B1890" s="14">
        <f t="shared" si="87"/>
        <v>2019</v>
      </c>
      <c r="C1890" s="14">
        <f t="shared" si="88"/>
        <v>11</v>
      </c>
      <c r="D1890">
        <v>8309.2860999999994</v>
      </c>
      <c r="E1890">
        <v>8653.2803000000004</v>
      </c>
      <c r="F1890">
        <v>8273.5732000000007</v>
      </c>
      <c r="G1890">
        <v>8573.9804999999997</v>
      </c>
      <c r="H1890">
        <v>21579470673</v>
      </c>
      <c r="I1890">
        <f t="shared" si="89"/>
        <v>8205.1455000000005</v>
      </c>
    </row>
    <row r="1891" spans="1:9" x14ac:dyDescent="0.3">
      <c r="A1891" s="1">
        <v>43788</v>
      </c>
      <c r="B1891" s="14">
        <f t="shared" si="87"/>
        <v>2019</v>
      </c>
      <c r="C1891" s="14">
        <f t="shared" si="88"/>
        <v>11</v>
      </c>
      <c r="D1891">
        <v>8206.1455000000005</v>
      </c>
      <c r="E1891">
        <v>8408.5166000000008</v>
      </c>
      <c r="F1891">
        <v>8099.9633999999996</v>
      </c>
      <c r="G1891">
        <v>8305.1347999999998</v>
      </c>
      <c r="H1891">
        <v>21083613816</v>
      </c>
      <c r="I1891">
        <f t="shared" si="89"/>
        <v>8026.2681000000002</v>
      </c>
    </row>
    <row r="1892" spans="1:9" x14ac:dyDescent="0.3">
      <c r="A1892" s="1">
        <v>43789</v>
      </c>
      <c r="B1892" s="14">
        <f t="shared" si="87"/>
        <v>2019</v>
      </c>
      <c r="C1892" s="14">
        <f t="shared" si="88"/>
        <v>11</v>
      </c>
      <c r="D1892">
        <v>8027.2681000000002</v>
      </c>
      <c r="E1892">
        <v>8237.2402000000002</v>
      </c>
      <c r="F1892">
        <v>8010.5117</v>
      </c>
      <c r="G1892">
        <v>8203.6133000000009</v>
      </c>
      <c r="H1892">
        <v>20764300437</v>
      </c>
      <c r="I1892">
        <f t="shared" si="89"/>
        <v>7641.75</v>
      </c>
    </row>
    <row r="1893" spans="1:9" x14ac:dyDescent="0.3">
      <c r="A1893" s="1">
        <v>43790</v>
      </c>
      <c r="B1893" s="14">
        <f t="shared" si="87"/>
        <v>2019</v>
      </c>
      <c r="C1893" s="14">
        <f t="shared" si="88"/>
        <v>11</v>
      </c>
      <c r="D1893">
        <v>7642.75</v>
      </c>
      <c r="E1893">
        <v>8110.0981000000002</v>
      </c>
      <c r="F1893">
        <v>7597.3818000000001</v>
      </c>
      <c r="G1893">
        <v>8023.6445000000003</v>
      </c>
      <c r="H1893">
        <v>22514243371</v>
      </c>
      <c r="I1893">
        <f t="shared" si="89"/>
        <v>7295.5775999999996</v>
      </c>
    </row>
    <row r="1894" spans="1:9" x14ac:dyDescent="0.3">
      <c r="A1894" s="1">
        <v>43791</v>
      </c>
      <c r="B1894" s="14">
        <f t="shared" si="87"/>
        <v>2019</v>
      </c>
      <c r="C1894" s="14">
        <f t="shared" si="88"/>
        <v>11</v>
      </c>
      <c r="D1894">
        <v>7296.5775999999996</v>
      </c>
      <c r="E1894">
        <v>7697.3828000000003</v>
      </c>
      <c r="F1894">
        <v>6936.7065000000002</v>
      </c>
      <c r="G1894">
        <v>7643.5693000000001</v>
      </c>
      <c r="H1894">
        <v>34242315785</v>
      </c>
      <c r="I1894">
        <f t="shared" si="89"/>
        <v>7396.7969000000003</v>
      </c>
    </row>
    <row r="1895" spans="1:9" x14ac:dyDescent="0.3">
      <c r="A1895" s="1">
        <v>43792</v>
      </c>
      <c r="B1895" s="14">
        <f t="shared" si="87"/>
        <v>2019</v>
      </c>
      <c r="C1895" s="14">
        <f t="shared" si="88"/>
        <v>11</v>
      </c>
      <c r="D1895">
        <v>7397.7969000000003</v>
      </c>
      <c r="E1895">
        <v>7442.2587999999996</v>
      </c>
      <c r="F1895">
        <v>7151.4179999999997</v>
      </c>
      <c r="G1895">
        <v>7296.1646000000001</v>
      </c>
      <c r="H1895">
        <v>21008924418</v>
      </c>
      <c r="I1895">
        <f t="shared" si="89"/>
        <v>7046.9170000000004</v>
      </c>
    </row>
    <row r="1896" spans="1:9" x14ac:dyDescent="0.3">
      <c r="A1896" s="1">
        <v>43793</v>
      </c>
      <c r="B1896" s="14">
        <f t="shared" si="87"/>
        <v>2019</v>
      </c>
      <c r="C1896" s="14">
        <f t="shared" si="88"/>
        <v>11</v>
      </c>
      <c r="D1896">
        <v>7047.9170000000004</v>
      </c>
      <c r="E1896">
        <v>7408.5771000000004</v>
      </c>
      <c r="F1896">
        <v>7029.2891</v>
      </c>
      <c r="G1896">
        <v>7398.6337999999996</v>
      </c>
      <c r="H1896">
        <v>30433517289</v>
      </c>
      <c r="I1896">
        <f t="shared" si="89"/>
        <v>7145.1337999999996</v>
      </c>
    </row>
    <row r="1897" spans="1:9" x14ac:dyDescent="0.3">
      <c r="A1897" s="1">
        <v>43794</v>
      </c>
      <c r="B1897" s="14">
        <f t="shared" si="87"/>
        <v>2019</v>
      </c>
      <c r="C1897" s="14">
        <f t="shared" si="88"/>
        <v>11</v>
      </c>
      <c r="D1897">
        <v>7146.1337999999996</v>
      </c>
      <c r="E1897">
        <v>7319.8568999999998</v>
      </c>
      <c r="F1897">
        <v>6617.1670000000004</v>
      </c>
      <c r="G1897">
        <v>7039.9771000000001</v>
      </c>
      <c r="H1897">
        <v>42685231262</v>
      </c>
      <c r="I1897">
        <f t="shared" si="89"/>
        <v>7217.3711000000003</v>
      </c>
    </row>
    <row r="1898" spans="1:9" x14ac:dyDescent="0.3">
      <c r="A1898" s="1">
        <v>43795</v>
      </c>
      <c r="B1898" s="14">
        <f t="shared" si="87"/>
        <v>2019</v>
      </c>
      <c r="C1898" s="14">
        <f t="shared" si="88"/>
        <v>11</v>
      </c>
      <c r="D1898">
        <v>7218.3711000000003</v>
      </c>
      <c r="E1898">
        <v>7320.2304999999997</v>
      </c>
      <c r="F1898">
        <v>7098.5722999999998</v>
      </c>
      <c r="G1898">
        <v>7145.1592000000001</v>
      </c>
      <c r="H1898">
        <v>21129505542</v>
      </c>
      <c r="I1898">
        <f t="shared" si="89"/>
        <v>7530.6635999999999</v>
      </c>
    </row>
    <row r="1899" spans="1:9" x14ac:dyDescent="0.3">
      <c r="A1899" s="1">
        <v>43796</v>
      </c>
      <c r="B1899" s="14">
        <f t="shared" si="87"/>
        <v>2019</v>
      </c>
      <c r="C1899" s="14">
        <f t="shared" si="88"/>
        <v>11</v>
      </c>
      <c r="D1899">
        <v>7531.6635999999999</v>
      </c>
      <c r="E1899">
        <v>7619.6934000000001</v>
      </c>
      <c r="F1899">
        <v>6974.1742999999997</v>
      </c>
      <c r="G1899">
        <v>7220.8809000000001</v>
      </c>
      <c r="H1899">
        <v>23991412764</v>
      </c>
      <c r="I1899">
        <f t="shared" si="89"/>
        <v>7462.1059999999998</v>
      </c>
    </row>
    <row r="1900" spans="1:9" x14ac:dyDescent="0.3">
      <c r="A1900" s="1">
        <v>43797</v>
      </c>
      <c r="B1900" s="14">
        <f t="shared" si="87"/>
        <v>2019</v>
      </c>
      <c r="C1900" s="14">
        <f t="shared" si="88"/>
        <v>11</v>
      </c>
      <c r="D1900">
        <v>7463.1059999999998</v>
      </c>
      <c r="E1900">
        <v>7730.0727999999999</v>
      </c>
      <c r="F1900">
        <v>7454.1216000000004</v>
      </c>
      <c r="G1900">
        <v>7536.8203000000003</v>
      </c>
      <c r="H1900">
        <v>19050116751</v>
      </c>
      <c r="I1900">
        <f t="shared" si="89"/>
        <v>7760.2437</v>
      </c>
    </row>
    <row r="1901" spans="1:9" x14ac:dyDescent="0.3">
      <c r="A1901" s="1">
        <v>43798</v>
      </c>
      <c r="B1901" s="14">
        <f t="shared" si="87"/>
        <v>2019</v>
      </c>
      <c r="C1901" s="14">
        <f t="shared" si="88"/>
        <v>11</v>
      </c>
      <c r="D1901">
        <v>7761.2437</v>
      </c>
      <c r="E1901">
        <v>7781.1796999999997</v>
      </c>
      <c r="F1901">
        <v>7460.7563</v>
      </c>
      <c r="G1901">
        <v>7466.7271000000001</v>
      </c>
      <c r="H1901">
        <v>19709695456</v>
      </c>
      <c r="I1901">
        <f t="shared" si="89"/>
        <v>7568.6298999999999</v>
      </c>
    </row>
    <row r="1902" spans="1:9" x14ac:dyDescent="0.3">
      <c r="A1902" s="1">
        <v>43799</v>
      </c>
      <c r="B1902" s="14">
        <f t="shared" si="87"/>
        <v>2019</v>
      </c>
      <c r="C1902" s="14">
        <f t="shared" si="88"/>
        <v>11</v>
      </c>
      <c r="D1902">
        <v>7569.6298999999999</v>
      </c>
      <c r="E1902">
        <v>7836.1021000000001</v>
      </c>
      <c r="F1902">
        <v>7515.8495999999996</v>
      </c>
      <c r="G1902">
        <v>7764.0571</v>
      </c>
      <c r="H1902">
        <v>17158194786</v>
      </c>
      <c r="I1902">
        <f t="shared" si="89"/>
        <v>7423.2924999999996</v>
      </c>
    </row>
    <row r="1903" spans="1:9" x14ac:dyDescent="0.3">
      <c r="A1903" s="1">
        <v>43800</v>
      </c>
      <c r="B1903" s="14">
        <f t="shared" si="87"/>
        <v>2019</v>
      </c>
      <c r="C1903" s="14">
        <f t="shared" si="88"/>
        <v>12</v>
      </c>
      <c r="D1903">
        <v>7424.2924999999996</v>
      </c>
      <c r="E1903">
        <v>7571.6162000000004</v>
      </c>
      <c r="F1903">
        <v>7291.3418000000001</v>
      </c>
      <c r="G1903">
        <v>7571.6162000000004</v>
      </c>
      <c r="H1903">
        <v>18720708479</v>
      </c>
      <c r="I1903">
        <f t="shared" si="89"/>
        <v>7320.9883</v>
      </c>
    </row>
    <row r="1904" spans="1:9" x14ac:dyDescent="0.3">
      <c r="A1904" s="1">
        <v>43801</v>
      </c>
      <c r="B1904" s="14">
        <f t="shared" si="87"/>
        <v>2019</v>
      </c>
      <c r="C1904" s="14">
        <f t="shared" si="88"/>
        <v>12</v>
      </c>
      <c r="D1904">
        <v>7321.9883</v>
      </c>
      <c r="E1904">
        <v>7474.8188</v>
      </c>
      <c r="F1904">
        <v>7233.3994000000002</v>
      </c>
      <c r="G1904">
        <v>7424.0361000000003</v>
      </c>
      <c r="H1904">
        <v>17082040706</v>
      </c>
      <c r="I1904">
        <f t="shared" si="89"/>
        <v>7319.1454999999996</v>
      </c>
    </row>
    <row r="1905" spans="1:9" x14ac:dyDescent="0.3">
      <c r="A1905" s="1">
        <v>43802</v>
      </c>
      <c r="B1905" s="14">
        <f t="shared" si="87"/>
        <v>2019</v>
      </c>
      <c r="C1905" s="14">
        <f t="shared" si="88"/>
        <v>12</v>
      </c>
      <c r="D1905">
        <v>7320.1454999999996</v>
      </c>
      <c r="E1905">
        <v>7418.8589000000002</v>
      </c>
      <c r="F1905">
        <v>7229.3568999999998</v>
      </c>
      <c r="G1905">
        <v>7323.9755999999998</v>
      </c>
      <c r="H1905">
        <v>14797485769</v>
      </c>
      <c r="I1905">
        <f t="shared" si="89"/>
        <v>7251.0347000000002</v>
      </c>
    </row>
    <row r="1906" spans="1:9" x14ac:dyDescent="0.3">
      <c r="A1906" s="1">
        <v>43803</v>
      </c>
      <c r="B1906" s="14">
        <f t="shared" si="87"/>
        <v>2019</v>
      </c>
      <c r="C1906" s="14">
        <f t="shared" si="88"/>
        <v>12</v>
      </c>
      <c r="D1906">
        <v>7252.0347000000002</v>
      </c>
      <c r="E1906">
        <v>7539.7847000000002</v>
      </c>
      <c r="F1906">
        <v>7170.9228999999996</v>
      </c>
      <c r="G1906">
        <v>7320.125</v>
      </c>
      <c r="H1906">
        <v>21664240918</v>
      </c>
      <c r="I1906">
        <f t="shared" si="89"/>
        <v>7447.3076000000001</v>
      </c>
    </row>
    <row r="1907" spans="1:9" x14ac:dyDescent="0.3">
      <c r="A1907" s="1">
        <v>43804</v>
      </c>
      <c r="B1907" s="14">
        <f t="shared" si="87"/>
        <v>2019</v>
      </c>
      <c r="C1907" s="14">
        <f t="shared" si="88"/>
        <v>12</v>
      </c>
      <c r="D1907">
        <v>7448.3076000000001</v>
      </c>
      <c r="E1907">
        <v>7743.4315999999999</v>
      </c>
      <c r="F1907">
        <v>7232.6768000000002</v>
      </c>
      <c r="G1907">
        <v>7253.2416999999996</v>
      </c>
      <c r="H1907">
        <v>18816085231</v>
      </c>
      <c r="I1907">
        <f t="shared" si="89"/>
        <v>7545.9966000000004</v>
      </c>
    </row>
    <row r="1908" spans="1:9" x14ac:dyDescent="0.3">
      <c r="A1908" s="1">
        <v>43805</v>
      </c>
      <c r="B1908" s="14">
        <f t="shared" si="87"/>
        <v>2019</v>
      </c>
      <c r="C1908" s="14">
        <f t="shared" si="88"/>
        <v>12</v>
      </c>
      <c r="D1908">
        <v>7546.9966000000004</v>
      </c>
      <c r="E1908">
        <v>7546.9966000000004</v>
      </c>
      <c r="F1908">
        <v>7392.1752999999999</v>
      </c>
      <c r="G1908">
        <v>7450.5614999999998</v>
      </c>
      <c r="H1908">
        <v>18104466307</v>
      </c>
      <c r="I1908">
        <f t="shared" si="89"/>
        <v>7555.2377999999999</v>
      </c>
    </row>
    <row r="1909" spans="1:9" x14ac:dyDescent="0.3">
      <c r="A1909" s="1">
        <v>43806</v>
      </c>
      <c r="B1909" s="14">
        <f t="shared" si="87"/>
        <v>2019</v>
      </c>
      <c r="C1909" s="14">
        <f t="shared" si="88"/>
        <v>12</v>
      </c>
      <c r="D1909">
        <v>7556.2377999999999</v>
      </c>
      <c r="E1909">
        <v>7589.9516999999996</v>
      </c>
      <c r="F1909">
        <v>7525.7114000000001</v>
      </c>
      <c r="G1909">
        <v>7547.2655999999997</v>
      </c>
      <c r="H1909">
        <v>15453520564</v>
      </c>
      <c r="I1909">
        <f t="shared" si="89"/>
        <v>7563.3451999999997</v>
      </c>
    </row>
    <row r="1910" spans="1:9" x14ac:dyDescent="0.3">
      <c r="A1910" s="1">
        <v>43807</v>
      </c>
      <c r="B1910" s="14">
        <f t="shared" si="87"/>
        <v>2019</v>
      </c>
      <c r="C1910" s="14">
        <f t="shared" si="88"/>
        <v>12</v>
      </c>
      <c r="D1910">
        <v>7564.3451999999997</v>
      </c>
      <c r="E1910">
        <v>7634.6063999999997</v>
      </c>
      <c r="F1910">
        <v>7476.0913</v>
      </c>
      <c r="G1910">
        <v>7551.3388999999997</v>
      </c>
      <c r="H1910">
        <v>15409908086</v>
      </c>
      <c r="I1910">
        <f t="shared" si="89"/>
        <v>7399.8994000000002</v>
      </c>
    </row>
    <row r="1911" spans="1:9" x14ac:dyDescent="0.3">
      <c r="A1911" s="1">
        <v>43808</v>
      </c>
      <c r="B1911" s="14">
        <f t="shared" si="87"/>
        <v>2019</v>
      </c>
      <c r="C1911" s="14">
        <f t="shared" si="88"/>
        <v>12</v>
      </c>
      <c r="D1911">
        <v>7400.8994000000002</v>
      </c>
      <c r="E1911">
        <v>7618.0918000000001</v>
      </c>
      <c r="F1911">
        <v>7365.9853999999996</v>
      </c>
      <c r="G1911">
        <v>7561.7954</v>
      </c>
      <c r="H1911">
        <v>17872021272</v>
      </c>
      <c r="I1911">
        <f t="shared" si="89"/>
        <v>7277.1196</v>
      </c>
    </row>
    <row r="1912" spans="1:9" x14ac:dyDescent="0.3">
      <c r="A1912" s="1">
        <v>43809</v>
      </c>
      <c r="B1912" s="14">
        <f t="shared" si="87"/>
        <v>2019</v>
      </c>
      <c r="C1912" s="14">
        <f t="shared" si="88"/>
        <v>12</v>
      </c>
      <c r="D1912">
        <v>7278.1196</v>
      </c>
      <c r="E1912">
        <v>7424.0228999999999</v>
      </c>
      <c r="F1912">
        <v>7246.0438999999997</v>
      </c>
      <c r="G1912">
        <v>7397.1342999999997</v>
      </c>
      <c r="H1912">
        <v>18249031195</v>
      </c>
      <c r="I1912">
        <f t="shared" si="89"/>
        <v>7216.4272000000001</v>
      </c>
    </row>
    <row r="1913" spans="1:9" x14ac:dyDescent="0.3">
      <c r="A1913" s="1">
        <v>43810</v>
      </c>
      <c r="B1913" s="14">
        <f t="shared" si="87"/>
        <v>2019</v>
      </c>
      <c r="C1913" s="14">
        <f t="shared" si="88"/>
        <v>12</v>
      </c>
      <c r="D1913">
        <v>7217.4272000000001</v>
      </c>
      <c r="E1913">
        <v>7324.1562000000004</v>
      </c>
      <c r="F1913">
        <v>7195.5272999999997</v>
      </c>
      <c r="G1913">
        <v>7277.1977999999999</v>
      </c>
      <c r="H1913">
        <v>16350490689</v>
      </c>
      <c r="I1913">
        <f t="shared" si="89"/>
        <v>7242.1342999999997</v>
      </c>
    </row>
    <row r="1914" spans="1:9" x14ac:dyDescent="0.3">
      <c r="A1914" s="1">
        <v>43811</v>
      </c>
      <c r="B1914" s="14">
        <f t="shared" si="87"/>
        <v>2019</v>
      </c>
      <c r="C1914" s="14">
        <f t="shared" si="88"/>
        <v>12</v>
      </c>
      <c r="D1914">
        <v>7243.1342999999997</v>
      </c>
      <c r="E1914">
        <v>7266.6396000000004</v>
      </c>
      <c r="F1914">
        <v>7164.7412000000004</v>
      </c>
      <c r="G1914">
        <v>7216.7388000000001</v>
      </c>
      <c r="H1914">
        <v>18927080224</v>
      </c>
      <c r="I1914">
        <f t="shared" si="89"/>
        <v>7268.6845999999996</v>
      </c>
    </row>
    <row r="1915" spans="1:9" x14ac:dyDescent="0.3">
      <c r="A1915" s="1">
        <v>43812</v>
      </c>
      <c r="B1915" s="14">
        <f t="shared" si="87"/>
        <v>2019</v>
      </c>
      <c r="C1915" s="14">
        <f t="shared" si="88"/>
        <v>12</v>
      </c>
      <c r="D1915">
        <v>7269.6845999999996</v>
      </c>
      <c r="E1915">
        <v>7293.5604999999996</v>
      </c>
      <c r="F1915">
        <v>7227.1225999999997</v>
      </c>
      <c r="G1915">
        <v>7244.6620999999996</v>
      </c>
      <c r="H1915">
        <v>17125736940</v>
      </c>
      <c r="I1915">
        <f t="shared" si="89"/>
        <v>7123.6737999999996</v>
      </c>
    </row>
    <row r="1916" spans="1:9" x14ac:dyDescent="0.3">
      <c r="A1916" s="1">
        <v>43813</v>
      </c>
      <c r="B1916" s="14">
        <f t="shared" si="87"/>
        <v>2019</v>
      </c>
      <c r="C1916" s="14">
        <f t="shared" si="88"/>
        <v>12</v>
      </c>
      <c r="D1916">
        <v>7124.6737999999996</v>
      </c>
      <c r="E1916">
        <v>7308.8364000000001</v>
      </c>
      <c r="F1916">
        <v>7097.2089999999998</v>
      </c>
      <c r="G1916">
        <v>7268.9027999999998</v>
      </c>
      <c r="H1916">
        <v>17137029730</v>
      </c>
      <c r="I1916">
        <f t="shared" si="89"/>
        <v>7151.3018000000002</v>
      </c>
    </row>
    <row r="1917" spans="1:9" x14ac:dyDescent="0.3">
      <c r="A1917" s="1">
        <v>43814</v>
      </c>
      <c r="B1917" s="14">
        <f t="shared" si="87"/>
        <v>2019</v>
      </c>
      <c r="C1917" s="14">
        <f t="shared" si="88"/>
        <v>12</v>
      </c>
      <c r="D1917">
        <v>7152.3018000000002</v>
      </c>
      <c r="E1917">
        <v>7181.0757000000003</v>
      </c>
      <c r="F1917">
        <v>6924.3760000000002</v>
      </c>
      <c r="G1917">
        <v>7124.2397000000001</v>
      </c>
      <c r="H1917">
        <v>16881129804</v>
      </c>
      <c r="I1917">
        <f t="shared" si="89"/>
        <v>6931.4804999999997</v>
      </c>
    </row>
    <row r="1918" spans="1:9" x14ac:dyDescent="0.3">
      <c r="A1918" s="1">
        <v>43815</v>
      </c>
      <c r="B1918" s="14">
        <f t="shared" si="87"/>
        <v>2019</v>
      </c>
      <c r="C1918" s="14">
        <f t="shared" si="88"/>
        <v>12</v>
      </c>
      <c r="D1918">
        <v>6932.4804999999997</v>
      </c>
      <c r="E1918">
        <v>7171.1688999999997</v>
      </c>
      <c r="F1918">
        <v>6903.6826000000001</v>
      </c>
      <c r="G1918">
        <v>7153.6630999999998</v>
      </c>
      <c r="H1918">
        <v>20213265950</v>
      </c>
      <c r="I1918">
        <f t="shared" si="89"/>
        <v>6639.5150999999996</v>
      </c>
    </row>
    <row r="1919" spans="1:9" x14ac:dyDescent="0.3">
      <c r="A1919" s="1">
        <v>43816</v>
      </c>
      <c r="B1919" s="14">
        <f t="shared" si="87"/>
        <v>2019</v>
      </c>
      <c r="C1919" s="14">
        <f t="shared" si="88"/>
        <v>12</v>
      </c>
      <c r="D1919">
        <v>6640.5150999999996</v>
      </c>
      <c r="E1919">
        <v>6964.0752000000002</v>
      </c>
      <c r="F1919">
        <v>6587.9741000000004</v>
      </c>
      <c r="G1919">
        <v>6931.3154000000004</v>
      </c>
      <c r="H1919">
        <v>22363804217</v>
      </c>
      <c r="I1919">
        <f t="shared" si="89"/>
        <v>7275.8027000000002</v>
      </c>
    </row>
    <row r="1920" spans="1:9" x14ac:dyDescent="0.3">
      <c r="A1920" s="1">
        <v>43817</v>
      </c>
      <c r="B1920" s="14">
        <f t="shared" si="87"/>
        <v>2019</v>
      </c>
      <c r="C1920" s="14">
        <f t="shared" si="88"/>
        <v>12</v>
      </c>
      <c r="D1920">
        <v>7276.8027000000002</v>
      </c>
      <c r="E1920">
        <v>7324.9849000000004</v>
      </c>
      <c r="F1920">
        <v>6540.0492999999997</v>
      </c>
      <c r="G1920">
        <v>6647.6981999999998</v>
      </c>
      <c r="H1920">
        <v>31836522778</v>
      </c>
      <c r="I1920">
        <f t="shared" si="89"/>
        <v>7201.8441999999995</v>
      </c>
    </row>
    <row r="1921" spans="1:9" x14ac:dyDescent="0.3">
      <c r="A1921" s="1">
        <v>43818</v>
      </c>
      <c r="B1921" s="14">
        <f t="shared" si="87"/>
        <v>2019</v>
      </c>
      <c r="C1921" s="14">
        <f t="shared" si="88"/>
        <v>12</v>
      </c>
      <c r="D1921">
        <v>7202.8441999999995</v>
      </c>
      <c r="E1921">
        <v>7346.6025</v>
      </c>
      <c r="F1921">
        <v>7041.3818000000001</v>
      </c>
      <c r="G1921">
        <v>7277.5907999999999</v>
      </c>
      <c r="H1921">
        <v>25904604416</v>
      </c>
      <c r="I1921">
        <f t="shared" si="89"/>
        <v>7217.8163999999997</v>
      </c>
    </row>
    <row r="1922" spans="1:9" x14ac:dyDescent="0.3">
      <c r="A1922" s="1">
        <v>43819</v>
      </c>
      <c r="B1922" s="14">
        <f t="shared" si="87"/>
        <v>2019</v>
      </c>
      <c r="C1922" s="14">
        <f t="shared" si="88"/>
        <v>12</v>
      </c>
      <c r="D1922">
        <v>7218.8163999999997</v>
      </c>
      <c r="E1922">
        <v>7257.9219000000003</v>
      </c>
      <c r="F1922">
        <v>7086.1239999999998</v>
      </c>
      <c r="G1922">
        <v>7208.6367</v>
      </c>
      <c r="H1922">
        <v>22633815180</v>
      </c>
      <c r="I1922">
        <f t="shared" si="89"/>
        <v>7190.1587</v>
      </c>
    </row>
    <row r="1923" spans="1:9" x14ac:dyDescent="0.3">
      <c r="A1923" s="1">
        <v>43820</v>
      </c>
      <c r="B1923" s="14">
        <f t="shared" ref="B1923:B1986" si="90">YEAR(A1923)</f>
        <v>2019</v>
      </c>
      <c r="C1923" s="14">
        <f t="shared" ref="C1923:C1986" si="91">MONTH(A1923)</f>
        <v>12</v>
      </c>
      <c r="D1923">
        <v>7191.1587</v>
      </c>
      <c r="E1923">
        <v>7223.2260999999999</v>
      </c>
      <c r="F1923">
        <v>7112.7358000000004</v>
      </c>
      <c r="G1923">
        <v>7220.5937999999996</v>
      </c>
      <c r="H1923">
        <v>19312552168</v>
      </c>
      <c r="I1923">
        <f t="shared" ref="I1923:I1986" si="92">D1924-D1923/D1923</f>
        <v>7510.5888999999997</v>
      </c>
    </row>
    <row r="1924" spans="1:9" x14ac:dyDescent="0.3">
      <c r="A1924" s="1">
        <v>43821</v>
      </c>
      <c r="B1924" s="14">
        <f t="shared" si="90"/>
        <v>2019</v>
      </c>
      <c r="C1924" s="14">
        <f t="shared" si="91"/>
        <v>12</v>
      </c>
      <c r="D1924">
        <v>7511.5888999999997</v>
      </c>
      <c r="E1924">
        <v>7518.0331999999999</v>
      </c>
      <c r="F1924">
        <v>7167.1791999999996</v>
      </c>
      <c r="G1924">
        <v>7191.1885000000002</v>
      </c>
      <c r="H1924">
        <v>23134537956</v>
      </c>
      <c r="I1924">
        <f t="shared" si="92"/>
        <v>7354.6283999999996</v>
      </c>
    </row>
    <row r="1925" spans="1:9" x14ac:dyDescent="0.3">
      <c r="A1925" s="1">
        <v>43822</v>
      </c>
      <c r="B1925" s="14">
        <f t="shared" si="90"/>
        <v>2019</v>
      </c>
      <c r="C1925" s="14">
        <f t="shared" si="91"/>
        <v>12</v>
      </c>
      <c r="D1925">
        <v>7355.6283999999996</v>
      </c>
      <c r="E1925">
        <v>7656.1763000000001</v>
      </c>
      <c r="F1925">
        <v>7326.1923999999999</v>
      </c>
      <c r="G1925">
        <v>7508.9022999999997</v>
      </c>
      <c r="H1925">
        <v>27831788041</v>
      </c>
      <c r="I1925">
        <f t="shared" si="92"/>
        <v>7321.5321999999996</v>
      </c>
    </row>
    <row r="1926" spans="1:9" x14ac:dyDescent="0.3">
      <c r="A1926" s="1">
        <v>43823</v>
      </c>
      <c r="B1926" s="14">
        <f t="shared" si="90"/>
        <v>2019</v>
      </c>
      <c r="C1926" s="14">
        <f t="shared" si="91"/>
        <v>12</v>
      </c>
      <c r="D1926">
        <v>7322.5321999999996</v>
      </c>
      <c r="E1926">
        <v>7535.7168000000001</v>
      </c>
      <c r="F1926">
        <v>7269.5288</v>
      </c>
      <c r="G1926">
        <v>7354.3931000000002</v>
      </c>
      <c r="H1926">
        <v>22991622105</v>
      </c>
      <c r="I1926">
        <f t="shared" si="92"/>
        <v>7274.1558000000005</v>
      </c>
    </row>
    <row r="1927" spans="1:9" x14ac:dyDescent="0.3">
      <c r="A1927" s="1">
        <v>43824</v>
      </c>
      <c r="B1927" s="14">
        <f t="shared" si="90"/>
        <v>2019</v>
      </c>
      <c r="C1927" s="14">
        <f t="shared" si="91"/>
        <v>12</v>
      </c>
      <c r="D1927">
        <v>7275.1558000000005</v>
      </c>
      <c r="E1927">
        <v>7357.02</v>
      </c>
      <c r="F1927">
        <v>7220.9912000000004</v>
      </c>
      <c r="G1927">
        <v>7325.7559000000001</v>
      </c>
      <c r="H1927">
        <v>21559505149</v>
      </c>
      <c r="I1927">
        <f t="shared" si="92"/>
        <v>7237.9668000000001</v>
      </c>
    </row>
    <row r="1928" spans="1:9" x14ac:dyDescent="0.3">
      <c r="A1928" s="1">
        <v>43825</v>
      </c>
      <c r="B1928" s="14">
        <f t="shared" si="90"/>
        <v>2019</v>
      </c>
      <c r="C1928" s="14">
        <f t="shared" si="91"/>
        <v>12</v>
      </c>
      <c r="D1928">
        <v>7238.9668000000001</v>
      </c>
      <c r="E1928">
        <v>7388.3027000000002</v>
      </c>
      <c r="F1928">
        <v>7200.3867</v>
      </c>
      <c r="G1928">
        <v>7274.7992999999997</v>
      </c>
      <c r="H1928">
        <v>22787010034</v>
      </c>
      <c r="I1928">
        <f t="shared" si="92"/>
        <v>7289.0883999999996</v>
      </c>
    </row>
    <row r="1929" spans="1:9" x14ac:dyDescent="0.3">
      <c r="A1929" s="1">
        <v>43826</v>
      </c>
      <c r="B1929" s="14">
        <f t="shared" si="90"/>
        <v>2019</v>
      </c>
      <c r="C1929" s="14">
        <f t="shared" si="91"/>
        <v>12</v>
      </c>
      <c r="D1929">
        <v>7290.0883999999996</v>
      </c>
      <c r="E1929">
        <v>7363.5293000000001</v>
      </c>
      <c r="F1929">
        <v>7189.9341000000004</v>
      </c>
      <c r="G1929">
        <v>7238.1410999999998</v>
      </c>
      <c r="H1929">
        <v>22777360996</v>
      </c>
      <c r="I1929">
        <f t="shared" si="92"/>
        <v>7316.9902000000002</v>
      </c>
    </row>
    <row r="1930" spans="1:9" x14ac:dyDescent="0.3">
      <c r="A1930" s="1">
        <v>43827</v>
      </c>
      <c r="B1930" s="14">
        <f t="shared" si="90"/>
        <v>2019</v>
      </c>
      <c r="C1930" s="14">
        <f t="shared" si="91"/>
        <v>12</v>
      </c>
      <c r="D1930">
        <v>7317.9902000000002</v>
      </c>
      <c r="E1930">
        <v>7399.0410000000002</v>
      </c>
      <c r="F1930">
        <v>7286.9053000000004</v>
      </c>
      <c r="G1930">
        <v>7289.0312000000004</v>
      </c>
      <c r="H1930">
        <v>21365673026</v>
      </c>
      <c r="I1930">
        <f t="shared" si="92"/>
        <v>7421.6527999999998</v>
      </c>
    </row>
    <row r="1931" spans="1:9" x14ac:dyDescent="0.3">
      <c r="A1931" s="1">
        <v>43828</v>
      </c>
      <c r="B1931" s="14">
        <f t="shared" si="90"/>
        <v>2019</v>
      </c>
      <c r="C1931" s="14">
        <f t="shared" si="91"/>
        <v>12</v>
      </c>
      <c r="D1931">
        <v>7422.6527999999998</v>
      </c>
      <c r="E1931">
        <v>7513.9481999999998</v>
      </c>
      <c r="F1931">
        <v>7279.8652000000002</v>
      </c>
      <c r="G1931">
        <v>7317.6475</v>
      </c>
      <c r="H1931">
        <v>22445257702</v>
      </c>
      <c r="I1931">
        <f t="shared" si="92"/>
        <v>7291.9951000000001</v>
      </c>
    </row>
    <row r="1932" spans="1:9" x14ac:dyDescent="0.3">
      <c r="A1932" s="1">
        <v>43829</v>
      </c>
      <c r="B1932" s="14">
        <f t="shared" si="90"/>
        <v>2019</v>
      </c>
      <c r="C1932" s="14">
        <f t="shared" si="91"/>
        <v>12</v>
      </c>
      <c r="D1932">
        <v>7292.9951000000001</v>
      </c>
      <c r="E1932">
        <v>7454.8242</v>
      </c>
      <c r="F1932">
        <v>7276.3081000000002</v>
      </c>
      <c r="G1932">
        <v>7420.2728999999999</v>
      </c>
      <c r="H1932">
        <v>22874131672</v>
      </c>
      <c r="I1932">
        <f t="shared" si="92"/>
        <v>7192.5991000000004</v>
      </c>
    </row>
    <row r="1933" spans="1:9" x14ac:dyDescent="0.3">
      <c r="A1933" s="1">
        <v>43830</v>
      </c>
      <c r="B1933" s="14">
        <f t="shared" si="90"/>
        <v>2019</v>
      </c>
      <c r="C1933" s="14">
        <f t="shared" si="91"/>
        <v>12</v>
      </c>
      <c r="D1933">
        <v>7193.5991000000004</v>
      </c>
      <c r="E1933">
        <v>7335.29</v>
      </c>
      <c r="F1933">
        <v>7169.7777999999998</v>
      </c>
      <c r="G1933">
        <v>7294.4390000000003</v>
      </c>
      <c r="H1933">
        <v>21167946112</v>
      </c>
      <c r="I1933">
        <f t="shared" si="92"/>
        <v>7199.1742999999997</v>
      </c>
    </row>
    <row r="1934" spans="1:9" x14ac:dyDescent="0.3">
      <c r="A1934" s="1">
        <v>43831</v>
      </c>
      <c r="B1934" s="14">
        <f t="shared" si="90"/>
        <v>2020</v>
      </c>
      <c r="C1934" s="14">
        <f t="shared" si="91"/>
        <v>1</v>
      </c>
      <c r="D1934">
        <v>7200.1742999999997</v>
      </c>
      <c r="E1934">
        <v>7254.3306000000002</v>
      </c>
      <c r="F1934">
        <v>7174.9443000000001</v>
      </c>
      <c r="G1934">
        <v>7194.8921</v>
      </c>
      <c r="H1934">
        <v>18565664997</v>
      </c>
      <c r="I1934">
        <f t="shared" si="92"/>
        <v>6984.4701999999997</v>
      </c>
    </row>
    <row r="1935" spans="1:9" x14ac:dyDescent="0.3">
      <c r="A1935" s="1">
        <v>43832</v>
      </c>
      <c r="B1935" s="14">
        <f t="shared" si="90"/>
        <v>2020</v>
      </c>
      <c r="C1935" s="14">
        <f t="shared" si="91"/>
        <v>1</v>
      </c>
      <c r="D1935">
        <v>6985.4701999999997</v>
      </c>
      <c r="E1935">
        <v>7212.1553000000004</v>
      </c>
      <c r="F1935">
        <v>6935.27</v>
      </c>
      <c r="G1935">
        <v>7202.5513000000001</v>
      </c>
      <c r="H1935">
        <v>20802083465</v>
      </c>
      <c r="I1935">
        <f t="shared" si="92"/>
        <v>7343.8842999999997</v>
      </c>
    </row>
    <row r="1936" spans="1:9" x14ac:dyDescent="0.3">
      <c r="A1936" s="1">
        <v>43833</v>
      </c>
      <c r="B1936" s="14">
        <f t="shared" si="90"/>
        <v>2020</v>
      </c>
      <c r="C1936" s="14">
        <f t="shared" si="91"/>
        <v>1</v>
      </c>
      <c r="D1936">
        <v>7344.8842999999997</v>
      </c>
      <c r="E1936">
        <v>7413.7152999999998</v>
      </c>
      <c r="F1936">
        <v>6914.9961000000003</v>
      </c>
      <c r="G1936">
        <v>6984.4287000000004</v>
      </c>
      <c r="H1936">
        <v>28111481032</v>
      </c>
      <c r="I1936">
        <f t="shared" si="92"/>
        <v>7409.6566999999995</v>
      </c>
    </row>
    <row r="1937" spans="1:9" x14ac:dyDescent="0.3">
      <c r="A1937" s="1">
        <v>43834</v>
      </c>
      <c r="B1937" s="14">
        <f t="shared" si="90"/>
        <v>2020</v>
      </c>
      <c r="C1937" s="14">
        <f t="shared" si="91"/>
        <v>1</v>
      </c>
      <c r="D1937">
        <v>7410.6566999999995</v>
      </c>
      <c r="E1937">
        <v>7427.3856999999998</v>
      </c>
      <c r="F1937">
        <v>7309.5141999999996</v>
      </c>
      <c r="G1937">
        <v>7345.3755000000001</v>
      </c>
      <c r="H1937">
        <v>18444271275</v>
      </c>
      <c r="I1937">
        <f t="shared" si="92"/>
        <v>7410.3173999999999</v>
      </c>
    </row>
    <row r="1938" spans="1:9" x14ac:dyDescent="0.3">
      <c r="A1938" s="1">
        <v>43835</v>
      </c>
      <c r="B1938" s="14">
        <f t="shared" si="90"/>
        <v>2020</v>
      </c>
      <c r="C1938" s="14">
        <f t="shared" si="91"/>
        <v>1</v>
      </c>
      <c r="D1938">
        <v>7411.3173999999999</v>
      </c>
      <c r="E1938">
        <v>7544.4970999999996</v>
      </c>
      <c r="F1938">
        <v>7400.5356000000002</v>
      </c>
      <c r="G1938">
        <v>7410.4516999999996</v>
      </c>
      <c r="H1938">
        <v>19725074095</v>
      </c>
      <c r="I1938">
        <f t="shared" si="92"/>
        <v>7768.2191999999995</v>
      </c>
    </row>
    <row r="1939" spans="1:9" x14ac:dyDescent="0.3">
      <c r="A1939" s="1">
        <v>43836</v>
      </c>
      <c r="B1939" s="14">
        <f t="shared" si="90"/>
        <v>2020</v>
      </c>
      <c r="C1939" s="14">
        <f t="shared" si="91"/>
        <v>1</v>
      </c>
      <c r="D1939">
        <v>7769.2191999999995</v>
      </c>
      <c r="E1939">
        <v>7781.8671999999997</v>
      </c>
      <c r="F1939">
        <v>7409.2929999999997</v>
      </c>
      <c r="G1939">
        <v>7410.4521000000004</v>
      </c>
      <c r="H1939">
        <v>23276261598</v>
      </c>
      <c r="I1939">
        <f t="shared" si="92"/>
        <v>8162.6923999999999</v>
      </c>
    </row>
    <row r="1940" spans="1:9" x14ac:dyDescent="0.3">
      <c r="A1940" s="1">
        <v>43837</v>
      </c>
      <c r="B1940" s="14">
        <f t="shared" si="90"/>
        <v>2020</v>
      </c>
      <c r="C1940" s="14">
        <f t="shared" si="91"/>
        <v>1</v>
      </c>
      <c r="D1940">
        <v>8163.6923999999999</v>
      </c>
      <c r="E1940">
        <v>8178.2157999999999</v>
      </c>
      <c r="F1940">
        <v>7768.2275</v>
      </c>
      <c r="G1940">
        <v>7768.6821</v>
      </c>
      <c r="H1940">
        <v>28767291327</v>
      </c>
      <c r="I1940">
        <f t="shared" si="92"/>
        <v>8078.8627999999999</v>
      </c>
    </row>
    <row r="1941" spans="1:9" x14ac:dyDescent="0.3">
      <c r="A1941" s="1">
        <v>43838</v>
      </c>
      <c r="B1941" s="14">
        <f t="shared" si="90"/>
        <v>2020</v>
      </c>
      <c r="C1941" s="14">
        <f t="shared" si="91"/>
        <v>1</v>
      </c>
      <c r="D1941">
        <v>8079.8627999999999</v>
      </c>
      <c r="E1941">
        <v>8396.7383000000009</v>
      </c>
      <c r="F1941">
        <v>7956.7744000000002</v>
      </c>
      <c r="G1941">
        <v>8161.9354999999996</v>
      </c>
      <c r="H1941">
        <v>31672559265</v>
      </c>
      <c r="I1941">
        <f t="shared" si="92"/>
        <v>7878.0712999999996</v>
      </c>
    </row>
    <row r="1942" spans="1:9" x14ac:dyDescent="0.3">
      <c r="A1942" s="1">
        <v>43839</v>
      </c>
      <c r="B1942" s="14">
        <f t="shared" si="90"/>
        <v>2020</v>
      </c>
      <c r="C1942" s="14">
        <f t="shared" si="91"/>
        <v>1</v>
      </c>
      <c r="D1942">
        <v>7879.0712999999996</v>
      </c>
      <c r="E1942">
        <v>8082.2959000000001</v>
      </c>
      <c r="F1942">
        <v>7842.4038</v>
      </c>
      <c r="G1942">
        <v>8082.2959000000001</v>
      </c>
      <c r="H1942">
        <v>24045990466</v>
      </c>
      <c r="I1942">
        <f t="shared" si="92"/>
        <v>8165.5541999999996</v>
      </c>
    </row>
    <row r="1943" spans="1:9" x14ac:dyDescent="0.3">
      <c r="A1943" s="1">
        <v>43840</v>
      </c>
      <c r="B1943" s="14">
        <f t="shared" si="90"/>
        <v>2020</v>
      </c>
      <c r="C1943" s="14">
        <f t="shared" si="91"/>
        <v>1</v>
      </c>
      <c r="D1943">
        <v>8166.5541999999996</v>
      </c>
      <c r="E1943">
        <v>8166.5541999999996</v>
      </c>
      <c r="F1943">
        <v>7726.7749000000003</v>
      </c>
      <c r="G1943">
        <v>7878.3076000000001</v>
      </c>
      <c r="H1943">
        <v>28714583844</v>
      </c>
      <c r="I1943">
        <f t="shared" si="92"/>
        <v>8036.5375999999997</v>
      </c>
    </row>
    <row r="1944" spans="1:9" x14ac:dyDescent="0.3">
      <c r="A1944" s="1">
        <v>43841</v>
      </c>
      <c r="B1944" s="14">
        <f t="shared" si="90"/>
        <v>2020</v>
      </c>
      <c r="C1944" s="14">
        <f t="shared" si="91"/>
        <v>1</v>
      </c>
      <c r="D1944">
        <v>8037.5375999999997</v>
      </c>
      <c r="E1944">
        <v>8218.3593999999994</v>
      </c>
      <c r="F1944">
        <v>8029.6421</v>
      </c>
      <c r="G1944">
        <v>8162.1908999999996</v>
      </c>
      <c r="H1944">
        <v>25521165085</v>
      </c>
      <c r="I1944">
        <f t="shared" si="92"/>
        <v>8191.4940999999999</v>
      </c>
    </row>
    <row r="1945" spans="1:9" x14ac:dyDescent="0.3">
      <c r="A1945" s="1">
        <v>43842</v>
      </c>
      <c r="B1945" s="14">
        <f t="shared" si="90"/>
        <v>2020</v>
      </c>
      <c r="C1945" s="14">
        <f t="shared" si="91"/>
        <v>1</v>
      </c>
      <c r="D1945">
        <v>8192.4940999999999</v>
      </c>
      <c r="E1945">
        <v>8200.0635000000002</v>
      </c>
      <c r="F1945">
        <v>8009.0591000000004</v>
      </c>
      <c r="G1945">
        <v>8033.2617</v>
      </c>
      <c r="H1945">
        <v>22903438381</v>
      </c>
      <c r="I1945">
        <f t="shared" si="92"/>
        <v>8143.1943000000001</v>
      </c>
    </row>
    <row r="1946" spans="1:9" x14ac:dyDescent="0.3">
      <c r="A1946" s="1">
        <v>43843</v>
      </c>
      <c r="B1946" s="14">
        <f t="shared" si="90"/>
        <v>2020</v>
      </c>
      <c r="C1946" s="14">
        <f t="shared" si="91"/>
        <v>1</v>
      </c>
      <c r="D1946">
        <v>8144.1943000000001</v>
      </c>
      <c r="E1946">
        <v>8197.7880999999998</v>
      </c>
      <c r="F1946">
        <v>8079.7007000000003</v>
      </c>
      <c r="G1946">
        <v>8189.7719999999999</v>
      </c>
      <c r="H1946">
        <v>22482910688</v>
      </c>
      <c r="I1946">
        <f t="shared" si="92"/>
        <v>8826.7646000000004</v>
      </c>
    </row>
    <row r="1947" spans="1:9" x14ac:dyDescent="0.3">
      <c r="A1947" s="1">
        <v>43844</v>
      </c>
      <c r="B1947" s="14">
        <f t="shared" si="90"/>
        <v>2020</v>
      </c>
      <c r="C1947" s="14">
        <f t="shared" si="91"/>
        <v>1</v>
      </c>
      <c r="D1947">
        <v>8827.7646000000004</v>
      </c>
      <c r="E1947">
        <v>8879.5116999999991</v>
      </c>
      <c r="F1947">
        <v>8140.9331000000002</v>
      </c>
      <c r="G1947">
        <v>8140.9331000000002</v>
      </c>
      <c r="H1947">
        <v>44841784107</v>
      </c>
      <c r="I1947">
        <f t="shared" si="92"/>
        <v>8806.0107000000007</v>
      </c>
    </row>
    <row r="1948" spans="1:9" x14ac:dyDescent="0.3">
      <c r="A1948" s="1">
        <v>43845</v>
      </c>
      <c r="B1948" s="14">
        <f t="shared" si="90"/>
        <v>2020</v>
      </c>
      <c r="C1948" s="14">
        <f t="shared" si="91"/>
        <v>1</v>
      </c>
      <c r="D1948">
        <v>8807.0107000000007</v>
      </c>
      <c r="E1948">
        <v>8890.1172000000006</v>
      </c>
      <c r="F1948">
        <v>8657.1875</v>
      </c>
      <c r="G1948">
        <v>8825.3438000000006</v>
      </c>
      <c r="H1948">
        <v>40102834650</v>
      </c>
      <c r="I1948">
        <f t="shared" si="92"/>
        <v>8722.7860999999994</v>
      </c>
    </row>
    <row r="1949" spans="1:9" x14ac:dyDescent="0.3">
      <c r="A1949" s="1">
        <v>43846</v>
      </c>
      <c r="B1949" s="14">
        <f t="shared" si="90"/>
        <v>2020</v>
      </c>
      <c r="C1949" s="14">
        <f t="shared" si="91"/>
        <v>1</v>
      </c>
      <c r="D1949">
        <v>8723.7860999999994</v>
      </c>
      <c r="E1949">
        <v>8846.4609</v>
      </c>
      <c r="F1949">
        <v>8612.0956999999999</v>
      </c>
      <c r="G1949">
        <v>8812.4814000000006</v>
      </c>
      <c r="H1949">
        <v>31313981931</v>
      </c>
      <c r="I1949">
        <f t="shared" si="92"/>
        <v>8928.0380999999998</v>
      </c>
    </row>
    <row r="1950" spans="1:9" x14ac:dyDescent="0.3">
      <c r="A1950" s="1">
        <v>43847</v>
      </c>
      <c r="B1950" s="14">
        <f t="shared" si="90"/>
        <v>2020</v>
      </c>
      <c r="C1950" s="14">
        <f t="shared" si="91"/>
        <v>1</v>
      </c>
      <c r="D1950">
        <v>8929.0380999999998</v>
      </c>
      <c r="E1950">
        <v>8958.1221000000005</v>
      </c>
      <c r="F1950">
        <v>8677.3163999999997</v>
      </c>
      <c r="G1950">
        <v>8725.2099999999991</v>
      </c>
      <c r="H1950">
        <v>36372139320</v>
      </c>
      <c r="I1950">
        <f t="shared" si="92"/>
        <v>8941.8086000000003</v>
      </c>
    </row>
    <row r="1951" spans="1:9" x14ac:dyDescent="0.3">
      <c r="A1951" s="1">
        <v>43848</v>
      </c>
      <c r="B1951" s="14">
        <f t="shared" si="90"/>
        <v>2020</v>
      </c>
      <c r="C1951" s="14">
        <f t="shared" si="91"/>
        <v>1</v>
      </c>
      <c r="D1951">
        <v>8942.8086000000003</v>
      </c>
      <c r="E1951">
        <v>9012.1982000000007</v>
      </c>
      <c r="F1951">
        <v>8827.3320000000003</v>
      </c>
      <c r="G1951">
        <v>8927.2119000000002</v>
      </c>
      <c r="H1951">
        <v>32337772627</v>
      </c>
      <c r="I1951">
        <f t="shared" si="92"/>
        <v>8705.2451000000001</v>
      </c>
    </row>
    <row r="1952" spans="1:9" x14ac:dyDescent="0.3">
      <c r="A1952" s="1">
        <v>43849</v>
      </c>
      <c r="B1952" s="14">
        <f t="shared" si="90"/>
        <v>2020</v>
      </c>
      <c r="C1952" s="14">
        <f t="shared" si="91"/>
        <v>1</v>
      </c>
      <c r="D1952">
        <v>8706.2451000000001</v>
      </c>
      <c r="E1952">
        <v>9164.3623000000007</v>
      </c>
      <c r="F1952">
        <v>8620.0800999999992</v>
      </c>
      <c r="G1952">
        <v>8941.4452999999994</v>
      </c>
      <c r="H1952">
        <v>34217320471</v>
      </c>
      <c r="I1952">
        <f t="shared" si="92"/>
        <v>8656.6425999999992</v>
      </c>
    </row>
    <row r="1953" spans="1:9" x14ac:dyDescent="0.3">
      <c r="A1953" s="1">
        <v>43850</v>
      </c>
      <c r="B1953" s="14">
        <f t="shared" si="90"/>
        <v>2020</v>
      </c>
      <c r="C1953" s="14">
        <f t="shared" si="91"/>
        <v>1</v>
      </c>
      <c r="D1953">
        <v>8657.6425999999992</v>
      </c>
      <c r="E1953">
        <v>8745.5907999999999</v>
      </c>
      <c r="F1953">
        <v>8560.4735999999994</v>
      </c>
      <c r="G1953">
        <v>8704.6317999999992</v>
      </c>
      <c r="H1953">
        <v>26422375678</v>
      </c>
      <c r="I1953">
        <f t="shared" si="92"/>
        <v>8744.8945000000003</v>
      </c>
    </row>
    <row r="1954" spans="1:9" x14ac:dyDescent="0.3">
      <c r="A1954" s="1">
        <v>43851</v>
      </c>
      <c r="B1954" s="14">
        <f t="shared" si="90"/>
        <v>2020</v>
      </c>
      <c r="C1954" s="14">
        <f t="shared" si="91"/>
        <v>1</v>
      </c>
      <c r="D1954">
        <v>8745.8945000000003</v>
      </c>
      <c r="E1954">
        <v>8755.7060999999994</v>
      </c>
      <c r="F1954">
        <v>8544.5205000000005</v>
      </c>
      <c r="G1954">
        <v>8658.9912000000004</v>
      </c>
      <c r="H1954">
        <v>24097418512</v>
      </c>
      <c r="I1954">
        <f t="shared" si="92"/>
        <v>8679.8760000000002</v>
      </c>
    </row>
    <row r="1955" spans="1:9" x14ac:dyDescent="0.3">
      <c r="A1955" s="1">
        <v>43852</v>
      </c>
      <c r="B1955" s="14">
        <f t="shared" si="90"/>
        <v>2020</v>
      </c>
      <c r="C1955" s="14">
        <f t="shared" si="91"/>
        <v>1</v>
      </c>
      <c r="D1955">
        <v>8680.8760000000002</v>
      </c>
      <c r="E1955">
        <v>8792.9940999999999</v>
      </c>
      <c r="F1955">
        <v>8636.7471000000005</v>
      </c>
      <c r="G1955">
        <v>8744.2109</v>
      </c>
      <c r="H1955">
        <v>22600204051</v>
      </c>
      <c r="I1955">
        <f t="shared" si="92"/>
        <v>8405.5156000000006</v>
      </c>
    </row>
    <row r="1956" spans="1:9" x14ac:dyDescent="0.3">
      <c r="A1956" s="1">
        <v>43853</v>
      </c>
      <c r="B1956" s="14">
        <f t="shared" si="90"/>
        <v>2020</v>
      </c>
      <c r="C1956" s="14">
        <f t="shared" si="91"/>
        <v>1</v>
      </c>
      <c r="D1956">
        <v>8406.5156000000006</v>
      </c>
      <c r="E1956">
        <v>8687.7471000000005</v>
      </c>
      <c r="F1956">
        <v>8333.6376999999993</v>
      </c>
      <c r="G1956">
        <v>8680.6504000000004</v>
      </c>
      <c r="H1956">
        <v>25770680779</v>
      </c>
      <c r="I1956">
        <f t="shared" si="92"/>
        <v>8444.4346000000005</v>
      </c>
    </row>
    <row r="1957" spans="1:9" x14ac:dyDescent="0.3">
      <c r="A1957" s="1">
        <v>43854</v>
      </c>
      <c r="B1957" s="14">
        <f t="shared" si="90"/>
        <v>2020</v>
      </c>
      <c r="C1957" s="14">
        <f t="shared" si="91"/>
        <v>1</v>
      </c>
      <c r="D1957">
        <v>8445.4346000000005</v>
      </c>
      <c r="E1957">
        <v>8514.6669999999995</v>
      </c>
      <c r="F1957">
        <v>8266.8407999999999</v>
      </c>
      <c r="G1957">
        <v>8405.5673999999999</v>
      </c>
      <c r="H1957">
        <v>24397913026</v>
      </c>
      <c r="I1957">
        <f t="shared" si="92"/>
        <v>8366.8477000000003</v>
      </c>
    </row>
    <row r="1958" spans="1:9" x14ac:dyDescent="0.3">
      <c r="A1958" s="1">
        <v>43855</v>
      </c>
      <c r="B1958" s="14">
        <f t="shared" si="90"/>
        <v>2020</v>
      </c>
      <c r="C1958" s="14">
        <f t="shared" si="91"/>
        <v>1</v>
      </c>
      <c r="D1958">
        <v>8367.8477000000003</v>
      </c>
      <c r="E1958">
        <v>8458.4531000000006</v>
      </c>
      <c r="F1958">
        <v>8296.2188000000006</v>
      </c>
      <c r="G1958">
        <v>8440.1190999999999</v>
      </c>
      <c r="H1958">
        <v>19647331549</v>
      </c>
      <c r="I1958">
        <f t="shared" si="92"/>
        <v>8595.8300999999992</v>
      </c>
    </row>
    <row r="1959" spans="1:9" x14ac:dyDescent="0.3">
      <c r="A1959" s="1">
        <v>43856</v>
      </c>
      <c r="B1959" s="14">
        <f t="shared" si="90"/>
        <v>2020</v>
      </c>
      <c r="C1959" s="14">
        <f t="shared" si="91"/>
        <v>1</v>
      </c>
      <c r="D1959">
        <v>8596.8300999999992</v>
      </c>
      <c r="E1959">
        <v>8602.4014000000006</v>
      </c>
      <c r="F1959">
        <v>8325.4979999999996</v>
      </c>
      <c r="G1959">
        <v>8364.4102000000003</v>
      </c>
      <c r="H1959">
        <v>22177678796</v>
      </c>
      <c r="I1959">
        <f t="shared" si="92"/>
        <v>8908.8192999999992</v>
      </c>
    </row>
    <row r="1960" spans="1:9" x14ac:dyDescent="0.3">
      <c r="A1960" s="1">
        <v>43857</v>
      </c>
      <c r="B1960" s="14">
        <f t="shared" si="90"/>
        <v>2020</v>
      </c>
      <c r="C1960" s="14">
        <f t="shared" si="91"/>
        <v>1</v>
      </c>
      <c r="D1960">
        <v>8909.8192999999992</v>
      </c>
      <c r="E1960">
        <v>8977.7266</v>
      </c>
      <c r="F1960">
        <v>8597.3086000000003</v>
      </c>
      <c r="G1960">
        <v>8597.3086000000003</v>
      </c>
      <c r="H1960">
        <v>28647338393</v>
      </c>
      <c r="I1960">
        <f t="shared" si="92"/>
        <v>9357.5897999999997</v>
      </c>
    </row>
    <row r="1961" spans="1:9" x14ac:dyDescent="0.3">
      <c r="A1961" s="1">
        <v>43858</v>
      </c>
      <c r="B1961" s="14">
        <f t="shared" si="90"/>
        <v>2020</v>
      </c>
      <c r="C1961" s="14">
        <f t="shared" si="91"/>
        <v>1</v>
      </c>
      <c r="D1961">
        <v>9358.5897999999997</v>
      </c>
      <c r="E1961">
        <v>9358.5897999999997</v>
      </c>
      <c r="F1961">
        <v>8908.4472999999998</v>
      </c>
      <c r="G1961">
        <v>8912.5244000000002</v>
      </c>
      <c r="H1961">
        <v>34398744403</v>
      </c>
      <c r="I1961">
        <f t="shared" si="92"/>
        <v>9315.6298999999999</v>
      </c>
    </row>
    <row r="1962" spans="1:9" x14ac:dyDescent="0.3">
      <c r="A1962" s="1">
        <v>43859</v>
      </c>
      <c r="B1962" s="14">
        <f t="shared" si="90"/>
        <v>2020</v>
      </c>
      <c r="C1962" s="14">
        <f t="shared" si="91"/>
        <v>1</v>
      </c>
      <c r="D1962">
        <v>9316.6298999999999</v>
      </c>
      <c r="E1962">
        <v>9406.4315999999999</v>
      </c>
      <c r="F1962">
        <v>9269.4678000000004</v>
      </c>
      <c r="G1962">
        <v>9357.4706999999999</v>
      </c>
      <c r="H1962">
        <v>30682598115</v>
      </c>
      <c r="I1962">
        <f t="shared" si="92"/>
        <v>9507.9932000000008</v>
      </c>
    </row>
    <row r="1963" spans="1:9" x14ac:dyDescent="0.3">
      <c r="A1963" s="1">
        <v>43860</v>
      </c>
      <c r="B1963" s="14">
        <f t="shared" si="90"/>
        <v>2020</v>
      </c>
      <c r="C1963" s="14">
        <f t="shared" si="91"/>
        <v>1</v>
      </c>
      <c r="D1963">
        <v>9508.9932000000008</v>
      </c>
      <c r="E1963">
        <v>9553.1260000000002</v>
      </c>
      <c r="F1963">
        <v>9230.8974999999991</v>
      </c>
      <c r="G1963">
        <v>9316.0166000000008</v>
      </c>
      <c r="H1963">
        <v>32378792851</v>
      </c>
      <c r="I1963">
        <f t="shared" si="92"/>
        <v>9349.5293000000001</v>
      </c>
    </row>
    <row r="1964" spans="1:9" x14ac:dyDescent="0.3">
      <c r="A1964" s="1">
        <v>43861</v>
      </c>
      <c r="B1964" s="14">
        <f t="shared" si="90"/>
        <v>2020</v>
      </c>
      <c r="C1964" s="14">
        <f t="shared" si="91"/>
        <v>1</v>
      </c>
      <c r="D1964">
        <v>9350.5293000000001</v>
      </c>
      <c r="E1964">
        <v>9521.7060999999994</v>
      </c>
      <c r="F1964">
        <v>9230.7764000000006</v>
      </c>
      <c r="G1964">
        <v>9508.3135000000002</v>
      </c>
      <c r="H1964">
        <v>29432489719</v>
      </c>
      <c r="I1964">
        <f t="shared" si="92"/>
        <v>9391.875</v>
      </c>
    </row>
    <row r="1965" spans="1:9" x14ac:dyDescent="0.3">
      <c r="A1965" s="1">
        <v>43862</v>
      </c>
      <c r="B1965" s="14">
        <f t="shared" si="90"/>
        <v>2020</v>
      </c>
      <c r="C1965" s="14">
        <f t="shared" si="91"/>
        <v>2</v>
      </c>
      <c r="D1965">
        <v>9392.875</v>
      </c>
      <c r="E1965">
        <v>9439.3232000000007</v>
      </c>
      <c r="F1965">
        <v>9313.2392999999993</v>
      </c>
      <c r="G1965">
        <v>9346.3574000000008</v>
      </c>
      <c r="H1965">
        <v>25922656496</v>
      </c>
      <c r="I1965">
        <f t="shared" si="92"/>
        <v>9343.3652000000002</v>
      </c>
    </row>
    <row r="1966" spans="1:9" x14ac:dyDescent="0.3">
      <c r="A1966" s="1">
        <v>43863</v>
      </c>
      <c r="B1966" s="14">
        <f t="shared" si="90"/>
        <v>2020</v>
      </c>
      <c r="C1966" s="14">
        <f t="shared" si="91"/>
        <v>2</v>
      </c>
      <c r="D1966">
        <v>9344.3652000000002</v>
      </c>
      <c r="E1966">
        <v>9468.7978999999996</v>
      </c>
      <c r="F1966">
        <v>9217.8241999999991</v>
      </c>
      <c r="G1966">
        <v>9389.8202999999994</v>
      </c>
      <c r="H1966">
        <v>30835736946</v>
      </c>
      <c r="I1966">
        <f t="shared" si="92"/>
        <v>9292.5215000000007</v>
      </c>
    </row>
    <row r="1967" spans="1:9" x14ac:dyDescent="0.3">
      <c r="A1967" s="1">
        <v>43864</v>
      </c>
      <c r="B1967" s="14">
        <f t="shared" si="90"/>
        <v>2020</v>
      </c>
      <c r="C1967" s="14">
        <f t="shared" si="91"/>
        <v>2</v>
      </c>
      <c r="D1967">
        <v>9293.5215000000007</v>
      </c>
      <c r="E1967">
        <v>9540.3721000000005</v>
      </c>
      <c r="F1967">
        <v>9248.6337999999996</v>
      </c>
      <c r="G1967">
        <v>9344.6836000000003</v>
      </c>
      <c r="H1967">
        <v>30934096509</v>
      </c>
      <c r="I1967">
        <f t="shared" si="92"/>
        <v>9179.9629000000004</v>
      </c>
    </row>
    <row r="1968" spans="1:9" x14ac:dyDescent="0.3">
      <c r="A1968" s="1">
        <v>43865</v>
      </c>
      <c r="B1968" s="14">
        <f t="shared" si="90"/>
        <v>2020</v>
      </c>
      <c r="C1968" s="14">
        <f t="shared" si="91"/>
        <v>2</v>
      </c>
      <c r="D1968">
        <v>9180.9629000000004</v>
      </c>
      <c r="E1968">
        <v>9331.2656000000006</v>
      </c>
      <c r="F1968">
        <v>9112.8114999999998</v>
      </c>
      <c r="G1968">
        <v>9292.8418000000001</v>
      </c>
      <c r="H1968">
        <v>29893183716</v>
      </c>
      <c r="I1968">
        <f t="shared" si="92"/>
        <v>9612.4238000000005</v>
      </c>
    </row>
    <row r="1969" spans="1:9" x14ac:dyDescent="0.3">
      <c r="A1969" s="1">
        <v>43866</v>
      </c>
      <c r="B1969" s="14">
        <f t="shared" si="90"/>
        <v>2020</v>
      </c>
      <c r="C1969" s="14">
        <f t="shared" si="91"/>
        <v>2</v>
      </c>
      <c r="D1969">
        <v>9613.4238000000005</v>
      </c>
      <c r="E1969">
        <v>9701.2998000000007</v>
      </c>
      <c r="F1969">
        <v>9163.7041000000008</v>
      </c>
      <c r="G1969">
        <v>9183.4159999999993</v>
      </c>
      <c r="H1969">
        <v>35222060874</v>
      </c>
      <c r="I1969">
        <f t="shared" si="92"/>
        <v>9728.8017999999993</v>
      </c>
    </row>
    <row r="1970" spans="1:9" x14ac:dyDescent="0.3">
      <c r="A1970" s="1">
        <v>43867</v>
      </c>
      <c r="B1970" s="14">
        <f t="shared" si="90"/>
        <v>2020</v>
      </c>
      <c r="C1970" s="14">
        <f t="shared" si="91"/>
        <v>2</v>
      </c>
      <c r="D1970">
        <v>9729.8017999999993</v>
      </c>
      <c r="E1970">
        <v>9824.6190999999999</v>
      </c>
      <c r="F1970">
        <v>9539.8184000000001</v>
      </c>
      <c r="G1970">
        <v>9617.8212999999996</v>
      </c>
      <c r="H1970">
        <v>37628823716</v>
      </c>
      <c r="I1970">
        <f t="shared" si="92"/>
        <v>9794.9434000000001</v>
      </c>
    </row>
    <row r="1971" spans="1:9" x14ac:dyDescent="0.3">
      <c r="A1971" s="1">
        <v>43868</v>
      </c>
      <c r="B1971" s="14">
        <f t="shared" si="90"/>
        <v>2020</v>
      </c>
      <c r="C1971" s="14">
        <f t="shared" si="91"/>
        <v>2</v>
      </c>
      <c r="D1971">
        <v>9795.9434000000001</v>
      </c>
      <c r="E1971">
        <v>9834.7168000000001</v>
      </c>
      <c r="F1971">
        <v>9726.0028999999995</v>
      </c>
      <c r="G1971">
        <v>9726.0028999999995</v>
      </c>
      <c r="H1971">
        <v>34522718159</v>
      </c>
      <c r="I1971">
        <f t="shared" si="92"/>
        <v>9864.1190999999999</v>
      </c>
    </row>
    <row r="1972" spans="1:9" x14ac:dyDescent="0.3">
      <c r="A1972" s="1">
        <v>43869</v>
      </c>
      <c r="B1972" s="14">
        <f t="shared" si="90"/>
        <v>2020</v>
      </c>
      <c r="C1972" s="14">
        <f t="shared" si="91"/>
        <v>2</v>
      </c>
      <c r="D1972">
        <v>9865.1190999999999</v>
      </c>
      <c r="E1972">
        <v>9876.7489999999998</v>
      </c>
      <c r="F1972">
        <v>9678.9102000000003</v>
      </c>
      <c r="G1972">
        <v>9793.0702999999994</v>
      </c>
      <c r="H1972">
        <v>35172043762</v>
      </c>
      <c r="I1972">
        <f t="shared" si="92"/>
        <v>10115.6738</v>
      </c>
    </row>
    <row r="1973" spans="1:9" x14ac:dyDescent="0.3">
      <c r="A1973" s="1">
        <v>43870</v>
      </c>
      <c r="B1973" s="14">
        <f t="shared" si="90"/>
        <v>2020</v>
      </c>
      <c r="C1973" s="14">
        <f t="shared" si="91"/>
        <v>2</v>
      </c>
      <c r="D1973">
        <v>10116.6738</v>
      </c>
      <c r="E1973">
        <v>10129.435600000001</v>
      </c>
      <c r="F1973">
        <v>9850.3925999999992</v>
      </c>
      <c r="G1973">
        <v>9863.8945000000003</v>
      </c>
      <c r="H1973">
        <v>35807884663</v>
      </c>
      <c r="I1973">
        <f t="shared" si="92"/>
        <v>9855.6113000000005</v>
      </c>
    </row>
    <row r="1974" spans="1:9" x14ac:dyDescent="0.3">
      <c r="A1974" s="1">
        <v>43871</v>
      </c>
      <c r="B1974" s="14">
        <f t="shared" si="90"/>
        <v>2020</v>
      </c>
      <c r="C1974" s="14">
        <f t="shared" si="91"/>
        <v>2</v>
      </c>
      <c r="D1974">
        <v>9856.6113000000005</v>
      </c>
      <c r="E1974">
        <v>10165.765600000001</v>
      </c>
      <c r="F1974">
        <v>9784.5635000000002</v>
      </c>
      <c r="G1974">
        <v>10115.559600000001</v>
      </c>
      <c r="H1974">
        <v>39386548075</v>
      </c>
      <c r="I1974">
        <f t="shared" si="92"/>
        <v>10207.2363</v>
      </c>
    </row>
    <row r="1975" spans="1:9" x14ac:dyDescent="0.3">
      <c r="A1975" s="1">
        <v>43872</v>
      </c>
      <c r="B1975" s="14">
        <f t="shared" si="90"/>
        <v>2020</v>
      </c>
      <c r="C1975" s="14">
        <f t="shared" si="91"/>
        <v>2</v>
      </c>
      <c r="D1975">
        <v>10208.2363</v>
      </c>
      <c r="E1975">
        <v>10210.0527</v>
      </c>
      <c r="F1975">
        <v>9729.3349999999991</v>
      </c>
      <c r="G1975">
        <v>9855.8916000000008</v>
      </c>
      <c r="H1975">
        <v>37648059389</v>
      </c>
      <c r="I1975">
        <f t="shared" si="92"/>
        <v>10325.054700000001</v>
      </c>
    </row>
    <row r="1976" spans="1:9" x14ac:dyDescent="0.3">
      <c r="A1976" s="1">
        <v>43873</v>
      </c>
      <c r="B1976" s="14">
        <f t="shared" si="90"/>
        <v>2020</v>
      </c>
      <c r="C1976" s="14">
        <f t="shared" si="91"/>
        <v>2</v>
      </c>
      <c r="D1976">
        <v>10326.054700000001</v>
      </c>
      <c r="E1976">
        <v>10393.6113</v>
      </c>
      <c r="F1976">
        <v>10202.387699999999</v>
      </c>
      <c r="G1976">
        <v>10202.387699999999</v>
      </c>
      <c r="H1976">
        <v>43444303830</v>
      </c>
      <c r="I1976">
        <f t="shared" si="92"/>
        <v>10213.3799</v>
      </c>
    </row>
    <row r="1977" spans="1:9" x14ac:dyDescent="0.3">
      <c r="A1977" s="1">
        <v>43874</v>
      </c>
      <c r="B1977" s="14">
        <f t="shared" si="90"/>
        <v>2020</v>
      </c>
      <c r="C1977" s="14">
        <f t="shared" si="91"/>
        <v>2</v>
      </c>
      <c r="D1977">
        <v>10214.3799</v>
      </c>
      <c r="E1977">
        <v>10457.627</v>
      </c>
      <c r="F1977">
        <v>10116.161099999999</v>
      </c>
      <c r="G1977">
        <v>10323.9609</v>
      </c>
      <c r="H1977">
        <v>49356071373</v>
      </c>
      <c r="I1977">
        <f t="shared" si="92"/>
        <v>10311.1162</v>
      </c>
    </row>
    <row r="1978" spans="1:9" x14ac:dyDescent="0.3">
      <c r="A1978" s="1">
        <v>43875</v>
      </c>
      <c r="B1978" s="14">
        <f t="shared" si="90"/>
        <v>2020</v>
      </c>
      <c r="C1978" s="14">
        <f t="shared" si="91"/>
        <v>2</v>
      </c>
      <c r="D1978">
        <v>10312.1162</v>
      </c>
      <c r="E1978">
        <v>10321.9961</v>
      </c>
      <c r="F1978">
        <v>10125.5342</v>
      </c>
      <c r="G1978">
        <v>10211.550800000001</v>
      </c>
      <c r="H1978">
        <v>43338264162</v>
      </c>
      <c r="I1978">
        <f t="shared" si="92"/>
        <v>9888.4248000000007</v>
      </c>
    </row>
    <row r="1979" spans="1:9" x14ac:dyDescent="0.3">
      <c r="A1979" s="1">
        <v>43876</v>
      </c>
      <c r="B1979" s="14">
        <f t="shared" si="90"/>
        <v>2020</v>
      </c>
      <c r="C1979" s="14">
        <f t="shared" si="91"/>
        <v>2</v>
      </c>
      <c r="D1979">
        <v>9889.4248000000007</v>
      </c>
      <c r="E1979">
        <v>10341.555700000001</v>
      </c>
      <c r="F1979">
        <v>9874.4277000000002</v>
      </c>
      <c r="G1979">
        <v>10313.856400000001</v>
      </c>
      <c r="H1979">
        <v>43865054831</v>
      </c>
      <c r="I1979">
        <f t="shared" si="92"/>
        <v>9933.4336000000003</v>
      </c>
    </row>
    <row r="1980" spans="1:9" x14ac:dyDescent="0.3">
      <c r="A1980" s="1">
        <v>43877</v>
      </c>
      <c r="B1980" s="14">
        <f t="shared" si="90"/>
        <v>2020</v>
      </c>
      <c r="C1980" s="14">
        <f t="shared" si="91"/>
        <v>2</v>
      </c>
      <c r="D1980">
        <v>9934.4336000000003</v>
      </c>
      <c r="E1980">
        <v>10053.968800000001</v>
      </c>
      <c r="F1980">
        <v>9722.3866999999991</v>
      </c>
      <c r="G1980">
        <v>9889.1797000000006</v>
      </c>
      <c r="H1980">
        <v>43374780305</v>
      </c>
      <c r="I1980">
        <f t="shared" si="92"/>
        <v>9689.1425999999992</v>
      </c>
    </row>
    <row r="1981" spans="1:9" x14ac:dyDescent="0.3">
      <c r="A1981" s="1">
        <v>43878</v>
      </c>
      <c r="B1981" s="14">
        <f t="shared" si="90"/>
        <v>2020</v>
      </c>
      <c r="C1981" s="14">
        <f t="shared" si="91"/>
        <v>2</v>
      </c>
      <c r="D1981">
        <v>9690.1425999999992</v>
      </c>
      <c r="E1981">
        <v>9938.8153999999995</v>
      </c>
      <c r="F1981">
        <v>9507.6376999999993</v>
      </c>
      <c r="G1981">
        <v>9936.5604999999996</v>
      </c>
      <c r="H1981">
        <v>45998298413</v>
      </c>
      <c r="I1981">
        <f t="shared" si="92"/>
        <v>10140.9961</v>
      </c>
    </row>
    <row r="1982" spans="1:9" x14ac:dyDescent="0.3">
      <c r="A1982" s="1">
        <v>43879</v>
      </c>
      <c r="B1982" s="14">
        <f t="shared" si="90"/>
        <v>2020</v>
      </c>
      <c r="C1982" s="14">
        <f t="shared" si="91"/>
        <v>2</v>
      </c>
      <c r="D1982">
        <v>10141.9961</v>
      </c>
      <c r="E1982">
        <v>10161.935600000001</v>
      </c>
      <c r="F1982">
        <v>9632.3827999999994</v>
      </c>
      <c r="G1982">
        <v>9691.2304999999997</v>
      </c>
      <c r="H1982">
        <v>47271023953</v>
      </c>
      <c r="I1982">
        <f t="shared" si="92"/>
        <v>9632.3866999999991</v>
      </c>
    </row>
    <row r="1983" spans="1:9" x14ac:dyDescent="0.3">
      <c r="A1983" s="1">
        <v>43880</v>
      </c>
      <c r="B1983" s="14">
        <f t="shared" si="90"/>
        <v>2020</v>
      </c>
      <c r="C1983" s="14">
        <f t="shared" si="91"/>
        <v>2</v>
      </c>
      <c r="D1983">
        <v>9633.3866999999991</v>
      </c>
      <c r="E1983">
        <v>10191.675800000001</v>
      </c>
      <c r="F1983">
        <v>9611.2235999999994</v>
      </c>
      <c r="G1983">
        <v>10143.7988</v>
      </c>
      <c r="H1983">
        <v>46992019710</v>
      </c>
      <c r="I1983">
        <f t="shared" si="92"/>
        <v>9607.4755999999998</v>
      </c>
    </row>
    <row r="1984" spans="1:9" x14ac:dyDescent="0.3">
      <c r="A1984" s="1">
        <v>43881</v>
      </c>
      <c r="B1984" s="14">
        <f t="shared" si="90"/>
        <v>2020</v>
      </c>
      <c r="C1984" s="14">
        <f t="shared" si="91"/>
        <v>2</v>
      </c>
      <c r="D1984">
        <v>9608.4755999999998</v>
      </c>
      <c r="E1984">
        <v>9643.2168000000001</v>
      </c>
      <c r="F1984">
        <v>9507.9004000000004</v>
      </c>
      <c r="G1984">
        <v>9629.3251999999993</v>
      </c>
      <c r="H1984">
        <v>44925260237</v>
      </c>
      <c r="I1984">
        <f t="shared" si="92"/>
        <v>9685.4413999999997</v>
      </c>
    </row>
    <row r="1985" spans="1:9" x14ac:dyDescent="0.3">
      <c r="A1985" s="1">
        <v>43882</v>
      </c>
      <c r="B1985" s="14">
        <f t="shared" si="90"/>
        <v>2020</v>
      </c>
      <c r="C1985" s="14">
        <f t="shared" si="91"/>
        <v>2</v>
      </c>
      <c r="D1985">
        <v>9686.4413999999997</v>
      </c>
      <c r="E1985">
        <v>9723.0146000000004</v>
      </c>
      <c r="F1985">
        <v>9589.7432000000008</v>
      </c>
      <c r="G1985">
        <v>9611.7821999999996</v>
      </c>
      <c r="H1985">
        <v>40930547513</v>
      </c>
      <c r="I1985">
        <f t="shared" si="92"/>
        <v>9662.1815999999999</v>
      </c>
    </row>
    <row r="1986" spans="1:9" x14ac:dyDescent="0.3">
      <c r="A1986" s="1">
        <v>43883</v>
      </c>
      <c r="B1986" s="14">
        <f t="shared" si="90"/>
        <v>2020</v>
      </c>
      <c r="C1986" s="14">
        <f t="shared" si="91"/>
        <v>2</v>
      </c>
      <c r="D1986">
        <v>9663.1815999999999</v>
      </c>
      <c r="E1986">
        <v>9698.2314000000006</v>
      </c>
      <c r="F1986">
        <v>9600.7284999999993</v>
      </c>
      <c r="G1986">
        <v>9687.7070000000003</v>
      </c>
      <c r="H1986">
        <v>35838025154</v>
      </c>
      <c r="I1986">
        <f t="shared" si="92"/>
        <v>9923.5156000000006</v>
      </c>
    </row>
    <row r="1987" spans="1:9" x14ac:dyDescent="0.3">
      <c r="A1987" s="1">
        <v>43884</v>
      </c>
      <c r="B1987" s="14">
        <f t="shared" ref="B1987:B2050" si="93">YEAR(A1987)</f>
        <v>2020</v>
      </c>
      <c r="C1987" s="14">
        <f t="shared" ref="C1987:C2050" si="94">MONTH(A1987)</f>
        <v>2</v>
      </c>
      <c r="D1987">
        <v>9924.5156000000006</v>
      </c>
      <c r="E1987">
        <v>9937.4043000000001</v>
      </c>
      <c r="F1987">
        <v>9657.7909999999993</v>
      </c>
      <c r="G1987">
        <v>9663.3184000000001</v>
      </c>
      <c r="H1987">
        <v>41185185761</v>
      </c>
      <c r="I1987">
        <f t="shared" ref="I1987:I2050" si="95">D1988-D1987/D1987</f>
        <v>9649.1748000000007</v>
      </c>
    </row>
    <row r="1988" spans="1:9" x14ac:dyDescent="0.3">
      <c r="A1988" s="1">
        <v>43885</v>
      </c>
      <c r="B1988" s="14">
        <f t="shared" si="93"/>
        <v>2020</v>
      </c>
      <c r="C1988" s="14">
        <f t="shared" si="94"/>
        <v>2</v>
      </c>
      <c r="D1988">
        <v>9650.1748000000007</v>
      </c>
      <c r="E1988">
        <v>9951.7461000000003</v>
      </c>
      <c r="F1988">
        <v>9537.0429999999997</v>
      </c>
      <c r="G1988">
        <v>9921.5830000000005</v>
      </c>
      <c r="H1988">
        <v>45080496648</v>
      </c>
      <c r="I1988">
        <f t="shared" si="95"/>
        <v>9340.7050999999992</v>
      </c>
    </row>
    <row r="1989" spans="1:9" x14ac:dyDescent="0.3">
      <c r="A1989" s="1">
        <v>43886</v>
      </c>
      <c r="B1989" s="14">
        <f t="shared" si="93"/>
        <v>2020</v>
      </c>
      <c r="C1989" s="14">
        <f t="shared" si="94"/>
        <v>2</v>
      </c>
      <c r="D1989">
        <v>9341.7050999999992</v>
      </c>
      <c r="E1989">
        <v>9652.7373000000007</v>
      </c>
      <c r="F1989">
        <v>9305.0215000000007</v>
      </c>
      <c r="G1989">
        <v>9651.3125</v>
      </c>
      <c r="H1989">
        <v>42515259129</v>
      </c>
      <c r="I1989">
        <f t="shared" si="95"/>
        <v>8819.5224999999991</v>
      </c>
    </row>
    <row r="1990" spans="1:9" x14ac:dyDescent="0.3">
      <c r="A1990" s="1">
        <v>43887</v>
      </c>
      <c r="B1990" s="14">
        <f t="shared" si="93"/>
        <v>2020</v>
      </c>
      <c r="C1990" s="14">
        <f t="shared" si="94"/>
        <v>2</v>
      </c>
      <c r="D1990">
        <v>8820.5224999999991</v>
      </c>
      <c r="E1990">
        <v>9354.7782999999999</v>
      </c>
      <c r="F1990">
        <v>8704.4267999999993</v>
      </c>
      <c r="G1990">
        <v>9338.2900000000009</v>
      </c>
      <c r="H1990">
        <v>50420050762</v>
      </c>
      <c r="I1990">
        <f t="shared" si="95"/>
        <v>8783.4940999999999</v>
      </c>
    </row>
    <row r="1991" spans="1:9" x14ac:dyDescent="0.3">
      <c r="A1991" s="1">
        <v>43888</v>
      </c>
      <c r="B1991" s="14">
        <f t="shared" si="93"/>
        <v>2020</v>
      </c>
      <c r="C1991" s="14">
        <f t="shared" si="94"/>
        <v>2</v>
      </c>
      <c r="D1991">
        <v>8784.4940999999999</v>
      </c>
      <c r="E1991">
        <v>8932.8925999999992</v>
      </c>
      <c r="F1991">
        <v>8577.1991999999991</v>
      </c>
      <c r="G1991">
        <v>8825.0938000000006</v>
      </c>
      <c r="H1991">
        <v>45470195695</v>
      </c>
      <c r="I1991">
        <f t="shared" si="95"/>
        <v>8671.4550999999992</v>
      </c>
    </row>
    <row r="1992" spans="1:9" x14ac:dyDescent="0.3">
      <c r="A1992" s="1">
        <v>43889</v>
      </c>
      <c r="B1992" s="14">
        <f t="shared" si="93"/>
        <v>2020</v>
      </c>
      <c r="C1992" s="14">
        <f t="shared" si="94"/>
        <v>2</v>
      </c>
      <c r="D1992">
        <v>8672.4550999999992</v>
      </c>
      <c r="E1992">
        <v>8890.4560999999994</v>
      </c>
      <c r="F1992">
        <v>8492.9326000000001</v>
      </c>
      <c r="G1992">
        <v>8788.7284999999993</v>
      </c>
      <c r="H1992">
        <v>44605450443</v>
      </c>
      <c r="I1992">
        <f t="shared" si="95"/>
        <v>8598.5087999999996</v>
      </c>
    </row>
    <row r="1993" spans="1:9" x14ac:dyDescent="0.3">
      <c r="A1993" s="1">
        <v>43890</v>
      </c>
      <c r="B1993" s="14">
        <f t="shared" si="93"/>
        <v>2020</v>
      </c>
      <c r="C1993" s="14">
        <f t="shared" si="94"/>
        <v>2</v>
      </c>
      <c r="D1993">
        <v>8599.5087999999996</v>
      </c>
      <c r="E1993">
        <v>8775.6317999999992</v>
      </c>
      <c r="F1993">
        <v>8599.5087999999996</v>
      </c>
      <c r="G1993">
        <v>8671.2129000000004</v>
      </c>
      <c r="H1993">
        <v>35792392544</v>
      </c>
      <c r="I1993">
        <f t="shared" si="95"/>
        <v>8561.4541000000008</v>
      </c>
    </row>
    <row r="1994" spans="1:9" x14ac:dyDescent="0.3">
      <c r="A1994" s="1">
        <v>43891</v>
      </c>
      <c r="B1994" s="14">
        <f t="shared" si="93"/>
        <v>2020</v>
      </c>
      <c r="C1994" s="14">
        <f t="shared" si="94"/>
        <v>3</v>
      </c>
      <c r="D1994">
        <v>8562.4541000000008</v>
      </c>
      <c r="E1994">
        <v>8726.7968999999994</v>
      </c>
      <c r="F1994">
        <v>8471.2129000000004</v>
      </c>
      <c r="G1994">
        <v>8599.7587999999996</v>
      </c>
      <c r="H1994">
        <v>35349164300</v>
      </c>
      <c r="I1994">
        <f t="shared" si="95"/>
        <v>8868.6699000000008</v>
      </c>
    </row>
    <row r="1995" spans="1:9" x14ac:dyDescent="0.3">
      <c r="A1995" s="1">
        <v>43892</v>
      </c>
      <c r="B1995" s="14">
        <f t="shared" si="93"/>
        <v>2020</v>
      </c>
      <c r="C1995" s="14">
        <f t="shared" si="94"/>
        <v>3</v>
      </c>
      <c r="D1995">
        <v>8869.6699000000008</v>
      </c>
      <c r="E1995">
        <v>8921.3086000000003</v>
      </c>
      <c r="F1995">
        <v>8532.6309000000001</v>
      </c>
      <c r="G1995">
        <v>8563.2646000000004</v>
      </c>
      <c r="H1995">
        <v>42857674409</v>
      </c>
      <c r="I1995">
        <f t="shared" si="95"/>
        <v>8786.7860999999994</v>
      </c>
    </row>
    <row r="1996" spans="1:9" x14ac:dyDescent="0.3">
      <c r="A1996" s="1">
        <v>43893</v>
      </c>
      <c r="B1996" s="14">
        <f t="shared" si="93"/>
        <v>2020</v>
      </c>
      <c r="C1996" s="14">
        <f t="shared" si="94"/>
        <v>3</v>
      </c>
      <c r="D1996">
        <v>8787.7860999999994</v>
      </c>
      <c r="E1996">
        <v>8901.5985999999994</v>
      </c>
      <c r="F1996">
        <v>8704.9902000000002</v>
      </c>
      <c r="G1996">
        <v>8865.3876999999993</v>
      </c>
      <c r="H1996">
        <v>42386715821</v>
      </c>
      <c r="I1996">
        <f t="shared" si="95"/>
        <v>8754.2461000000003</v>
      </c>
    </row>
    <row r="1997" spans="1:9" x14ac:dyDescent="0.3">
      <c r="A1997" s="1">
        <v>43894</v>
      </c>
      <c r="B1997" s="14">
        <f t="shared" si="93"/>
        <v>2020</v>
      </c>
      <c r="C1997" s="14">
        <f t="shared" si="94"/>
        <v>3</v>
      </c>
      <c r="D1997">
        <v>8755.2461000000003</v>
      </c>
      <c r="E1997">
        <v>8843.3662000000004</v>
      </c>
      <c r="F1997">
        <v>8712.4315999999999</v>
      </c>
      <c r="G1997">
        <v>8788.5419999999995</v>
      </c>
      <c r="H1997">
        <v>34746706368</v>
      </c>
      <c r="I1997">
        <f t="shared" si="95"/>
        <v>9077.7626999999993</v>
      </c>
    </row>
    <row r="1998" spans="1:9" x14ac:dyDescent="0.3">
      <c r="A1998" s="1">
        <v>43895</v>
      </c>
      <c r="B1998" s="14">
        <f t="shared" si="93"/>
        <v>2020</v>
      </c>
      <c r="C1998" s="14">
        <f t="shared" si="94"/>
        <v>3</v>
      </c>
      <c r="D1998">
        <v>9078.7626999999993</v>
      </c>
      <c r="E1998">
        <v>9142.0547000000006</v>
      </c>
      <c r="F1998">
        <v>8757.2538999999997</v>
      </c>
      <c r="G1998">
        <v>8760.2852000000003</v>
      </c>
      <c r="H1998">
        <v>39698054597</v>
      </c>
      <c r="I1998">
        <f t="shared" si="95"/>
        <v>9121.5458999999992</v>
      </c>
    </row>
    <row r="1999" spans="1:9" x14ac:dyDescent="0.3">
      <c r="A1999" s="1">
        <v>43896</v>
      </c>
      <c r="B1999" s="14">
        <f t="shared" si="93"/>
        <v>2020</v>
      </c>
      <c r="C1999" s="14">
        <f t="shared" si="94"/>
        <v>3</v>
      </c>
      <c r="D1999">
        <v>9122.5458999999992</v>
      </c>
      <c r="E1999">
        <v>9167.6952999999994</v>
      </c>
      <c r="F1999">
        <v>9032.0791000000008</v>
      </c>
      <c r="G1999">
        <v>9078.3086000000003</v>
      </c>
      <c r="H1999">
        <v>40826885651</v>
      </c>
      <c r="I1999">
        <f t="shared" si="95"/>
        <v>8908.9541000000008</v>
      </c>
    </row>
    <row r="2000" spans="1:9" x14ac:dyDescent="0.3">
      <c r="A2000" s="1">
        <v>43897</v>
      </c>
      <c r="B2000" s="14">
        <f t="shared" si="93"/>
        <v>2020</v>
      </c>
      <c r="C2000" s="14">
        <f t="shared" si="94"/>
        <v>3</v>
      </c>
      <c r="D2000">
        <v>8909.9541000000008</v>
      </c>
      <c r="E2000">
        <v>9163.2206999999999</v>
      </c>
      <c r="F2000">
        <v>8890.7440999999999</v>
      </c>
      <c r="G2000">
        <v>9121.6005999999998</v>
      </c>
      <c r="H2000">
        <v>36216930370</v>
      </c>
      <c r="I2000">
        <f t="shared" si="95"/>
        <v>8107.1162000000004</v>
      </c>
    </row>
    <row r="2001" spans="1:9" x14ac:dyDescent="0.3">
      <c r="A2001" s="1">
        <v>43898</v>
      </c>
      <c r="B2001" s="14">
        <f t="shared" si="93"/>
        <v>2020</v>
      </c>
      <c r="C2001" s="14">
        <f t="shared" si="94"/>
        <v>3</v>
      </c>
      <c r="D2001">
        <v>8108.1162000000004</v>
      </c>
      <c r="E2001">
        <v>8914.3438000000006</v>
      </c>
      <c r="F2001">
        <v>8105.2529000000004</v>
      </c>
      <c r="G2001">
        <v>8908.2060999999994</v>
      </c>
      <c r="H2001">
        <v>39973102121</v>
      </c>
      <c r="I2001">
        <f t="shared" si="95"/>
        <v>7922.6445000000003</v>
      </c>
    </row>
    <row r="2002" spans="1:9" x14ac:dyDescent="0.3">
      <c r="A2002" s="1">
        <v>43899</v>
      </c>
      <c r="B2002" s="14">
        <f t="shared" si="93"/>
        <v>2020</v>
      </c>
      <c r="C2002" s="14">
        <f t="shared" si="94"/>
        <v>3</v>
      </c>
      <c r="D2002">
        <v>7923.6445000000003</v>
      </c>
      <c r="E2002">
        <v>8177.7934999999998</v>
      </c>
      <c r="F2002">
        <v>7690.0981000000002</v>
      </c>
      <c r="G2002">
        <v>8111.1464999999998</v>
      </c>
      <c r="H2002">
        <v>46936995808</v>
      </c>
      <c r="I2002">
        <f t="shared" si="95"/>
        <v>7908.7295000000004</v>
      </c>
    </row>
    <row r="2003" spans="1:9" x14ac:dyDescent="0.3">
      <c r="A2003" s="1">
        <v>43900</v>
      </c>
      <c r="B2003" s="14">
        <f t="shared" si="93"/>
        <v>2020</v>
      </c>
      <c r="C2003" s="14">
        <f t="shared" si="94"/>
        <v>3</v>
      </c>
      <c r="D2003">
        <v>7909.7295000000004</v>
      </c>
      <c r="E2003">
        <v>8136.9453000000003</v>
      </c>
      <c r="F2003">
        <v>7814.7632000000003</v>
      </c>
      <c r="G2003">
        <v>7922.1469999999999</v>
      </c>
      <c r="H2003">
        <v>42213940994</v>
      </c>
      <c r="I2003">
        <f t="shared" si="95"/>
        <v>7910.4301999999998</v>
      </c>
    </row>
    <row r="2004" spans="1:9" x14ac:dyDescent="0.3">
      <c r="A2004" s="1">
        <v>43901</v>
      </c>
      <c r="B2004" s="14">
        <f t="shared" si="93"/>
        <v>2020</v>
      </c>
      <c r="C2004" s="14">
        <f t="shared" si="94"/>
        <v>3</v>
      </c>
      <c r="D2004">
        <v>7911.4301999999998</v>
      </c>
      <c r="E2004">
        <v>7950.8145000000004</v>
      </c>
      <c r="F2004">
        <v>7642.8125</v>
      </c>
      <c r="G2004">
        <v>7910.0897999999997</v>
      </c>
      <c r="H2004">
        <v>38682762605</v>
      </c>
      <c r="I2004">
        <f t="shared" si="95"/>
        <v>4969.7880999999998</v>
      </c>
    </row>
    <row r="2005" spans="1:9" x14ac:dyDescent="0.3">
      <c r="A2005" s="1">
        <v>43902</v>
      </c>
      <c r="B2005" s="14">
        <f t="shared" si="93"/>
        <v>2020</v>
      </c>
      <c r="C2005" s="14">
        <f t="shared" si="94"/>
        <v>3</v>
      </c>
      <c r="D2005">
        <v>4970.7880999999998</v>
      </c>
      <c r="E2005">
        <v>7929.1162000000004</v>
      </c>
      <c r="F2005">
        <v>4860.3540000000003</v>
      </c>
      <c r="G2005">
        <v>7913.6162000000004</v>
      </c>
      <c r="H2005">
        <v>53980357243</v>
      </c>
      <c r="I2005">
        <f t="shared" si="95"/>
        <v>5562.7070000000003</v>
      </c>
    </row>
    <row r="2006" spans="1:9" x14ac:dyDescent="0.3">
      <c r="A2006" s="1">
        <v>43903</v>
      </c>
      <c r="B2006" s="14">
        <f t="shared" si="93"/>
        <v>2020</v>
      </c>
      <c r="C2006" s="14">
        <f t="shared" si="94"/>
        <v>3</v>
      </c>
      <c r="D2006">
        <v>5563.7070000000003</v>
      </c>
      <c r="E2006">
        <v>5838.1147000000001</v>
      </c>
      <c r="F2006">
        <v>4106.9809999999998</v>
      </c>
      <c r="G2006">
        <v>5017.8311000000003</v>
      </c>
      <c r="H2006">
        <v>74156772075</v>
      </c>
      <c r="I2006">
        <f t="shared" si="95"/>
        <v>5199.3662000000004</v>
      </c>
    </row>
    <row r="2007" spans="1:9" x14ac:dyDescent="0.3">
      <c r="A2007" s="1">
        <v>43904</v>
      </c>
      <c r="B2007" s="14">
        <f t="shared" si="93"/>
        <v>2020</v>
      </c>
      <c r="C2007" s="14">
        <f t="shared" si="94"/>
        <v>3</v>
      </c>
      <c r="D2007">
        <v>5200.3662000000004</v>
      </c>
      <c r="E2007">
        <v>5625.2266</v>
      </c>
      <c r="F2007">
        <v>5125.0693000000001</v>
      </c>
      <c r="G2007">
        <v>5573.0775999999996</v>
      </c>
      <c r="H2007">
        <v>36154506008</v>
      </c>
      <c r="I2007">
        <f t="shared" si="95"/>
        <v>5391.3149000000003</v>
      </c>
    </row>
    <row r="2008" spans="1:9" x14ac:dyDescent="0.3">
      <c r="A2008" s="1">
        <v>43905</v>
      </c>
      <c r="B2008" s="14">
        <f t="shared" si="93"/>
        <v>2020</v>
      </c>
      <c r="C2008" s="14">
        <f t="shared" si="94"/>
        <v>3</v>
      </c>
      <c r="D2008">
        <v>5392.3149000000003</v>
      </c>
      <c r="E2008">
        <v>5836.6450000000004</v>
      </c>
      <c r="F2008">
        <v>5169.2831999999999</v>
      </c>
      <c r="G2008">
        <v>5201.0668999999998</v>
      </c>
      <c r="H2008">
        <v>33997889639</v>
      </c>
      <c r="I2008">
        <f t="shared" si="95"/>
        <v>5013.4799999999996</v>
      </c>
    </row>
    <row r="2009" spans="1:9" x14ac:dyDescent="0.3">
      <c r="A2009" s="1">
        <v>43906</v>
      </c>
      <c r="B2009" s="14">
        <f t="shared" si="93"/>
        <v>2020</v>
      </c>
      <c r="C2009" s="14">
        <f t="shared" si="94"/>
        <v>3</v>
      </c>
      <c r="D2009">
        <v>5014.4799999999996</v>
      </c>
      <c r="E2009">
        <v>5385.2295000000004</v>
      </c>
      <c r="F2009">
        <v>4575.3579</v>
      </c>
      <c r="G2009">
        <v>5385.2295000000004</v>
      </c>
      <c r="H2009">
        <v>45368026430</v>
      </c>
      <c r="I2009">
        <f t="shared" si="95"/>
        <v>5224.6293999999998</v>
      </c>
    </row>
    <row r="2010" spans="1:9" x14ac:dyDescent="0.3">
      <c r="A2010" s="1">
        <v>43907</v>
      </c>
      <c r="B2010" s="14">
        <f t="shared" si="93"/>
        <v>2020</v>
      </c>
      <c r="C2010" s="14">
        <f t="shared" si="94"/>
        <v>3</v>
      </c>
      <c r="D2010">
        <v>5225.6293999999998</v>
      </c>
      <c r="E2010">
        <v>5371.3486000000003</v>
      </c>
      <c r="F2010">
        <v>4981.9092000000001</v>
      </c>
      <c r="G2010">
        <v>5002.5780999999997</v>
      </c>
      <c r="H2010">
        <v>38622642935</v>
      </c>
      <c r="I2010">
        <f t="shared" si="95"/>
        <v>5237.4385000000002</v>
      </c>
    </row>
    <row r="2011" spans="1:9" x14ac:dyDescent="0.3">
      <c r="A2011" s="1">
        <v>43908</v>
      </c>
      <c r="B2011" s="14">
        <f t="shared" si="93"/>
        <v>2020</v>
      </c>
      <c r="C2011" s="14">
        <f t="shared" si="94"/>
        <v>3</v>
      </c>
      <c r="D2011">
        <v>5238.4385000000002</v>
      </c>
      <c r="E2011">
        <v>5331.8339999999998</v>
      </c>
      <c r="F2011">
        <v>5069.3359</v>
      </c>
      <c r="G2011">
        <v>5227.1138000000001</v>
      </c>
      <c r="H2011">
        <v>37878801016</v>
      </c>
      <c r="I2011">
        <f t="shared" si="95"/>
        <v>6190.1929</v>
      </c>
    </row>
    <row r="2012" spans="1:9" x14ac:dyDescent="0.3">
      <c r="A2012" s="1">
        <v>43909</v>
      </c>
      <c r="B2012" s="14">
        <f t="shared" si="93"/>
        <v>2020</v>
      </c>
      <c r="C2012" s="14">
        <f t="shared" si="94"/>
        <v>3</v>
      </c>
      <c r="D2012">
        <v>6191.1929</v>
      </c>
      <c r="E2012">
        <v>6329.7358000000004</v>
      </c>
      <c r="F2012">
        <v>5236.9687999999996</v>
      </c>
      <c r="G2012">
        <v>5245.4165000000003</v>
      </c>
      <c r="H2012">
        <v>51000731797</v>
      </c>
      <c r="I2012">
        <f t="shared" si="95"/>
        <v>6197.7782999999999</v>
      </c>
    </row>
    <row r="2013" spans="1:9" x14ac:dyDescent="0.3">
      <c r="A2013" s="1">
        <v>43910</v>
      </c>
      <c r="B2013" s="14">
        <f t="shared" si="93"/>
        <v>2020</v>
      </c>
      <c r="C2013" s="14">
        <f t="shared" si="94"/>
        <v>3</v>
      </c>
      <c r="D2013">
        <v>6198.7782999999999</v>
      </c>
      <c r="E2013">
        <v>6844.2617</v>
      </c>
      <c r="F2013">
        <v>5865.7816999999995</v>
      </c>
      <c r="G2013">
        <v>6191.6538</v>
      </c>
      <c r="H2013">
        <v>54442976103</v>
      </c>
      <c r="I2013">
        <f t="shared" si="95"/>
        <v>6184.0663999999997</v>
      </c>
    </row>
    <row r="2014" spans="1:9" x14ac:dyDescent="0.3">
      <c r="A2014" s="1">
        <v>43911</v>
      </c>
      <c r="B2014" s="14">
        <f t="shared" si="93"/>
        <v>2020</v>
      </c>
      <c r="C2014" s="14">
        <f t="shared" si="94"/>
        <v>3</v>
      </c>
      <c r="D2014">
        <v>6185.0663999999997</v>
      </c>
      <c r="E2014">
        <v>6378.1352999999999</v>
      </c>
      <c r="F2014">
        <v>5932.8231999999998</v>
      </c>
      <c r="G2014">
        <v>6206.5214999999998</v>
      </c>
      <c r="H2014">
        <v>42494390880</v>
      </c>
      <c r="I2014">
        <f t="shared" si="95"/>
        <v>5829.2548999999999</v>
      </c>
    </row>
    <row r="2015" spans="1:9" x14ac:dyDescent="0.3">
      <c r="A2015" s="1">
        <v>43912</v>
      </c>
      <c r="B2015" s="14">
        <f t="shared" si="93"/>
        <v>2020</v>
      </c>
      <c r="C2015" s="14">
        <f t="shared" si="94"/>
        <v>3</v>
      </c>
      <c r="D2015">
        <v>5830.2548999999999</v>
      </c>
      <c r="E2015">
        <v>6359.6972999999998</v>
      </c>
      <c r="F2015">
        <v>5823.7138999999997</v>
      </c>
      <c r="G2015">
        <v>6185.5581000000002</v>
      </c>
      <c r="H2015">
        <v>40099664740</v>
      </c>
      <c r="I2015">
        <f t="shared" si="95"/>
        <v>6415.3149000000003</v>
      </c>
    </row>
    <row r="2016" spans="1:9" x14ac:dyDescent="0.3">
      <c r="A2016" s="1">
        <v>43913</v>
      </c>
      <c r="B2016" s="14">
        <f t="shared" si="93"/>
        <v>2020</v>
      </c>
      <c r="C2016" s="14">
        <f t="shared" si="94"/>
        <v>3</v>
      </c>
      <c r="D2016">
        <v>6416.3149000000003</v>
      </c>
      <c r="E2016">
        <v>6443.9345999999996</v>
      </c>
      <c r="F2016">
        <v>5785.0043999999998</v>
      </c>
      <c r="G2016">
        <v>5831.3744999999999</v>
      </c>
      <c r="H2016">
        <v>46491916000</v>
      </c>
      <c r="I2016">
        <f t="shared" si="95"/>
        <v>6733.8037000000004</v>
      </c>
    </row>
    <row r="2017" spans="1:9" x14ac:dyDescent="0.3">
      <c r="A2017" s="1">
        <v>43914</v>
      </c>
      <c r="B2017" s="14">
        <f t="shared" si="93"/>
        <v>2020</v>
      </c>
      <c r="C2017" s="14">
        <f t="shared" si="94"/>
        <v>3</v>
      </c>
      <c r="D2017">
        <v>6734.8037000000004</v>
      </c>
      <c r="E2017">
        <v>6789.0228999999999</v>
      </c>
      <c r="F2017">
        <v>6411.0663999999997</v>
      </c>
      <c r="G2017">
        <v>6436.6426000000001</v>
      </c>
      <c r="H2017">
        <v>48221910672</v>
      </c>
      <c r="I2017">
        <f t="shared" si="95"/>
        <v>6680.0630000000001</v>
      </c>
    </row>
    <row r="2018" spans="1:9" x14ac:dyDescent="0.3">
      <c r="A2018" s="1">
        <v>43915</v>
      </c>
      <c r="B2018" s="14">
        <f t="shared" si="93"/>
        <v>2020</v>
      </c>
      <c r="C2018" s="14">
        <f t="shared" si="94"/>
        <v>3</v>
      </c>
      <c r="D2018">
        <v>6681.0630000000001</v>
      </c>
      <c r="E2018">
        <v>6892.5111999999999</v>
      </c>
      <c r="F2018">
        <v>6536.9263000000001</v>
      </c>
      <c r="G2018">
        <v>6738.7168000000001</v>
      </c>
      <c r="H2018">
        <v>44590107888</v>
      </c>
      <c r="I2018">
        <f t="shared" si="95"/>
        <v>6715.4404000000004</v>
      </c>
    </row>
    <row r="2019" spans="1:9" x14ac:dyDescent="0.3">
      <c r="A2019" s="1">
        <v>43916</v>
      </c>
      <c r="B2019" s="14">
        <f t="shared" si="93"/>
        <v>2020</v>
      </c>
      <c r="C2019" s="14">
        <f t="shared" si="94"/>
        <v>3</v>
      </c>
      <c r="D2019">
        <v>6716.4404000000004</v>
      </c>
      <c r="E2019">
        <v>6735.4638999999997</v>
      </c>
      <c r="F2019">
        <v>6590.9629000000004</v>
      </c>
      <c r="G2019">
        <v>6675.1709000000001</v>
      </c>
      <c r="H2019">
        <v>35319797642</v>
      </c>
      <c r="I2019">
        <f t="shared" si="95"/>
        <v>6468.7983000000004</v>
      </c>
    </row>
    <row r="2020" spans="1:9" x14ac:dyDescent="0.3">
      <c r="A2020" s="1">
        <v>43917</v>
      </c>
      <c r="B2020" s="14">
        <f t="shared" si="93"/>
        <v>2020</v>
      </c>
      <c r="C2020" s="14">
        <f t="shared" si="94"/>
        <v>3</v>
      </c>
      <c r="D2020">
        <v>6469.7983000000004</v>
      </c>
      <c r="E2020">
        <v>6793.8364000000001</v>
      </c>
      <c r="F2020">
        <v>6466.7016999999996</v>
      </c>
      <c r="G2020">
        <v>6719.3891999999996</v>
      </c>
      <c r="H2020">
        <v>34585598367</v>
      </c>
      <c r="I2020">
        <f t="shared" si="95"/>
        <v>6241.1938</v>
      </c>
    </row>
    <row r="2021" spans="1:9" x14ac:dyDescent="0.3">
      <c r="A2021" s="1">
        <v>43918</v>
      </c>
      <c r="B2021" s="14">
        <f t="shared" si="93"/>
        <v>2020</v>
      </c>
      <c r="C2021" s="14">
        <f t="shared" si="94"/>
        <v>3</v>
      </c>
      <c r="D2021">
        <v>6242.1938</v>
      </c>
      <c r="E2021">
        <v>6467.5010000000002</v>
      </c>
      <c r="F2021">
        <v>6117.8379000000004</v>
      </c>
      <c r="G2021">
        <v>6467.2538999999997</v>
      </c>
      <c r="H2021">
        <v>34885225901</v>
      </c>
      <c r="I2021">
        <f t="shared" si="95"/>
        <v>5921.0429999999997</v>
      </c>
    </row>
    <row r="2022" spans="1:9" x14ac:dyDescent="0.3">
      <c r="A2022" s="1">
        <v>43919</v>
      </c>
      <c r="B2022" s="14">
        <f t="shared" si="93"/>
        <v>2020</v>
      </c>
      <c r="C2022" s="14">
        <f t="shared" si="94"/>
        <v>3</v>
      </c>
      <c r="D2022">
        <v>5922.0429999999997</v>
      </c>
      <c r="E2022">
        <v>6250.4673000000003</v>
      </c>
      <c r="F2022">
        <v>5920.0859</v>
      </c>
      <c r="G2022">
        <v>6245.6244999999999</v>
      </c>
      <c r="H2022">
        <v>28373690931</v>
      </c>
      <c r="I2022">
        <f t="shared" si="95"/>
        <v>6428.8418000000001</v>
      </c>
    </row>
    <row r="2023" spans="1:9" x14ac:dyDescent="0.3">
      <c r="A2023" s="1">
        <v>43920</v>
      </c>
      <c r="B2023" s="14">
        <f t="shared" si="93"/>
        <v>2020</v>
      </c>
      <c r="C2023" s="14">
        <f t="shared" si="94"/>
        <v>3</v>
      </c>
      <c r="D2023">
        <v>6429.8418000000001</v>
      </c>
      <c r="E2023">
        <v>6517.1958000000004</v>
      </c>
      <c r="F2023">
        <v>5903.2344000000003</v>
      </c>
      <c r="G2023">
        <v>5925.5385999999999</v>
      </c>
      <c r="H2023">
        <v>37101651525</v>
      </c>
      <c r="I2023">
        <f t="shared" si="95"/>
        <v>6437.6445000000003</v>
      </c>
    </row>
    <row r="2024" spans="1:9" x14ac:dyDescent="0.3">
      <c r="A2024" s="1">
        <v>43921</v>
      </c>
      <c r="B2024" s="14">
        <f t="shared" si="93"/>
        <v>2020</v>
      </c>
      <c r="C2024" s="14">
        <f t="shared" si="94"/>
        <v>3</v>
      </c>
      <c r="D2024">
        <v>6438.6445000000003</v>
      </c>
      <c r="E2024">
        <v>6504.5150999999996</v>
      </c>
      <c r="F2024">
        <v>6374.1620999999996</v>
      </c>
      <c r="G2024">
        <v>6430.6063999999997</v>
      </c>
      <c r="H2024">
        <v>32786468812</v>
      </c>
      <c r="I2024">
        <f t="shared" si="95"/>
        <v>6605.7763999999997</v>
      </c>
    </row>
    <row r="2025" spans="1:9" x14ac:dyDescent="0.3">
      <c r="A2025" s="1">
        <v>43922</v>
      </c>
      <c r="B2025" s="14">
        <f t="shared" si="93"/>
        <v>2020</v>
      </c>
      <c r="C2025" s="14">
        <f t="shared" si="94"/>
        <v>4</v>
      </c>
      <c r="D2025">
        <v>6606.7763999999997</v>
      </c>
      <c r="E2025">
        <v>6612.5736999999999</v>
      </c>
      <c r="F2025">
        <v>6202.3734999999997</v>
      </c>
      <c r="G2025">
        <v>6437.3193000000001</v>
      </c>
      <c r="H2025">
        <v>40346426266</v>
      </c>
      <c r="I2025">
        <f t="shared" si="95"/>
        <v>6792.6244999999999</v>
      </c>
    </row>
    <row r="2026" spans="1:9" x14ac:dyDescent="0.3">
      <c r="A2026" s="1">
        <v>43923</v>
      </c>
      <c r="B2026" s="14">
        <f t="shared" si="93"/>
        <v>2020</v>
      </c>
      <c r="C2026" s="14">
        <f t="shared" si="94"/>
        <v>4</v>
      </c>
      <c r="D2026">
        <v>6793.6244999999999</v>
      </c>
      <c r="E2026">
        <v>7088.2475999999997</v>
      </c>
      <c r="F2026">
        <v>6595.9184999999998</v>
      </c>
      <c r="G2026">
        <v>6606.7763999999997</v>
      </c>
      <c r="H2026">
        <v>47660646124</v>
      </c>
      <c r="I2026">
        <f t="shared" si="95"/>
        <v>6732.3872000000001</v>
      </c>
    </row>
    <row r="2027" spans="1:9" x14ac:dyDescent="0.3">
      <c r="A2027" s="1">
        <v>43924</v>
      </c>
      <c r="B2027" s="14">
        <f t="shared" si="93"/>
        <v>2020</v>
      </c>
      <c r="C2027" s="14">
        <f t="shared" si="94"/>
        <v>4</v>
      </c>
      <c r="D2027">
        <v>6733.3872000000001</v>
      </c>
      <c r="E2027">
        <v>7003.2206999999999</v>
      </c>
      <c r="F2027">
        <v>6673.3359</v>
      </c>
      <c r="G2027">
        <v>6797.3964999999998</v>
      </c>
      <c r="H2027">
        <v>38976504903</v>
      </c>
      <c r="I2027">
        <f t="shared" si="95"/>
        <v>6866.5272999999997</v>
      </c>
    </row>
    <row r="2028" spans="1:9" x14ac:dyDescent="0.3">
      <c r="A2028" s="1">
        <v>43925</v>
      </c>
      <c r="B2028" s="14">
        <f t="shared" si="93"/>
        <v>2020</v>
      </c>
      <c r="C2028" s="14">
        <f t="shared" si="94"/>
        <v>4</v>
      </c>
      <c r="D2028">
        <v>6867.5272999999997</v>
      </c>
      <c r="E2028">
        <v>6878.9535999999998</v>
      </c>
      <c r="F2028">
        <v>6696.4849000000004</v>
      </c>
      <c r="G2028">
        <v>6738.3828000000003</v>
      </c>
      <c r="H2028">
        <v>33185988584</v>
      </c>
      <c r="I2028">
        <f t="shared" si="95"/>
        <v>6790.1293999999998</v>
      </c>
    </row>
    <row r="2029" spans="1:9" x14ac:dyDescent="0.3">
      <c r="A2029" s="1">
        <v>43926</v>
      </c>
      <c r="B2029" s="14">
        <f t="shared" si="93"/>
        <v>2020</v>
      </c>
      <c r="C2029" s="14">
        <f t="shared" si="94"/>
        <v>4</v>
      </c>
      <c r="D2029">
        <v>6791.1293999999998</v>
      </c>
      <c r="E2029">
        <v>6883.4141</v>
      </c>
      <c r="F2029">
        <v>6715.9291999999996</v>
      </c>
      <c r="G2029">
        <v>6862.5375999999997</v>
      </c>
      <c r="H2029">
        <v>29510409856</v>
      </c>
      <c r="I2029">
        <f t="shared" si="95"/>
        <v>7270.7812000000004</v>
      </c>
    </row>
    <row r="2030" spans="1:9" x14ac:dyDescent="0.3">
      <c r="A2030" s="1">
        <v>43927</v>
      </c>
      <c r="B2030" s="14">
        <f t="shared" si="93"/>
        <v>2020</v>
      </c>
      <c r="C2030" s="14">
        <f t="shared" si="94"/>
        <v>4</v>
      </c>
      <c r="D2030">
        <v>7271.7812000000004</v>
      </c>
      <c r="E2030">
        <v>7271.7812000000004</v>
      </c>
      <c r="F2030">
        <v>6782.8896000000004</v>
      </c>
      <c r="G2030">
        <v>6788.0497999999998</v>
      </c>
      <c r="H2030">
        <v>46896904615</v>
      </c>
      <c r="I2030">
        <f t="shared" si="95"/>
        <v>7175.4146000000001</v>
      </c>
    </row>
    <row r="2031" spans="1:9" x14ac:dyDescent="0.3">
      <c r="A2031" s="1">
        <v>43928</v>
      </c>
      <c r="B2031" s="14">
        <f t="shared" si="93"/>
        <v>2020</v>
      </c>
      <c r="C2031" s="14">
        <f t="shared" si="94"/>
        <v>4</v>
      </c>
      <c r="D2031">
        <v>7176.4146000000001</v>
      </c>
      <c r="E2031">
        <v>7427.9395000000004</v>
      </c>
      <c r="F2031">
        <v>7136.7143999999998</v>
      </c>
      <c r="G2031">
        <v>7273.6440000000002</v>
      </c>
      <c r="H2031">
        <v>44243482668</v>
      </c>
      <c r="I2031">
        <f t="shared" si="95"/>
        <v>7333.0986000000003</v>
      </c>
    </row>
    <row r="2032" spans="1:9" x14ac:dyDescent="0.3">
      <c r="A2032" s="1">
        <v>43929</v>
      </c>
      <c r="B2032" s="14">
        <f t="shared" si="93"/>
        <v>2020</v>
      </c>
      <c r="C2032" s="14">
        <f t="shared" si="94"/>
        <v>4</v>
      </c>
      <c r="D2032">
        <v>7334.0986000000003</v>
      </c>
      <c r="E2032">
        <v>7356.2236000000003</v>
      </c>
      <c r="F2032">
        <v>7153.3056999999999</v>
      </c>
      <c r="G2032">
        <v>7179.2831999999999</v>
      </c>
      <c r="H2032">
        <v>37563249549</v>
      </c>
      <c r="I2032">
        <f t="shared" si="95"/>
        <v>7301.0893999999998</v>
      </c>
    </row>
    <row r="2033" spans="1:9" x14ac:dyDescent="0.3">
      <c r="A2033" s="1">
        <v>43930</v>
      </c>
      <c r="B2033" s="14">
        <f t="shared" si="93"/>
        <v>2020</v>
      </c>
      <c r="C2033" s="14">
        <f t="shared" si="94"/>
        <v>4</v>
      </c>
      <c r="D2033">
        <v>7302.0893999999998</v>
      </c>
      <c r="E2033">
        <v>7341.4481999999998</v>
      </c>
      <c r="F2033">
        <v>7179.0941999999995</v>
      </c>
      <c r="G2033">
        <v>7337.9663</v>
      </c>
      <c r="H2033">
        <v>34815139178</v>
      </c>
      <c r="I2033">
        <f t="shared" si="95"/>
        <v>6864.4931999999999</v>
      </c>
    </row>
    <row r="2034" spans="1:9" x14ac:dyDescent="0.3">
      <c r="A2034" s="1">
        <v>43931</v>
      </c>
      <c r="B2034" s="14">
        <f t="shared" si="93"/>
        <v>2020</v>
      </c>
      <c r="C2034" s="14">
        <f t="shared" si="94"/>
        <v>4</v>
      </c>
      <c r="D2034">
        <v>6865.4931999999999</v>
      </c>
      <c r="E2034">
        <v>7303.8154000000004</v>
      </c>
      <c r="F2034">
        <v>6802.4750999999997</v>
      </c>
      <c r="G2034">
        <v>7303.8154000000004</v>
      </c>
      <c r="H2034">
        <v>43622840992</v>
      </c>
      <c r="I2034">
        <f t="shared" si="95"/>
        <v>6858.0829999999996</v>
      </c>
    </row>
    <row r="2035" spans="1:9" x14ac:dyDescent="0.3">
      <c r="A2035" s="1">
        <v>43932</v>
      </c>
      <c r="B2035" s="14">
        <f t="shared" si="93"/>
        <v>2020</v>
      </c>
      <c r="C2035" s="14">
        <f t="shared" si="94"/>
        <v>4</v>
      </c>
      <c r="D2035">
        <v>6859.0829999999996</v>
      </c>
      <c r="E2035">
        <v>6926.0698000000002</v>
      </c>
      <c r="F2035">
        <v>6789.9209000000001</v>
      </c>
      <c r="G2035">
        <v>6867.4404000000004</v>
      </c>
      <c r="H2035">
        <v>31222085946</v>
      </c>
      <c r="I2035">
        <f t="shared" si="95"/>
        <v>6970.0918000000001</v>
      </c>
    </row>
    <row r="2036" spans="1:9" x14ac:dyDescent="0.3">
      <c r="A2036" s="1">
        <v>43933</v>
      </c>
      <c r="B2036" s="14">
        <f t="shared" si="93"/>
        <v>2020</v>
      </c>
      <c r="C2036" s="14">
        <f t="shared" si="94"/>
        <v>4</v>
      </c>
      <c r="D2036">
        <v>6971.0918000000001</v>
      </c>
      <c r="E2036">
        <v>7119.9472999999998</v>
      </c>
      <c r="F2036">
        <v>6811.0780999999997</v>
      </c>
      <c r="G2036">
        <v>6858.0679</v>
      </c>
      <c r="H2036">
        <v>35759567632</v>
      </c>
      <c r="I2036">
        <f t="shared" si="95"/>
        <v>6844.0375999999997</v>
      </c>
    </row>
    <row r="2037" spans="1:9" x14ac:dyDescent="0.3">
      <c r="A2037" s="1">
        <v>43934</v>
      </c>
      <c r="B2037" s="14">
        <f t="shared" si="93"/>
        <v>2020</v>
      </c>
      <c r="C2037" s="14">
        <f t="shared" si="94"/>
        <v>4</v>
      </c>
      <c r="D2037">
        <v>6845.0375999999997</v>
      </c>
      <c r="E2037">
        <v>6965.6166999999996</v>
      </c>
      <c r="F2037">
        <v>6668.2597999999998</v>
      </c>
      <c r="G2037">
        <v>6965.6166999999996</v>
      </c>
      <c r="H2037">
        <v>38619308647</v>
      </c>
      <c r="I2037">
        <f t="shared" si="95"/>
        <v>6841.4277000000002</v>
      </c>
    </row>
    <row r="2038" spans="1:9" x14ac:dyDescent="0.3">
      <c r="A2038" s="1">
        <v>43935</v>
      </c>
      <c r="B2038" s="14">
        <f t="shared" si="93"/>
        <v>2020</v>
      </c>
      <c r="C2038" s="14">
        <f t="shared" si="94"/>
        <v>4</v>
      </c>
      <c r="D2038">
        <v>6842.4277000000002</v>
      </c>
      <c r="E2038">
        <v>6958.5571</v>
      </c>
      <c r="F2038">
        <v>6793.8212999999996</v>
      </c>
      <c r="G2038">
        <v>6843.2816999999995</v>
      </c>
      <c r="H2038">
        <v>34110434052</v>
      </c>
      <c r="I2038">
        <f t="shared" si="95"/>
        <v>6641.1099000000004</v>
      </c>
    </row>
    <row r="2039" spans="1:9" x14ac:dyDescent="0.3">
      <c r="A2039" s="1">
        <v>43936</v>
      </c>
      <c r="B2039" s="14">
        <f t="shared" si="93"/>
        <v>2020</v>
      </c>
      <c r="C2039" s="14">
        <f t="shared" si="94"/>
        <v>4</v>
      </c>
      <c r="D2039">
        <v>6642.1099000000004</v>
      </c>
      <c r="E2039">
        <v>6928.6646000000001</v>
      </c>
      <c r="F2039">
        <v>6633.4027999999998</v>
      </c>
      <c r="G2039">
        <v>6845.5614999999998</v>
      </c>
      <c r="H2039">
        <v>32288311031</v>
      </c>
      <c r="I2039">
        <f t="shared" si="95"/>
        <v>7115.8041999999996</v>
      </c>
    </row>
    <row r="2040" spans="1:9" x14ac:dyDescent="0.3">
      <c r="A2040" s="1">
        <v>43937</v>
      </c>
      <c r="B2040" s="14">
        <f t="shared" si="93"/>
        <v>2020</v>
      </c>
      <c r="C2040" s="14">
        <f t="shared" si="94"/>
        <v>4</v>
      </c>
      <c r="D2040">
        <v>7116.8041999999996</v>
      </c>
      <c r="E2040">
        <v>7134.4507000000003</v>
      </c>
      <c r="F2040">
        <v>6555.5043999999998</v>
      </c>
      <c r="G2040">
        <v>6640.4540999999999</v>
      </c>
      <c r="H2040">
        <v>46783242377</v>
      </c>
      <c r="I2040">
        <f t="shared" si="95"/>
        <v>7095.1845999999996</v>
      </c>
    </row>
    <row r="2041" spans="1:9" x14ac:dyDescent="0.3">
      <c r="A2041" s="1">
        <v>43938</v>
      </c>
      <c r="B2041" s="14">
        <f t="shared" si="93"/>
        <v>2020</v>
      </c>
      <c r="C2041" s="14">
        <f t="shared" si="94"/>
        <v>4</v>
      </c>
      <c r="D2041">
        <v>7096.1845999999996</v>
      </c>
      <c r="E2041">
        <v>7167.1831000000002</v>
      </c>
      <c r="F2041">
        <v>7050.3320000000003</v>
      </c>
      <c r="G2041">
        <v>7116.5527000000002</v>
      </c>
      <c r="H2041">
        <v>32513423567</v>
      </c>
      <c r="I2041">
        <f t="shared" si="95"/>
        <v>7256.665</v>
      </c>
    </row>
    <row r="2042" spans="1:9" x14ac:dyDescent="0.3">
      <c r="A2042" s="1">
        <v>43939</v>
      </c>
      <c r="B2042" s="14">
        <f t="shared" si="93"/>
        <v>2020</v>
      </c>
      <c r="C2042" s="14">
        <f t="shared" si="94"/>
        <v>4</v>
      </c>
      <c r="D2042">
        <v>7257.665</v>
      </c>
      <c r="E2042">
        <v>7269.9565000000002</v>
      </c>
      <c r="F2042">
        <v>7089.2470999999996</v>
      </c>
      <c r="G2042">
        <v>7092.2915000000003</v>
      </c>
      <c r="H2042">
        <v>32447188386</v>
      </c>
      <c r="I2042">
        <f t="shared" si="95"/>
        <v>7188.4247999999998</v>
      </c>
    </row>
    <row r="2043" spans="1:9" x14ac:dyDescent="0.3">
      <c r="A2043" s="1">
        <v>43940</v>
      </c>
      <c r="B2043" s="14">
        <f t="shared" si="93"/>
        <v>2020</v>
      </c>
      <c r="C2043" s="14">
        <f t="shared" si="94"/>
        <v>4</v>
      </c>
      <c r="D2043">
        <v>7189.4247999999998</v>
      </c>
      <c r="E2043">
        <v>7280.5219999999999</v>
      </c>
      <c r="F2043">
        <v>7167.0546999999997</v>
      </c>
      <c r="G2043">
        <v>7260.9224000000004</v>
      </c>
      <c r="H2043">
        <v>31311210215</v>
      </c>
      <c r="I2043">
        <f t="shared" si="95"/>
        <v>6880.9584999999997</v>
      </c>
    </row>
    <row r="2044" spans="1:9" x14ac:dyDescent="0.3">
      <c r="A2044" s="1">
        <v>43941</v>
      </c>
      <c r="B2044" s="14">
        <f t="shared" si="93"/>
        <v>2020</v>
      </c>
      <c r="C2044" s="14">
        <f t="shared" si="94"/>
        <v>4</v>
      </c>
      <c r="D2044">
        <v>6881.9584999999997</v>
      </c>
      <c r="E2044">
        <v>7240.2905000000001</v>
      </c>
      <c r="F2044">
        <v>6835.5029000000004</v>
      </c>
      <c r="G2044">
        <v>7186.8734999999997</v>
      </c>
      <c r="H2044">
        <v>37747113936</v>
      </c>
      <c r="I2044">
        <f t="shared" si="95"/>
        <v>6879.3231999999998</v>
      </c>
    </row>
    <row r="2045" spans="1:9" x14ac:dyDescent="0.3">
      <c r="A2045" s="1">
        <v>43942</v>
      </c>
      <c r="B2045" s="14">
        <f t="shared" si="93"/>
        <v>2020</v>
      </c>
      <c r="C2045" s="14">
        <f t="shared" si="94"/>
        <v>4</v>
      </c>
      <c r="D2045">
        <v>6880.3231999999998</v>
      </c>
      <c r="E2045">
        <v>6934.5518000000002</v>
      </c>
      <c r="F2045">
        <v>6834.4423999999999</v>
      </c>
      <c r="G2045">
        <v>6879.7842000000001</v>
      </c>
      <c r="H2045">
        <v>32589741511</v>
      </c>
      <c r="I2045">
        <f t="shared" si="95"/>
        <v>7116.2075000000004</v>
      </c>
    </row>
    <row r="2046" spans="1:9" x14ac:dyDescent="0.3">
      <c r="A2046" s="1">
        <v>43943</v>
      </c>
      <c r="B2046" s="14">
        <f t="shared" si="93"/>
        <v>2020</v>
      </c>
      <c r="C2046" s="14">
        <f t="shared" si="94"/>
        <v>4</v>
      </c>
      <c r="D2046">
        <v>7117.2075000000004</v>
      </c>
      <c r="E2046">
        <v>7145.8657000000003</v>
      </c>
      <c r="F2046">
        <v>6867.7816999999995</v>
      </c>
      <c r="G2046">
        <v>6879.4404000000004</v>
      </c>
      <c r="H2046">
        <v>33249153866</v>
      </c>
      <c r="I2046">
        <f t="shared" si="95"/>
        <v>7428.7245999999996</v>
      </c>
    </row>
    <row r="2047" spans="1:9" x14ac:dyDescent="0.3">
      <c r="A2047" s="1">
        <v>43944</v>
      </c>
      <c r="B2047" s="14">
        <f t="shared" si="93"/>
        <v>2020</v>
      </c>
      <c r="C2047" s="14">
        <f t="shared" si="94"/>
        <v>4</v>
      </c>
      <c r="D2047">
        <v>7429.7245999999996</v>
      </c>
      <c r="E2047">
        <v>7491.7852000000003</v>
      </c>
      <c r="F2047">
        <v>7081.5946999999996</v>
      </c>
      <c r="G2047">
        <v>7121.3062</v>
      </c>
      <c r="H2047">
        <v>43500782316</v>
      </c>
      <c r="I2047">
        <f t="shared" si="95"/>
        <v>7549.9008999999996</v>
      </c>
    </row>
    <row r="2048" spans="1:9" x14ac:dyDescent="0.3">
      <c r="A2048" s="1">
        <v>43945</v>
      </c>
      <c r="B2048" s="14">
        <f t="shared" si="93"/>
        <v>2020</v>
      </c>
      <c r="C2048" s="14">
        <f t="shared" si="94"/>
        <v>4</v>
      </c>
      <c r="D2048">
        <v>7550.9008999999996</v>
      </c>
      <c r="E2048">
        <v>7574.1958000000004</v>
      </c>
      <c r="F2048">
        <v>7434.1815999999999</v>
      </c>
      <c r="G2048">
        <v>7434.1815999999999</v>
      </c>
      <c r="H2048">
        <v>34636526286</v>
      </c>
      <c r="I2048">
        <f t="shared" si="95"/>
        <v>7568.9359999999997</v>
      </c>
    </row>
    <row r="2049" spans="1:9" x14ac:dyDescent="0.3">
      <c r="A2049" s="1">
        <v>43946</v>
      </c>
      <c r="B2049" s="14">
        <f t="shared" si="93"/>
        <v>2020</v>
      </c>
      <c r="C2049" s="14">
        <f t="shared" si="94"/>
        <v>4</v>
      </c>
      <c r="D2049">
        <v>7569.9359999999997</v>
      </c>
      <c r="E2049">
        <v>7641.3638000000001</v>
      </c>
      <c r="F2049">
        <v>7521.6724000000004</v>
      </c>
      <c r="G2049">
        <v>7550.4829</v>
      </c>
      <c r="H2049">
        <v>32941541447</v>
      </c>
      <c r="I2049">
        <f t="shared" si="95"/>
        <v>7678.8671999999997</v>
      </c>
    </row>
    <row r="2050" spans="1:9" x14ac:dyDescent="0.3">
      <c r="A2050" s="1">
        <v>43947</v>
      </c>
      <c r="B2050" s="14">
        <f t="shared" si="93"/>
        <v>2020</v>
      </c>
      <c r="C2050" s="14">
        <f t="shared" si="94"/>
        <v>4</v>
      </c>
      <c r="D2050">
        <v>7679.8671999999997</v>
      </c>
      <c r="E2050">
        <v>7700.5941999999995</v>
      </c>
      <c r="F2050">
        <v>7561.4076999999997</v>
      </c>
      <c r="G2050">
        <v>7570.1391999999996</v>
      </c>
      <c r="H2050">
        <v>33070154491</v>
      </c>
      <c r="I2050">
        <f t="shared" si="95"/>
        <v>7794.6010999999999</v>
      </c>
    </row>
    <row r="2051" spans="1:9" x14ac:dyDescent="0.3">
      <c r="A2051" s="1">
        <v>43948</v>
      </c>
      <c r="B2051" s="14">
        <f t="shared" ref="B2051:B2114" si="96">YEAR(A2051)</f>
        <v>2020</v>
      </c>
      <c r="C2051" s="14">
        <f t="shared" ref="C2051:C2114" si="97">MONTH(A2051)</f>
        <v>4</v>
      </c>
      <c r="D2051">
        <v>7795.6010999999999</v>
      </c>
      <c r="E2051">
        <v>7795.6010999999999</v>
      </c>
      <c r="F2051">
        <v>7679.4188999999997</v>
      </c>
      <c r="G2051">
        <v>7679.4188999999997</v>
      </c>
      <c r="H2051">
        <v>36162144725</v>
      </c>
      <c r="I2051">
        <f t="shared" ref="I2051:I2114" si="98">D2052-D2051/D2051</f>
        <v>7806.0586000000003</v>
      </c>
    </row>
    <row r="2052" spans="1:9" x14ac:dyDescent="0.3">
      <c r="A2052" s="1">
        <v>43949</v>
      </c>
      <c r="B2052" s="14">
        <f t="shared" si="96"/>
        <v>2020</v>
      </c>
      <c r="C2052" s="14">
        <f t="shared" si="97"/>
        <v>4</v>
      </c>
      <c r="D2052">
        <v>7807.0586000000003</v>
      </c>
      <c r="E2052">
        <v>7814.5272999999997</v>
      </c>
      <c r="F2052">
        <v>7730.8065999999999</v>
      </c>
      <c r="G2052">
        <v>7796.9701999999997</v>
      </c>
      <c r="H2052">
        <v>33187959921</v>
      </c>
      <c r="I2052">
        <f t="shared" si="98"/>
        <v>8800.0380999999998</v>
      </c>
    </row>
    <row r="2053" spans="1:9" x14ac:dyDescent="0.3">
      <c r="A2053" s="1">
        <v>43950</v>
      </c>
      <c r="B2053" s="14">
        <f t="shared" si="96"/>
        <v>2020</v>
      </c>
      <c r="C2053" s="14">
        <f t="shared" si="97"/>
        <v>4</v>
      </c>
      <c r="D2053">
        <v>8801.0380999999998</v>
      </c>
      <c r="E2053">
        <v>8871.7538999999997</v>
      </c>
      <c r="F2053">
        <v>7786.0492999999997</v>
      </c>
      <c r="G2053">
        <v>7806.7124000000003</v>
      </c>
      <c r="H2053">
        <v>60201052203</v>
      </c>
      <c r="I2053">
        <f t="shared" si="98"/>
        <v>8657.5537000000004</v>
      </c>
    </row>
    <row r="2054" spans="1:9" x14ac:dyDescent="0.3">
      <c r="A2054" s="1">
        <v>43951</v>
      </c>
      <c r="B2054" s="14">
        <f t="shared" si="96"/>
        <v>2020</v>
      </c>
      <c r="C2054" s="14">
        <f t="shared" si="97"/>
        <v>4</v>
      </c>
      <c r="D2054">
        <v>8658.5537000000004</v>
      </c>
      <c r="E2054">
        <v>9440.6504000000004</v>
      </c>
      <c r="F2054">
        <v>8533.2559000000001</v>
      </c>
      <c r="G2054">
        <v>8797.6699000000008</v>
      </c>
      <c r="H2054">
        <v>66964629541</v>
      </c>
      <c r="I2054">
        <f t="shared" si="98"/>
        <v>8863.7666000000008</v>
      </c>
    </row>
    <row r="2055" spans="1:9" x14ac:dyDescent="0.3">
      <c r="A2055" s="1">
        <v>43952</v>
      </c>
      <c r="B2055" s="14">
        <f t="shared" si="96"/>
        <v>2020</v>
      </c>
      <c r="C2055" s="14">
        <f t="shared" si="97"/>
        <v>5</v>
      </c>
      <c r="D2055">
        <v>8864.7666000000008</v>
      </c>
      <c r="E2055">
        <v>9048.0234</v>
      </c>
      <c r="F2055">
        <v>8667.7636999999995</v>
      </c>
      <c r="G2055">
        <v>8672.7821999999996</v>
      </c>
      <c r="H2055">
        <v>44068389997</v>
      </c>
      <c r="I2055">
        <f t="shared" si="98"/>
        <v>8987.5967000000001</v>
      </c>
    </row>
    <row r="2056" spans="1:9" x14ac:dyDescent="0.3">
      <c r="A2056" s="1">
        <v>43953</v>
      </c>
      <c r="B2056" s="14">
        <f t="shared" si="96"/>
        <v>2020</v>
      </c>
      <c r="C2056" s="14">
        <f t="shared" si="97"/>
        <v>5</v>
      </c>
      <c r="D2056">
        <v>8988.5967000000001</v>
      </c>
      <c r="E2056">
        <v>9007.1875</v>
      </c>
      <c r="F2056">
        <v>8811.3662000000004</v>
      </c>
      <c r="G2056">
        <v>8869.0576000000001</v>
      </c>
      <c r="H2056">
        <v>40134388683</v>
      </c>
      <c r="I2056">
        <f t="shared" si="98"/>
        <v>8896.4688000000006</v>
      </c>
    </row>
    <row r="2057" spans="1:9" x14ac:dyDescent="0.3">
      <c r="A2057" s="1">
        <v>43954</v>
      </c>
      <c r="B2057" s="14">
        <f t="shared" si="96"/>
        <v>2020</v>
      </c>
      <c r="C2057" s="14">
        <f t="shared" si="97"/>
        <v>5</v>
      </c>
      <c r="D2057">
        <v>8897.4688000000006</v>
      </c>
      <c r="E2057">
        <v>9167.7811999999994</v>
      </c>
      <c r="F2057">
        <v>8830.9717000000001</v>
      </c>
      <c r="G2057">
        <v>8983.6142999999993</v>
      </c>
      <c r="H2057">
        <v>47101785174</v>
      </c>
      <c r="I2057">
        <f t="shared" si="98"/>
        <v>8911.6543000000001</v>
      </c>
    </row>
    <row r="2058" spans="1:9" x14ac:dyDescent="0.3">
      <c r="A2058" s="1">
        <v>43955</v>
      </c>
      <c r="B2058" s="14">
        <f t="shared" si="96"/>
        <v>2020</v>
      </c>
      <c r="C2058" s="14">
        <f t="shared" si="97"/>
        <v>5</v>
      </c>
      <c r="D2058">
        <v>8912.6543000000001</v>
      </c>
      <c r="E2058">
        <v>8956.9061999999994</v>
      </c>
      <c r="F2058">
        <v>8645.0244000000002</v>
      </c>
      <c r="G2058">
        <v>8895.7451000000001</v>
      </c>
      <c r="H2058">
        <v>45718796276</v>
      </c>
      <c r="I2058">
        <f t="shared" si="98"/>
        <v>9002.0702999999994</v>
      </c>
    </row>
    <row r="2059" spans="1:9" x14ac:dyDescent="0.3">
      <c r="A2059" s="1">
        <v>43956</v>
      </c>
      <c r="B2059" s="14">
        <f t="shared" si="96"/>
        <v>2020</v>
      </c>
      <c r="C2059" s="14">
        <f t="shared" si="97"/>
        <v>5</v>
      </c>
      <c r="D2059">
        <v>9003.0702999999994</v>
      </c>
      <c r="E2059">
        <v>9062.4150000000009</v>
      </c>
      <c r="F2059">
        <v>8856.8271000000004</v>
      </c>
      <c r="G2059">
        <v>8912.8320000000003</v>
      </c>
      <c r="H2059">
        <v>43148462663</v>
      </c>
      <c r="I2059">
        <f t="shared" si="98"/>
        <v>9267.7616999999991</v>
      </c>
    </row>
    <row r="2060" spans="1:9" x14ac:dyDescent="0.3">
      <c r="A2060" s="1">
        <v>43957</v>
      </c>
      <c r="B2060" s="14">
        <f t="shared" si="96"/>
        <v>2020</v>
      </c>
      <c r="C2060" s="14">
        <f t="shared" si="97"/>
        <v>5</v>
      </c>
      <c r="D2060">
        <v>9268.7616999999991</v>
      </c>
      <c r="E2060">
        <v>9411.4678000000004</v>
      </c>
      <c r="F2060">
        <v>8966.7060999999994</v>
      </c>
      <c r="G2060">
        <v>9007.4413999999997</v>
      </c>
      <c r="H2060">
        <v>49371886931</v>
      </c>
      <c r="I2060">
        <f t="shared" si="98"/>
        <v>9950.5185999999994</v>
      </c>
    </row>
    <row r="2061" spans="1:9" x14ac:dyDescent="0.3">
      <c r="A2061" s="1">
        <v>43958</v>
      </c>
      <c r="B2061" s="14">
        <f t="shared" si="96"/>
        <v>2020</v>
      </c>
      <c r="C2061" s="14">
        <f t="shared" si="97"/>
        <v>5</v>
      </c>
      <c r="D2061">
        <v>9951.5185999999994</v>
      </c>
      <c r="E2061">
        <v>9992.6641</v>
      </c>
      <c r="F2061">
        <v>9138.3222999999998</v>
      </c>
      <c r="G2061">
        <v>9261.8955000000005</v>
      </c>
      <c r="H2061">
        <v>61112700562</v>
      </c>
      <c r="I2061">
        <f t="shared" si="98"/>
        <v>9841.6659999999993</v>
      </c>
    </row>
    <row r="2062" spans="1:9" x14ac:dyDescent="0.3">
      <c r="A2062" s="1">
        <v>43959</v>
      </c>
      <c r="B2062" s="14">
        <f t="shared" si="96"/>
        <v>2020</v>
      </c>
      <c r="C2062" s="14">
        <f t="shared" si="97"/>
        <v>5</v>
      </c>
      <c r="D2062">
        <v>9842.6659999999993</v>
      </c>
      <c r="E2062">
        <v>9996.7432000000008</v>
      </c>
      <c r="F2062">
        <v>9767.1728999999996</v>
      </c>
      <c r="G2062">
        <v>9936.1620999999996</v>
      </c>
      <c r="H2062">
        <v>51780748042</v>
      </c>
      <c r="I2062">
        <f t="shared" si="98"/>
        <v>9592.8965000000007</v>
      </c>
    </row>
    <row r="2063" spans="1:9" x14ac:dyDescent="0.3">
      <c r="A2063" s="1">
        <v>43960</v>
      </c>
      <c r="B2063" s="14">
        <f t="shared" si="96"/>
        <v>2020</v>
      </c>
      <c r="C2063" s="14">
        <f t="shared" si="97"/>
        <v>5</v>
      </c>
      <c r="D2063">
        <v>9593.8965000000007</v>
      </c>
      <c r="E2063">
        <v>9913.8633000000009</v>
      </c>
      <c r="F2063">
        <v>9580.6445000000003</v>
      </c>
      <c r="G2063">
        <v>9840.9061999999994</v>
      </c>
      <c r="H2063">
        <v>46566121841</v>
      </c>
      <c r="I2063">
        <f t="shared" si="98"/>
        <v>8755.4307000000008</v>
      </c>
    </row>
    <row r="2064" spans="1:9" x14ac:dyDescent="0.3">
      <c r="A2064" s="1">
        <v>43961</v>
      </c>
      <c r="B2064" s="14">
        <f t="shared" si="96"/>
        <v>2020</v>
      </c>
      <c r="C2064" s="14">
        <f t="shared" si="97"/>
        <v>5</v>
      </c>
      <c r="D2064">
        <v>8756.4307000000008</v>
      </c>
      <c r="E2064">
        <v>9595.5810999999994</v>
      </c>
      <c r="F2064">
        <v>8395.1074000000008</v>
      </c>
      <c r="G2064">
        <v>9591.1689000000006</v>
      </c>
      <c r="H2064">
        <v>63325279337</v>
      </c>
      <c r="I2064">
        <f t="shared" si="98"/>
        <v>8600.7958999999992</v>
      </c>
    </row>
    <row r="2065" spans="1:9" x14ac:dyDescent="0.3">
      <c r="A2065" s="1">
        <v>43962</v>
      </c>
      <c r="B2065" s="14">
        <f t="shared" si="96"/>
        <v>2020</v>
      </c>
      <c r="C2065" s="14">
        <f t="shared" si="97"/>
        <v>5</v>
      </c>
      <c r="D2065">
        <v>8601.7958999999992</v>
      </c>
      <c r="E2065">
        <v>9033.4706999999999</v>
      </c>
      <c r="F2065">
        <v>8374.3232000000007</v>
      </c>
      <c r="G2065">
        <v>8755.5352000000003</v>
      </c>
      <c r="H2065">
        <v>57119858802</v>
      </c>
      <c r="I2065">
        <f t="shared" si="98"/>
        <v>8803.4775000000009</v>
      </c>
    </row>
    <row r="2066" spans="1:9" x14ac:dyDescent="0.3">
      <c r="A2066" s="1">
        <v>43963</v>
      </c>
      <c r="B2066" s="14">
        <f t="shared" si="96"/>
        <v>2020</v>
      </c>
      <c r="C2066" s="14">
        <f t="shared" si="97"/>
        <v>5</v>
      </c>
      <c r="D2066">
        <v>8804.4775000000009</v>
      </c>
      <c r="E2066">
        <v>8949.8984</v>
      </c>
      <c r="F2066">
        <v>8569.6435999999994</v>
      </c>
      <c r="G2066">
        <v>8610.3857000000007</v>
      </c>
      <c r="H2066">
        <v>42142717533</v>
      </c>
      <c r="I2066">
        <f t="shared" si="98"/>
        <v>9268.9873000000007</v>
      </c>
    </row>
    <row r="2067" spans="1:9" x14ac:dyDescent="0.3">
      <c r="A2067" s="1">
        <v>43964</v>
      </c>
      <c r="B2067" s="14">
        <f t="shared" si="96"/>
        <v>2020</v>
      </c>
      <c r="C2067" s="14">
        <f t="shared" si="97"/>
        <v>5</v>
      </c>
      <c r="D2067">
        <v>9269.9873000000007</v>
      </c>
      <c r="E2067">
        <v>9317.8788999999997</v>
      </c>
      <c r="F2067">
        <v>8805.3876999999993</v>
      </c>
      <c r="G2067">
        <v>8805.3876999999993</v>
      </c>
      <c r="H2067">
        <v>45558144023</v>
      </c>
      <c r="I2067">
        <f t="shared" si="98"/>
        <v>9732.7217000000001</v>
      </c>
    </row>
    <row r="2068" spans="1:9" x14ac:dyDescent="0.3">
      <c r="A2068" s="1">
        <v>43965</v>
      </c>
      <c r="B2068" s="14">
        <f t="shared" si="96"/>
        <v>2020</v>
      </c>
      <c r="C2068" s="14">
        <f t="shared" si="97"/>
        <v>5</v>
      </c>
      <c r="D2068">
        <v>9733.7217000000001</v>
      </c>
      <c r="E2068">
        <v>9793.2685999999994</v>
      </c>
      <c r="F2068">
        <v>9255.0352000000003</v>
      </c>
      <c r="G2068">
        <v>9271.3291000000008</v>
      </c>
      <c r="H2068">
        <v>56426907637</v>
      </c>
      <c r="I2068">
        <f t="shared" si="98"/>
        <v>9327.1972999999998</v>
      </c>
    </row>
    <row r="2069" spans="1:9" x14ac:dyDescent="0.3">
      <c r="A2069" s="1">
        <v>43966</v>
      </c>
      <c r="B2069" s="14">
        <f t="shared" si="96"/>
        <v>2020</v>
      </c>
      <c r="C2069" s="14">
        <f t="shared" si="97"/>
        <v>5</v>
      </c>
      <c r="D2069">
        <v>9328.1972999999998</v>
      </c>
      <c r="E2069">
        <v>9755.8281000000006</v>
      </c>
      <c r="F2069">
        <v>9261.3984</v>
      </c>
      <c r="G2069">
        <v>9734.2909999999993</v>
      </c>
      <c r="H2069">
        <v>48158802327</v>
      </c>
      <c r="I2069">
        <f t="shared" si="98"/>
        <v>9376.0136999999995</v>
      </c>
    </row>
    <row r="2070" spans="1:9" x14ac:dyDescent="0.3">
      <c r="A2070" s="1">
        <v>43967</v>
      </c>
      <c r="B2070" s="14">
        <f t="shared" si="96"/>
        <v>2020</v>
      </c>
      <c r="C2070" s="14">
        <f t="shared" si="97"/>
        <v>5</v>
      </c>
      <c r="D2070">
        <v>9377.0136999999995</v>
      </c>
      <c r="E2070">
        <v>9564.2050999999992</v>
      </c>
      <c r="F2070">
        <v>9260.6942999999992</v>
      </c>
      <c r="G2070">
        <v>9333.2402000000002</v>
      </c>
      <c r="H2070">
        <v>36164766408</v>
      </c>
      <c r="I2070">
        <f t="shared" si="98"/>
        <v>9669.7392999999993</v>
      </c>
    </row>
    <row r="2071" spans="1:9" x14ac:dyDescent="0.3">
      <c r="A2071" s="1">
        <v>43968</v>
      </c>
      <c r="B2071" s="14">
        <f t="shared" si="96"/>
        <v>2020</v>
      </c>
      <c r="C2071" s="14">
        <f t="shared" si="97"/>
        <v>5</v>
      </c>
      <c r="D2071">
        <v>9670.7392999999993</v>
      </c>
      <c r="E2071">
        <v>9823.0020000000004</v>
      </c>
      <c r="F2071">
        <v>9349.5458999999992</v>
      </c>
      <c r="G2071">
        <v>9374.9297000000006</v>
      </c>
      <c r="H2071">
        <v>40084250663</v>
      </c>
      <c r="I2071">
        <f t="shared" si="98"/>
        <v>9725.5751999999993</v>
      </c>
    </row>
    <row r="2072" spans="1:9" x14ac:dyDescent="0.3">
      <c r="A2072" s="1">
        <v>43969</v>
      </c>
      <c r="B2072" s="14">
        <f t="shared" si="96"/>
        <v>2020</v>
      </c>
      <c r="C2072" s="14">
        <f t="shared" si="97"/>
        <v>5</v>
      </c>
      <c r="D2072">
        <v>9726.5751999999993</v>
      </c>
      <c r="E2072">
        <v>9906.0303000000004</v>
      </c>
      <c r="F2072">
        <v>9570.3593999999994</v>
      </c>
      <c r="G2072">
        <v>9675.6952999999994</v>
      </c>
      <c r="H2072">
        <v>41827139896</v>
      </c>
      <c r="I2072">
        <f t="shared" si="98"/>
        <v>9728.0380999999998</v>
      </c>
    </row>
    <row r="2073" spans="1:9" x14ac:dyDescent="0.3">
      <c r="A2073" s="1">
        <v>43970</v>
      </c>
      <c r="B2073" s="14">
        <f t="shared" si="96"/>
        <v>2020</v>
      </c>
      <c r="C2073" s="14">
        <f t="shared" si="97"/>
        <v>5</v>
      </c>
      <c r="D2073">
        <v>9729.0380999999998</v>
      </c>
      <c r="E2073">
        <v>9836.0478999999996</v>
      </c>
      <c r="F2073">
        <v>9539.6239999999998</v>
      </c>
      <c r="G2073">
        <v>9727.0635000000002</v>
      </c>
      <c r="H2073">
        <v>39254288955</v>
      </c>
      <c r="I2073">
        <f t="shared" si="98"/>
        <v>9521.9814000000006</v>
      </c>
    </row>
    <row r="2074" spans="1:9" x14ac:dyDescent="0.3">
      <c r="A2074" s="1">
        <v>43971</v>
      </c>
      <c r="B2074" s="14">
        <f t="shared" si="96"/>
        <v>2020</v>
      </c>
      <c r="C2074" s="14">
        <f t="shared" si="97"/>
        <v>5</v>
      </c>
      <c r="D2074">
        <v>9522.9814000000006</v>
      </c>
      <c r="E2074">
        <v>9804.7939000000006</v>
      </c>
      <c r="F2074">
        <v>9447.2011999999995</v>
      </c>
      <c r="G2074">
        <v>9725.3291000000008</v>
      </c>
      <c r="H2074">
        <v>36546239703</v>
      </c>
      <c r="I2074">
        <f t="shared" si="98"/>
        <v>9080.7616999999991</v>
      </c>
    </row>
    <row r="2075" spans="1:9" x14ac:dyDescent="0.3">
      <c r="A2075" s="1">
        <v>43972</v>
      </c>
      <c r="B2075" s="14">
        <f t="shared" si="96"/>
        <v>2020</v>
      </c>
      <c r="C2075" s="14">
        <f t="shared" si="97"/>
        <v>5</v>
      </c>
      <c r="D2075">
        <v>9081.7616999999991</v>
      </c>
      <c r="E2075">
        <v>9555.2422000000006</v>
      </c>
      <c r="F2075">
        <v>8869.9307000000008</v>
      </c>
      <c r="G2075">
        <v>9522.7402000000002</v>
      </c>
      <c r="H2075">
        <v>39326160532</v>
      </c>
      <c r="I2075">
        <f t="shared" si="98"/>
        <v>9181.5771000000004</v>
      </c>
    </row>
    <row r="2076" spans="1:9" x14ac:dyDescent="0.3">
      <c r="A2076" s="1">
        <v>43973</v>
      </c>
      <c r="B2076" s="14">
        <f t="shared" si="96"/>
        <v>2020</v>
      </c>
      <c r="C2076" s="14">
        <f t="shared" si="97"/>
        <v>5</v>
      </c>
      <c r="D2076">
        <v>9182.5771000000004</v>
      </c>
      <c r="E2076">
        <v>9232.9364999999998</v>
      </c>
      <c r="F2076">
        <v>9008.6386999999995</v>
      </c>
      <c r="G2076">
        <v>9080.3349999999991</v>
      </c>
      <c r="H2076">
        <v>29810773699</v>
      </c>
      <c r="I2076">
        <f t="shared" si="98"/>
        <v>9208.2870999999996</v>
      </c>
    </row>
    <row r="2077" spans="1:9" x14ac:dyDescent="0.3">
      <c r="A2077" s="1">
        <v>43974</v>
      </c>
      <c r="B2077" s="14">
        <f t="shared" si="96"/>
        <v>2020</v>
      </c>
      <c r="C2077" s="14">
        <f t="shared" si="97"/>
        <v>5</v>
      </c>
      <c r="D2077">
        <v>9209.2870999999996</v>
      </c>
      <c r="E2077">
        <v>9302.5020000000004</v>
      </c>
      <c r="F2077">
        <v>9118.1083999999992</v>
      </c>
      <c r="G2077">
        <v>9185.0625</v>
      </c>
      <c r="H2077">
        <v>27727866812</v>
      </c>
      <c r="I2077">
        <f t="shared" si="98"/>
        <v>8789.3682000000008</v>
      </c>
    </row>
    <row r="2078" spans="1:9" x14ac:dyDescent="0.3">
      <c r="A2078" s="1">
        <v>43975</v>
      </c>
      <c r="B2078" s="14">
        <f t="shared" si="96"/>
        <v>2020</v>
      </c>
      <c r="C2078" s="14">
        <f t="shared" si="97"/>
        <v>5</v>
      </c>
      <c r="D2078">
        <v>8790.3682000000008</v>
      </c>
      <c r="E2078">
        <v>9288.4043000000001</v>
      </c>
      <c r="F2078">
        <v>8787.2510000000002</v>
      </c>
      <c r="G2078">
        <v>9212.2831999999999</v>
      </c>
      <c r="H2078">
        <v>32518803300</v>
      </c>
      <c r="I2078">
        <f t="shared" si="98"/>
        <v>8905.9346000000005</v>
      </c>
    </row>
    <row r="2079" spans="1:9" x14ac:dyDescent="0.3">
      <c r="A2079" s="1">
        <v>43976</v>
      </c>
      <c r="B2079" s="14">
        <f t="shared" si="96"/>
        <v>2020</v>
      </c>
      <c r="C2079" s="14">
        <f t="shared" si="97"/>
        <v>5</v>
      </c>
      <c r="D2079">
        <v>8906.9346000000005</v>
      </c>
      <c r="E2079">
        <v>8951.0059000000001</v>
      </c>
      <c r="F2079">
        <v>8719.6679999999997</v>
      </c>
      <c r="G2079">
        <v>8786.1074000000008</v>
      </c>
      <c r="H2079">
        <v>31288157264</v>
      </c>
      <c r="I2079">
        <f t="shared" si="98"/>
        <v>8834.0527000000002</v>
      </c>
    </row>
    <row r="2080" spans="1:9" x14ac:dyDescent="0.3">
      <c r="A2080" s="1">
        <v>43977</v>
      </c>
      <c r="B2080" s="14">
        <f t="shared" si="96"/>
        <v>2020</v>
      </c>
      <c r="C2080" s="14">
        <f t="shared" si="97"/>
        <v>5</v>
      </c>
      <c r="D2080">
        <v>8835.0527000000002</v>
      </c>
      <c r="E2080">
        <v>8991.9678000000004</v>
      </c>
      <c r="F2080">
        <v>8757.2939000000006</v>
      </c>
      <c r="G2080">
        <v>8909.5859</v>
      </c>
      <c r="H2080">
        <v>29584186947</v>
      </c>
      <c r="I2080">
        <f t="shared" si="98"/>
        <v>9180.0175999999992</v>
      </c>
    </row>
    <row r="2081" spans="1:9" x14ac:dyDescent="0.3">
      <c r="A2081" s="1">
        <v>43978</v>
      </c>
      <c r="B2081" s="14">
        <f t="shared" si="96"/>
        <v>2020</v>
      </c>
      <c r="C2081" s="14">
        <f t="shared" si="97"/>
        <v>5</v>
      </c>
      <c r="D2081">
        <v>9181.0175999999992</v>
      </c>
      <c r="E2081">
        <v>9203.3202999999994</v>
      </c>
      <c r="F2081">
        <v>8834.1571999999996</v>
      </c>
      <c r="G2081">
        <v>8837.3809000000001</v>
      </c>
      <c r="H2081">
        <v>32740536902</v>
      </c>
      <c r="I2081">
        <f t="shared" si="98"/>
        <v>9524.7510000000002</v>
      </c>
    </row>
    <row r="2082" spans="1:9" x14ac:dyDescent="0.3">
      <c r="A2082" s="1">
        <v>43979</v>
      </c>
      <c r="B2082" s="14">
        <f t="shared" si="96"/>
        <v>2020</v>
      </c>
      <c r="C2082" s="14">
        <f t="shared" si="97"/>
        <v>5</v>
      </c>
      <c r="D2082">
        <v>9525.7510000000002</v>
      </c>
      <c r="E2082">
        <v>9546.3192999999992</v>
      </c>
      <c r="F2082">
        <v>9148.4570000000003</v>
      </c>
      <c r="G2082">
        <v>9184.9452999999994</v>
      </c>
      <c r="H2082">
        <v>34367073114</v>
      </c>
      <c r="I2082">
        <f t="shared" si="98"/>
        <v>9438.1239999999998</v>
      </c>
    </row>
    <row r="2083" spans="1:9" x14ac:dyDescent="0.3">
      <c r="A2083" s="1">
        <v>43980</v>
      </c>
      <c r="B2083" s="14">
        <f t="shared" si="96"/>
        <v>2020</v>
      </c>
      <c r="C2083" s="14">
        <f t="shared" si="97"/>
        <v>5</v>
      </c>
      <c r="D2083">
        <v>9439.1239999999998</v>
      </c>
      <c r="E2083">
        <v>9573.6669999999995</v>
      </c>
      <c r="F2083">
        <v>9379.3389000000006</v>
      </c>
      <c r="G2083">
        <v>9528.3554999999997</v>
      </c>
      <c r="H2083">
        <v>32896642044</v>
      </c>
      <c r="I2083">
        <f t="shared" si="98"/>
        <v>9699.4141</v>
      </c>
    </row>
    <row r="2084" spans="1:9" x14ac:dyDescent="0.3">
      <c r="A2084" s="1">
        <v>43981</v>
      </c>
      <c r="B2084" s="14">
        <f t="shared" si="96"/>
        <v>2020</v>
      </c>
      <c r="C2084" s="14">
        <f t="shared" si="97"/>
        <v>5</v>
      </c>
      <c r="D2084">
        <v>9700.4141</v>
      </c>
      <c r="E2084">
        <v>9704.0303000000004</v>
      </c>
      <c r="F2084">
        <v>9366.7294999999995</v>
      </c>
      <c r="G2084">
        <v>9438.9141</v>
      </c>
      <c r="H2084">
        <v>32722975141</v>
      </c>
      <c r="I2084">
        <f t="shared" si="98"/>
        <v>9460.0586000000003</v>
      </c>
    </row>
    <row r="2085" spans="1:9" x14ac:dyDescent="0.3">
      <c r="A2085" s="1">
        <v>43982</v>
      </c>
      <c r="B2085" s="14">
        <f t="shared" si="96"/>
        <v>2020</v>
      </c>
      <c r="C2085" s="14">
        <f t="shared" si="97"/>
        <v>5</v>
      </c>
      <c r="D2085">
        <v>9461.0586000000003</v>
      </c>
      <c r="E2085">
        <v>9700.3438000000006</v>
      </c>
      <c r="F2085">
        <v>9432.2968999999994</v>
      </c>
      <c r="G2085">
        <v>9700.1054999999997</v>
      </c>
      <c r="H2085">
        <v>27773290299</v>
      </c>
      <c r="I2085">
        <f t="shared" si="98"/>
        <v>10166.268599999999</v>
      </c>
    </row>
    <row r="2086" spans="1:9" x14ac:dyDescent="0.3">
      <c r="A2086" s="1">
        <v>43983</v>
      </c>
      <c r="B2086" s="14">
        <f t="shared" si="96"/>
        <v>2020</v>
      </c>
      <c r="C2086" s="14">
        <f t="shared" si="97"/>
        <v>6</v>
      </c>
      <c r="D2086">
        <v>10167.268599999999</v>
      </c>
      <c r="E2086">
        <v>10199.565399999999</v>
      </c>
      <c r="F2086">
        <v>9450.8994000000002</v>
      </c>
      <c r="G2086">
        <v>9463.6054999999997</v>
      </c>
      <c r="H2086">
        <v>35198901068</v>
      </c>
      <c r="I2086">
        <f t="shared" si="98"/>
        <v>9528.8037000000004</v>
      </c>
    </row>
    <row r="2087" spans="1:9" x14ac:dyDescent="0.3">
      <c r="A2087" s="1">
        <v>43984</v>
      </c>
      <c r="B2087" s="14">
        <f t="shared" si="96"/>
        <v>2020</v>
      </c>
      <c r="C2087" s="14">
        <f t="shared" si="97"/>
        <v>6</v>
      </c>
      <c r="D2087">
        <v>9529.8037000000004</v>
      </c>
      <c r="E2087">
        <v>10182.3408</v>
      </c>
      <c r="F2087">
        <v>9460.5712999999996</v>
      </c>
      <c r="G2087">
        <v>10162.973599999999</v>
      </c>
      <c r="H2087">
        <v>39137252109</v>
      </c>
      <c r="I2087">
        <f t="shared" si="98"/>
        <v>9655.7178000000004</v>
      </c>
    </row>
    <row r="2088" spans="1:9" x14ac:dyDescent="0.3">
      <c r="A2088" s="1">
        <v>43985</v>
      </c>
      <c r="B2088" s="14">
        <f t="shared" si="96"/>
        <v>2020</v>
      </c>
      <c r="C2088" s="14">
        <f t="shared" si="97"/>
        <v>6</v>
      </c>
      <c r="D2088">
        <v>9656.7178000000004</v>
      </c>
      <c r="E2088">
        <v>9682.8593999999994</v>
      </c>
      <c r="F2088">
        <v>9471.8467000000001</v>
      </c>
      <c r="G2088">
        <v>9533.7607000000007</v>
      </c>
      <c r="H2088">
        <v>25007459262</v>
      </c>
      <c r="I2088">
        <f t="shared" si="98"/>
        <v>9799.6366999999991</v>
      </c>
    </row>
    <row r="2089" spans="1:9" x14ac:dyDescent="0.3">
      <c r="A2089" s="1">
        <v>43986</v>
      </c>
      <c r="B2089" s="14">
        <f t="shared" si="96"/>
        <v>2020</v>
      </c>
      <c r="C2089" s="14">
        <f t="shared" si="97"/>
        <v>6</v>
      </c>
      <c r="D2089">
        <v>9800.6366999999991</v>
      </c>
      <c r="E2089">
        <v>9887.6103999999996</v>
      </c>
      <c r="F2089">
        <v>9525.2471000000005</v>
      </c>
      <c r="G2089">
        <v>9655.8544999999995</v>
      </c>
      <c r="H2089">
        <v>25921805072</v>
      </c>
      <c r="I2089">
        <f t="shared" si="98"/>
        <v>9664.5331999999999</v>
      </c>
    </row>
    <row r="2090" spans="1:9" x14ac:dyDescent="0.3">
      <c r="A2090" s="1">
        <v>43987</v>
      </c>
      <c r="B2090" s="14">
        <f t="shared" si="96"/>
        <v>2020</v>
      </c>
      <c r="C2090" s="14">
        <f t="shared" si="97"/>
        <v>6</v>
      </c>
      <c r="D2090">
        <v>9665.5331999999999</v>
      </c>
      <c r="E2090">
        <v>9869.2373000000007</v>
      </c>
      <c r="F2090">
        <v>9663.2168000000001</v>
      </c>
      <c r="G2090">
        <v>9800.2157999999999</v>
      </c>
      <c r="H2090">
        <v>23509628646</v>
      </c>
      <c r="I2090">
        <f t="shared" si="98"/>
        <v>9652.6797000000006</v>
      </c>
    </row>
    <row r="2091" spans="1:9" x14ac:dyDescent="0.3">
      <c r="A2091" s="1">
        <v>43988</v>
      </c>
      <c r="B2091" s="14">
        <f t="shared" si="96"/>
        <v>2020</v>
      </c>
      <c r="C2091" s="14">
        <f t="shared" si="97"/>
        <v>6</v>
      </c>
      <c r="D2091">
        <v>9653.6797000000006</v>
      </c>
      <c r="E2091">
        <v>9773.4315999999999</v>
      </c>
      <c r="F2091">
        <v>9591.0244000000002</v>
      </c>
      <c r="G2091">
        <v>9664.9043000000001</v>
      </c>
      <c r="H2091">
        <v>20438419222</v>
      </c>
      <c r="I2091">
        <f t="shared" si="98"/>
        <v>9757.8525000000009</v>
      </c>
    </row>
    <row r="2092" spans="1:9" x14ac:dyDescent="0.3">
      <c r="A2092" s="1">
        <v>43989</v>
      </c>
      <c r="B2092" s="14">
        <f t="shared" si="96"/>
        <v>2020</v>
      </c>
      <c r="C2092" s="14">
        <f t="shared" si="97"/>
        <v>6</v>
      </c>
      <c r="D2092">
        <v>9758.8525000000009</v>
      </c>
      <c r="E2092">
        <v>9768.4979999999996</v>
      </c>
      <c r="F2092">
        <v>9458.1504000000004</v>
      </c>
      <c r="G2092">
        <v>9653.0028999999995</v>
      </c>
      <c r="H2092">
        <v>25015250846</v>
      </c>
      <c r="I2092">
        <f t="shared" si="98"/>
        <v>9770.4892999999993</v>
      </c>
    </row>
    <row r="2093" spans="1:9" x14ac:dyDescent="0.3">
      <c r="A2093" s="1">
        <v>43990</v>
      </c>
      <c r="B2093" s="14">
        <f t="shared" si="96"/>
        <v>2020</v>
      </c>
      <c r="C2093" s="14">
        <f t="shared" si="97"/>
        <v>6</v>
      </c>
      <c r="D2093">
        <v>9771.4892999999993</v>
      </c>
      <c r="E2093">
        <v>9782.3065999999999</v>
      </c>
      <c r="F2093">
        <v>9675.8857000000007</v>
      </c>
      <c r="G2093">
        <v>9760.0635000000002</v>
      </c>
      <c r="H2093">
        <v>21486346312</v>
      </c>
      <c r="I2093">
        <f t="shared" si="98"/>
        <v>9794.7001999999993</v>
      </c>
    </row>
    <row r="2094" spans="1:9" x14ac:dyDescent="0.3">
      <c r="A2094" s="1">
        <v>43991</v>
      </c>
      <c r="B2094" s="14">
        <f t="shared" si="96"/>
        <v>2020</v>
      </c>
      <c r="C2094" s="14">
        <f t="shared" si="97"/>
        <v>6</v>
      </c>
      <c r="D2094">
        <v>9795.7001999999993</v>
      </c>
      <c r="E2094">
        <v>9836.3690999999999</v>
      </c>
      <c r="F2094">
        <v>9664.7196999999996</v>
      </c>
      <c r="G2094">
        <v>9774.3603999999996</v>
      </c>
      <c r="H2094">
        <v>23717842783</v>
      </c>
      <c r="I2094">
        <f t="shared" si="98"/>
        <v>9869.0946999999996</v>
      </c>
    </row>
    <row r="2095" spans="1:9" x14ac:dyDescent="0.3">
      <c r="A2095" s="1">
        <v>43992</v>
      </c>
      <c r="B2095" s="14">
        <f t="shared" si="96"/>
        <v>2020</v>
      </c>
      <c r="C2095" s="14">
        <f t="shared" si="97"/>
        <v>6</v>
      </c>
      <c r="D2095">
        <v>9870.0946999999996</v>
      </c>
      <c r="E2095">
        <v>9908.8965000000007</v>
      </c>
      <c r="F2095">
        <v>9728.2909999999993</v>
      </c>
      <c r="G2095">
        <v>9794.1190999999999</v>
      </c>
      <c r="H2095">
        <v>25706567601</v>
      </c>
      <c r="I2095">
        <f t="shared" si="98"/>
        <v>9320.7811999999994</v>
      </c>
    </row>
    <row r="2096" spans="1:9" x14ac:dyDescent="0.3">
      <c r="A2096" s="1">
        <v>43993</v>
      </c>
      <c r="B2096" s="14">
        <f t="shared" si="96"/>
        <v>2020</v>
      </c>
      <c r="C2096" s="14">
        <f t="shared" si="97"/>
        <v>6</v>
      </c>
      <c r="D2096">
        <v>9321.7811999999994</v>
      </c>
      <c r="E2096">
        <v>9938.2978999999996</v>
      </c>
      <c r="F2096">
        <v>9263.0692999999992</v>
      </c>
      <c r="G2096">
        <v>9870.0781000000006</v>
      </c>
      <c r="H2096">
        <v>30247143440</v>
      </c>
      <c r="I2096">
        <f t="shared" si="98"/>
        <v>9479.8438000000006</v>
      </c>
    </row>
    <row r="2097" spans="1:9" x14ac:dyDescent="0.3">
      <c r="A2097" s="1">
        <v>43994</v>
      </c>
      <c r="B2097" s="14">
        <f t="shared" si="96"/>
        <v>2020</v>
      </c>
      <c r="C2097" s="14">
        <f t="shared" si="97"/>
        <v>6</v>
      </c>
      <c r="D2097">
        <v>9480.8438000000006</v>
      </c>
      <c r="E2097">
        <v>9540.4657999999999</v>
      </c>
      <c r="F2097">
        <v>9285.8516</v>
      </c>
      <c r="G2097">
        <v>9320.6903999999995</v>
      </c>
      <c r="H2097">
        <v>22610564515</v>
      </c>
      <c r="I2097">
        <f t="shared" si="98"/>
        <v>9474.2772999999997</v>
      </c>
    </row>
    <row r="2098" spans="1:9" x14ac:dyDescent="0.3">
      <c r="A2098" s="1">
        <v>43995</v>
      </c>
      <c r="B2098" s="14">
        <f t="shared" si="96"/>
        <v>2020</v>
      </c>
      <c r="C2098" s="14">
        <f t="shared" si="97"/>
        <v>6</v>
      </c>
      <c r="D2098">
        <v>9475.2772999999997</v>
      </c>
      <c r="E2098">
        <v>9493.2119000000002</v>
      </c>
      <c r="F2098">
        <v>9396.0097999999998</v>
      </c>
      <c r="G2098">
        <v>9480.7353999999996</v>
      </c>
      <c r="H2098">
        <v>17564322315</v>
      </c>
      <c r="I2098">
        <f t="shared" si="98"/>
        <v>9385.7880999999998</v>
      </c>
    </row>
    <row r="2099" spans="1:9" x14ac:dyDescent="0.3">
      <c r="A2099" s="1">
        <v>43996</v>
      </c>
      <c r="B2099" s="14">
        <f t="shared" si="96"/>
        <v>2020</v>
      </c>
      <c r="C2099" s="14">
        <f t="shared" si="97"/>
        <v>6</v>
      </c>
      <c r="D2099">
        <v>9386.7880999999998</v>
      </c>
      <c r="E2099">
        <v>9482.2705000000005</v>
      </c>
      <c r="F2099">
        <v>9347.5938000000006</v>
      </c>
      <c r="G2099">
        <v>9477.5537000000004</v>
      </c>
      <c r="H2099">
        <v>18991732746</v>
      </c>
      <c r="I2099">
        <f t="shared" si="98"/>
        <v>9449.7021000000004</v>
      </c>
    </row>
    <row r="2100" spans="1:9" x14ac:dyDescent="0.3">
      <c r="A2100" s="1">
        <v>43997</v>
      </c>
      <c r="B2100" s="14">
        <f t="shared" si="96"/>
        <v>2020</v>
      </c>
      <c r="C2100" s="14">
        <f t="shared" si="97"/>
        <v>6</v>
      </c>
      <c r="D2100">
        <v>9450.7021000000004</v>
      </c>
      <c r="E2100">
        <v>9504.8603999999996</v>
      </c>
      <c r="F2100">
        <v>8990.1758000000009</v>
      </c>
      <c r="G2100">
        <v>9386.0352000000003</v>
      </c>
      <c r="H2100">
        <v>26699704768</v>
      </c>
      <c r="I2100">
        <f t="shared" si="98"/>
        <v>9537.0244000000002</v>
      </c>
    </row>
    <row r="2101" spans="1:9" x14ac:dyDescent="0.3">
      <c r="A2101" s="1">
        <v>43998</v>
      </c>
      <c r="B2101" s="14">
        <f t="shared" si="96"/>
        <v>2020</v>
      </c>
      <c r="C2101" s="14">
        <f t="shared" si="97"/>
        <v>6</v>
      </c>
      <c r="D2101">
        <v>9538.0244000000002</v>
      </c>
      <c r="E2101">
        <v>9579.4307000000008</v>
      </c>
      <c r="F2101">
        <v>9400.4452999999994</v>
      </c>
      <c r="G2101">
        <v>9454.2666000000008</v>
      </c>
      <c r="H2101">
        <v>21565537209</v>
      </c>
      <c r="I2101">
        <f t="shared" si="98"/>
        <v>9479.2548999999999</v>
      </c>
    </row>
    <row r="2102" spans="1:9" x14ac:dyDescent="0.3">
      <c r="A2102" s="1">
        <v>43999</v>
      </c>
      <c r="B2102" s="14">
        <f t="shared" si="96"/>
        <v>2020</v>
      </c>
      <c r="C2102" s="14">
        <f t="shared" si="97"/>
        <v>6</v>
      </c>
      <c r="D2102">
        <v>9480.2548999999999</v>
      </c>
      <c r="E2102">
        <v>9540.4228999999996</v>
      </c>
      <c r="F2102">
        <v>9327.3397999999997</v>
      </c>
      <c r="G2102">
        <v>9533.7842000000001</v>
      </c>
      <c r="H2102">
        <v>20177709879</v>
      </c>
      <c r="I2102">
        <f t="shared" si="98"/>
        <v>9410.8407999999999</v>
      </c>
    </row>
    <row r="2103" spans="1:9" x14ac:dyDescent="0.3">
      <c r="A2103" s="1">
        <v>44000</v>
      </c>
      <c r="B2103" s="14">
        <f t="shared" si="96"/>
        <v>2020</v>
      </c>
      <c r="C2103" s="14">
        <f t="shared" si="97"/>
        <v>6</v>
      </c>
      <c r="D2103">
        <v>9411.8407999999999</v>
      </c>
      <c r="E2103">
        <v>9482.7821999999996</v>
      </c>
      <c r="F2103">
        <v>9328.3955000000005</v>
      </c>
      <c r="G2103">
        <v>9481.5673999999999</v>
      </c>
      <c r="H2103">
        <v>17770083003</v>
      </c>
      <c r="I2103">
        <f t="shared" si="98"/>
        <v>9287.0185999999994</v>
      </c>
    </row>
    <row r="2104" spans="1:9" x14ac:dyDescent="0.3">
      <c r="A2104" s="1">
        <v>44001</v>
      </c>
      <c r="B2104" s="14">
        <f t="shared" si="96"/>
        <v>2020</v>
      </c>
      <c r="C2104" s="14">
        <f t="shared" si="97"/>
        <v>6</v>
      </c>
      <c r="D2104">
        <v>9288.0185999999994</v>
      </c>
      <c r="E2104">
        <v>9440.8760000000002</v>
      </c>
      <c r="F2104">
        <v>9274.2958999999992</v>
      </c>
      <c r="G2104">
        <v>9410.2939000000006</v>
      </c>
      <c r="H2104">
        <v>19632223107</v>
      </c>
      <c r="I2104">
        <f t="shared" si="98"/>
        <v>9331.3407999999999</v>
      </c>
    </row>
    <row r="2105" spans="1:9" x14ac:dyDescent="0.3">
      <c r="A2105" s="1">
        <v>44002</v>
      </c>
      <c r="B2105" s="14">
        <f t="shared" si="96"/>
        <v>2020</v>
      </c>
      <c r="C2105" s="14">
        <f t="shared" si="97"/>
        <v>6</v>
      </c>
      <c r="D2105">
        <v>9332.3407999999999</v>
      </c>
      <c r="E2105">
        <v>9394.9717000000001</v>
      </c>
      <c r="F2105">
        <v>9247.3798999999999</v>
      </c>
      <c r="G2105">
        <v>9290.9599999999991</v>
      </c>
      <c r="H2105">
        <v>17130541557</v>
      </c>
      <c r="I2105">
        <f t="shared" si="98"/>
        <v>9302.6298999999999</v>
      </c>
    </row>
    <row r="2106" spans="1:9" x14ac:dyDescent="0.3">
      <c r="A2106" s="1">
        <v>44003</v>
      </c>
      <c r="B2106" s="14">
        <f t="shared" si="96"/>
        <v>2020</v>
      </c>
      <c r="C2106" s="14">
        <f t="shared" si="97"/>
        <v>6</v>
      </c>
      <c r="D2106">
        <v>9303.6298999999999</v>
      </c>
      <c r="E2106">
        <v>9401.1074000000008</v>
      </c>
      <c r="F2106">
        <v>9300.4307000000008</v>
      </c>
      <c r="G2106">
        <v>9330.9267999999993</v>
      </c>
      <c r="H2106">
        <v>15324301169</v>
      </c>
      <c r="I2106">
        <f t="shared" si="98"/>
        <v>9647.7178000000004</v>
      </c>
    </row>
    <row r="2107" spans="1:9" x14ac:dyDescent="0.3">
      <c r="A2107" s="1">
        <v>44004</v>
      </c>
      <c r="B2107" s="14">
        <f t="shared" si="96"/>
        <v>2020</v>
      </c>
      <c r="C2107" s="14">
        <f t="shared" si="97"/>
        <v>6</v>
      </c>
      <c r="D2107">
        <v>9648.7178000000004</v>
      </c>
      <c r="E2107">
        <v>9655.0732000000007</v>
      </c>
      <c r="F2107">
        <v>9296.8721000000005</v>
      </c>
      <c r="G2107">
        <v>9300.9150000000009</v>
      </c>
      <c r="H2107">
        <v>21104009514</v>
      </c>
      <c r="I2107">
        <f t="shared" si="98"/>
        <v>9628.6581999999999</v>
      </c>
    </row>
    <row r="2108" spans="1:9" x14ac:dyDescent="0.3">
      <c r="A2108" s="1">
        <v>44005</v>
      </c>
      <c r="B2108" s="14">
        <f t="shared" si="96"/>
        <v>2020</v>
      </c>
      <c r="C2108" s="14">
        <f t="shared" si="97"/>
        <v>6</v>
      </c>
      <c r="D2108">
        <v>9629.6581999999999</v>
      </c>
      <c r="E2108">
        <v>9670.5409999999993</v>
      </c>
      <c r="F2108">
        <v>9547.2471000000005</v>
      </c>
      <c r="G2108">
        <v>9644.0761999999995</v>
      </c>
      <c r="H2108">
        <v>17006433272</v>
      </c>
      <c r="I2108">
        <f t="shared" si="98"/>
        <v>9312.6103999999996</v>
      </c>
    </row>
    <row r="2109" spans="1:9" x14ac:dyDescent="0.3">
      <c r="A2109" s="1">
        <v>44006</v>
      </c>
      <c r="B2109" s="14">
        <f t="shared" si="96"/>
        <v>2020</v>
      </c>
      <c r="C2109" s="14">
        <f t="shared" si="97"/>
        <v>6</v>
      </c>
      <c r="D2109">
        <v>9313.6103999999996</v>
      </c>
      <c r="E2109">
        <v>9680.3672000000006</v>
      </c>
      <c r="F2109">
        <v>9278.2333999999992</v>
      </c>
      <c r="G2109">
        <v>9632.1494000000002</v>
      </c>
      <c r="H2109">
        <v>18961716076</v>
      </c>
      <c r="I2109">
        <f t="shared" si="98"/>
        <v>9263.8135000000002</v>
      </c>
    </row>
    <row r="2110" spans="1:9" x14ac:dyDescent="0.3">
      <c r="A2110" s="1">
        <v>44007</v>
      </c>
      <c r="B2110" s="14">
        <f t="shared" si="96"/>
        <v>2020</v>
      </c>
      <c r="C2110" s="14">
        <f t="shared" si="97"/>
        <v>6</v>
      </c>
      <c r="D2110">
        <v>9264.8135000000002</v>
      </c>
      <c r="E2110">
        <v>9340.1610999999994</v>
      </c>
      <c r="F2110">
        <v>9095.3241999999991</v>
      </c>
      <c r="G2110">
        <v>9314.1270000000004</v>
      </c>
      <c r="H2110">
        <v>18616048626</v>
      </c>
      <c r="I2110">
        <f t="shared" si="98"/>
        <v>9161.9179999999997</v>
      </c>
    </row>
    <row r="2111" spans="1:9" x14ac:dyDescent="0.3">
      <c r="A2111" s="1">
        <v>44008</v>
      </c>
      <c r="B2111" s="14">
        <f t="shared" si="96"/>
        <v>2020</v>
      </c>
      <c r="C2111" s="14">
        <f t="shared" si="97"/>
        <v>6</v>
      </c>
      <c r="D2111">
        <v>9162.9179999999997</v>
      </c>
      <c r="E2111">
        <v>9310.5166000000008</v>
      </c>
      <c r="F2111">
        <v>9101.7383000000009</v>
      </c>
      <c r="G2111">
        <v>9260.9951000000001</v>
      </c>
      <c r="H2111">
        <v>18341465837</v>
      </c>
      <c r="I2111">
        <f t="shared" si="98"/>
        <v>9044.3906000000006</v>
      </c>
    </row>
    <row r="2112" spans="1:9" x14ac:dyDescent="0.3">
      <c r="A2112" s="1">
        <v>44009</v>
      </c>
      <c r="B2112" s="14">
        <f t="shared" si="96"/>
        <v>2020</v>
      </c>
      <c r="C2112" s="14">
        <f t="shared" si="97"/>
        <v>6</v>
      </c>
      <c r="D2112">
        <v>9045.3906000000006</v>
      </c>
      <c r="E2112">
        <v>9207.8104999999996</v>
      </c>
      <c r="F2112">
        <v>8998.2168000000001</v>
      </c>
      <c r="G2112">
        <v>9167.8241999999991</v>
      </c>
      <c r="H2112">
        <v>17273093144</v>
      </c>
      <c r="I2112">
        <f t="shared" si="98"/>
        <v>9142.5820000000003</v>
      </c>
    </row>
    <row r="2113" spans="1:9" x14ac:dyDescent="0.3">
      <c r="A2113" s="1">
        <v>44010</v>
      </c>
      <c r="B2113" s="14">
        <f t="shared" si="96"/>
        <v>2020</v>
      </c>
      <c r="C2113" s="14">
        <f t="shared" si="97"/>
        <v>6</v>
      </c>
      <c r="D2113">
        <v>9143.5820000000003</v>
      </c>
      <c r="E2113">
        <v>9197.5468999999994</v>
      </c>
      <c r="F2113">
        <v>8975.5254000000004</v>
      </c>
      <c r="G2113">
        <v>9048.4609</v>
      </c>
      <c r="H2113">
        <v>14560870760</v>
      </c>
      <c r="I2113">
        <f t="shared" si="98"/>
        <v>9189.8544999999995</v>
      </c>
    </row>
    <row r="2114" spans="1:9" x14ac:dyDescent="0.3">
      <c r="A2114" s="1">
        <v>44011</v>
      </c>
      <c r="B2114" s="14">
        <f t="shared" si="96"/>
        <v>2020</v>
      </c>
      <c r="C2114" s="14">
        <f t="shared" si="97"/>
        <v>6</v>
      </c>
      <c r="D2114">
        <v>9190.8544999999995</v>
      </c>
      <c r="E2114">
        <v>9237.5732000000007</v>
      </c>
      <c r="F2114">
        <v>9041.8760000000002</v>
      </c>
      <c r="G2114">
        <v>9140.0293000000001</v>
      </c>
      <c r="H2114">
        <v>16460547078</v>
      </c>
      <c r="I2114">
        <f t="shared" si="98"/>
        <v>9136.9932000000008</v>
      </c>
    </row>
    <row r="2115" spans="1:9" x14ac:dyDescent="0.3">
      <c r="A2115" s="1">
        <v>44012</v>
      </c>
      <c r="B2115" s="14">
        <f t="shared" ref="B2115:B2178" si="99">YEAR(A2115)</f>
        <v>2020</v>
      </c>
      <c r="C2115" s="14">
        <f t="shared" ref="C2115:C2178" si="100">MONTH(A2115)</f>
        <v>6</v>
      </c>
      <c r="D2115">
        <v>9137.9932000000008</v>
      </c>
      <c r="E2115">
        <v>9217.8359</v>
      </c>
      <c r="F2115">
        <v>9084.8379000000004</v>
      </c>
      <c r="G2115">
        <v>9185.5810999999994</v>
      </c>
      <c r="H2115">
        <v>15735797744</v>
      </c>
      <c r="I2115">
        <f t="shared" ref="I2115:I2178" si="101">D2116-D2115/D2115</f>
        <v>9227.3251999999993</v>
      </c>
    </row>
    <row r="2116" spans="1:9" x14ac:dyDescent="0.3">
      <c r="A2116" s="1">
        <v>44013</v>
      </c>
      <c r="B2116" s="14">
        <f t="shared" si="99"/>
        <v>2020</v>
      </c>
      <c r="C2116" s="14">
        <f t="shared" si="100"/>
        <v>7</v>
      </c>
      <c r="D2116">
        <v>9228.3251999999993</v>
      </c>
      <c r="E2116">
        <v>9309.7548999999999</v>
      </c>
      <c r="F2116">
        <v>9104.7353999999996</v>
      </c>
      <c r="G2116">
        <v>9145.9853999999996</v>
      </c>
      <c r="H2116">
        <v>15971550355</v>
      </c>
      <c r="I2116">
        <f t="shared" si="101"/>
        <v>9122.4102000000003</v>
      </c>
    </row>
    <row r="2117" spans="1:9" x14ac:dyDescent="0.3">
      <c r="A2117" s="1">
        <v>44014</v>
      </c>
      <c r="B2117" s="14">
        <f t="shared" si="99"/>
        <v>2020</v>
      </c>
      <c r="C2117" s="14">
        <f t="shared" si="100"/>
        <v>7</v>
      </c>
      <c r="D2117">
        <v>9123.4102000000003</v>
      </c>
      <c r="E2117">
        <v>9274.9629000000004</v>
      </c>
      <c r="F2117">
        <v>9036.6229999999996</v>
      </c>
      <c r="G2117">
        <v>9231.1396000000004</v>
      </c>
      <c r="H2117">
        <v>16338916796</v>
      </c>
      <c r="I2117">
        <f t="shared" si="101"/>
        <v>9086.3037000000004</v>
      </c>
    </row>
    <row r="2118" spans="1:9" x14ac:dyDescent="0.3">
      <c r="A2118" s="1">
        <v>44015</v>
      </c>
      <c r="B2118" s="14">
        <f t="shared" si="99"/>
        <v>2020</v>
      </c>
      <c r="C2118" s="14">
        <f t="shared" si="100"/>
        <v>7</v>
      </c>
      <c r="D2118">
        <v>9087.3037000000004</v>
      </c>
      <c r="E2118">
        <v>9202.3446999999996</v>
      </c>
      <c r="F2118">
        <v>9058.7949000000008</v>
      </c>
      <c r="G2118">
        <v>9124.8428000000004</v>
      </c>
      <c r="H2118">
        <v>13078970999</v>
      </c>
      <c r="I2118">
        <f t="shared" si="101"/>
        <v>9131.4883000000009</v>
      </c>
    </row>
    <row r="2119" spans="1:9" x14ac:dyDescent="0.3">
      <c r="A2119" s="1">
        <v>44016</v>
      </c>
      <c r="B2119" s="14">
        <f t="shared" si="99"/>
        <v>2020</v>
      </c>
      <c r="C2119" s="14">
        <f t="shared" si="100"/>
        <v>7</v>
      </c>
      <c r="D2119">
        <v>9132.4883000000009</v>
      </c>
      <c r="E2119">
        <v>9183.2958999999992</v>
      </c>
      <c r="F2119">
        <v>9053.6298999999999</v>
      </c>
      <c r="G2119">
        <v>9084.2333999999992</v>
      </c>
      <c r="H2119">
        <v>12290528515</v>
      </c>
      <c r="I2119">
        <f t="shared" si="101"/>
        <v>9072.9423999999999</v>
      </c>
    </row>
    <row r="2120" spans="1:9" x14ac:dyDescent="0.3">
      <c r="A2120" s="1">
        <v>44017</v>
      </c>
      <c r="B2120" s="14">
        <f t="shared" si="99"/>
        <v>2020</v>
      </c>
      <c r="C2120" s="14">
        <f t="shared" si="100"/>
        <v>7</v>
      </c>
      <c r="D2120">
        <v>9073.9423999999999</v>
      </c>
      <c r="E2120">
        <v>9162.1836000000003</v>
      </c>
      <c r="F2120">
        <v>8977.0156000000006</v>
      </c>
      <c r="G2120">
        <v>9126.0907999999999</v>
      </c>
      <c r="H2120">
        <v>12903406143</v>
      </c>
      <c r="I2120">
        <f t="shared" si="101"/>
        <v>9374.4745999999996</v>
      </c>
    </row>
    <row r="2121" spans="1:9" x14ac:dyDescent="0.3">
      <c r="A2121" s="1">
        <v>44018</v>
      </c>
      <c r="B2121" s="14">
        <f t="shared" si="99"/>
        <v>2020</v>
      </c>
      <c r="C2121" s="14">
        <f t="shared" si="100"/>
        <v>7</v>
      </c>
      <c r="D2121">
        <v>9375.4745999999996</v>
      </c>
      <c r="E2121">
        <v>9375.4745999999996</v>
      </c>
      <c r="F2121">
        <v>9058.6641</v>
      </c>
      <c r="G2121">
        <v>9072.8495999999996</v>
      </c>
      <c r="H2121">
        <v>17889263252</v>
      </c>
      <c r="I2121">
        <f t="shared" si="101"/>
        <v>9251.2772999999997</v>
      </c>
    </row>
    <row r="2122" spans="1:9" x14ac:dyDescent="0.3">
      <c r="A2122" s="1">
        <v>44019</v>
      </c>
      <c r="B2122" s="14">
        <f t="shared" si="99"/>
        <v>2020</v>
      </c>
      <c r="C2122" s="14">
        <f t="shared" si="100"/>
        <v>7</v>
      </c>
      <c r="D2122">
        <v>9252.2772999999997</v>
      </c>
      <c r="E2122">
        <v>9360.6172000000006</v>
      </c>
      <c r="F2122">
        <v>9201.8153999999995</v>
      </c>
      <c r="G2122">
        <v>9349.1610999999994</v>
      </c>
      <c r="H2122">
        <v>13839652595</v>
      </c>
      <c r="I2122">
        <f t="shared" si="101"/>
        <v>9427.3330000000005</v>
      </c>
    </row>
    <row r="2123" spans="1:9" x14ac:dyDescent="0.3">
      <c r="A2123" s="1">
        <v>44020</v>
      </c>
      <c r="B2123" s="14">
        <f t="shared" si="99"/>
        <v>2020</v>
      </c>
      <c r="C2123" s="14">
        <f t="shared" si="100"/>
        <v>7</v>
      </c>
      <c r="D2123">
        <v>9428.3330000000005</v>
      </c>
      <c r="E2123">
        <v>9450.3359</v>
      </c>
      <c r="F2123">
        <v>9249.5</v>
      </c>
      <c r="G2123">
        <v>9253.0205000000005</v>
      </c>
      <c r="H2123">
        <v>19702359883</v>
      </c>
      <c r="I2123">
        <f t="shared" si="101"/>
        <v>9276.9678000000004</v>
      </c>
    </row>
    <row r="2124" spans="1:9" x14ac:dyDescent="0.3">
      <c r="A2124" s="1">
        <v>44021</v>
      </c>
      <c r="B2124" s="14">
        <f t="shared" si="99"/>
        <v>2020</v>
      </c>
      <c r="C2124" s="14">
        <f t="shared" si="100"/>
        <v>7</v>
      </c>
      <c r="D2124">
        <v>9277.9678000000004</v>
      </c>
      <c r="E2124">
        <v>9431.3788999999997</v>
      </c>
      <c r="F2124">
        <v>9234.9989999999998</v>
      </c>
      <c r="G2124">
        <v>9427.9940999999999</v>
      </c>
      <c r="H2124">
        <v>18000702524</v>
      </c>
      <c r="I2124">
        <f t="shared" si="101"/>
        <v>9277.8076000000001</v>
      </c>
    </row>
    <row r="2125" spans="1:9" x14ac:dyDescent="0.3">
      <c r="A2125" s="1">
        <v>44022</v>
      </c>
      <c r="B2125" s="14">
        <f t="shared" si="99"/>
        <v>2020</v>
      </c>
      <c r="C2125" s="14">
        <f t="shared" si="100"/>
        <v>7</v>
      </c>
      <c r="D2125">
        <v>9278.8076000000001</v>
      </c>
      <c r="E2125">
        <v>9287.4717000000001</v>
      </c>
      <c r="F2125">
        <v>9118.0020000000004</v>
      </c>
      <c r="G2125">
        <v>9273.3574000000008</v>
      </c>
      <c r="H2125">
        <v>16860035605</v>
      </c>
      <c r="I2125">
        <f t="shared" si="101"/>
        <v>9239.3467000000001</v>
      </c>
    </row>
    <row r="2126" spans="1:9" x14ac:dyDescent="0.3">
      <c r="A2126" s="1">
        <v>44023</v>
      </c>
      <c r="B2126" s="14">
        <f t="shared" si="99"/>
        <v>2020</v>
      </c>
      <c r="C2126" s="14">
        <f t="shared" si="100"/>
        <v>7</v>
      </c>
      <c r="D2126">
        <v>9240.3467000000001</v>
      </c>
      <c r="E2126">
        <v>9293.5321999999996</v>
      </c>
      <c r="F2126">
        <v>9199.4853999999996</v>
      </c>
      <c r="G2126">
        <v>9277.5116999999991</v>
      </c>
      <c r="H2126">
        <v>13249910444</v>
      </c>
      <c r="I2126">
        <f t="shared" si="101"/>
        <v>9275.5</v>
      </c>
    </row>
    <row r="2127" spans="1:9" x14ac:dyDescent="0.3">
      <c r="A2127" s="1">
        <v>44024</v>
      </c>
      <c r="B2127" s="14">
        <f t="shared" si="99"/>
        <v>2020</v>
      </c>
      <c r="C2127" s="14">
        <f t="shared" si="100"/>
        <v>7</v>
      </c>
      <c r="D2127">
        <v>9276.5</v>
      </c>
      <c r="E2127">
        <v>9319.4189000000006</v>
      </c>
      <c r="F2127">
        <v>9197.4501999999993</v>
      </c>
      <c r="G2127">
        <v>9241.0547000000006</v>
      </c>
      <c r="H2127">
        <v>14452361907</v>
      </c>
      <c r="I2127">
        <f t="shared" si="101"/>
        <v>9242.6142999999993</v>
      </c>
    </row>
    <row r="2128" spans="1:9" x14ac:dyDescent="0.3">
      <c r="A2128" s="1">
        <v>44025</v>
      </c>
      <c r="B2128" s="14">
        <f t="shared" si="99"/>
        <v>2020</v>
      </c>
      <c r="C2128" s="14">
        <f t="shared" si="100"/>
        <v>7</v>
      </c>
      <c r="D2128">
        <v>9243.6142999999993</v>
      </c>
      <c r="E2128">
        <v>9306.4053000000004</v>
      </c>
      <c r="F2128">
        <v>9224.2929999999997</v>
      </c>
      <c r="G2128">
        <v>9277.2050999999992</v>
      </c>
      <c r="H2128">
        <v>17519821266</v>
      </c>
      <c r="I2128">
        <f t="shared" si="101"/>
        <v>9242.2139000000006</v>
      </c>
    </row>
    <row r="2129" spans="1:9" x14ac:dyDescent="0.3">
      <c r="A2129" s="1">
        <v>44026</v>
      </c>
      <c r="B2129" s="14">
        <f t="shared" si="99"/>
        <v>2020</v>
      </c>
      <c r="C2129" s="14">
        <f t="shared" si="100"/>
        <v>7</v>
      </c>
      <c r="D2129">
        <v>9243.2139000000006</v>
      </c>
      <c r="E2129">
        <v>9283.8418000000001</v>
      </c>
      <c r="F2129">
        <v>9171.6610999999994</v>
      </c>
      <c r="G2129">
        <v>9238.7031000000006</v>
      </c>
      <c r="H2129">
        <v>18085038362</v>
      </c>
      <c r="I2129">
        <f t="shared" si="101"/>
        <v>9191.8369000000002</v>
      </c>
    </row>
    <row r="2130" spans="1:9" x14ac:dyDescent="0.3">
      <c r="A2130" s="1">
        <v>44027</v>
      </c>
      <c r="B2130" s="14">
        <f t="shared" si="99"/>
        <v>2020</v>
      </c>
      <c r="C2130" s="14">
        <f t="shared" si="100"/>
        <v>7</v>
      </c>
      <c r="D2130">
        <v>9192.8369000000002</v>
      </c>
      <c r="E2130">
        <v>9275.3251999999993</v>
      </c>
      <c r="F2130">
        <v>9171.9336000000003</v>
      </c>
      <c r="G2130">
        <v>9241.8974999999991</v>
      </c>
      <c r="H2130">
        <v>15844731575</v>
      </c>
      <c r="I2130">
        <f t="shared" si="101"/>
        <v>9131.2275000000009</v>
      </c>
    </row>
    <row r="2131" spans="1:9" x14ac:dyDescent="0.3">
      <c r="A2131" s="1">
        <v>44028</v>
      </c>
      <c r="B2131" s="14">
        <f t="shared" si="99"/>
        <v>2020</v>
      </c>
      <c r="C2131" s="14">
        <f t="shared" si="100"/>
        <v>7</v>
      </c>
      <c r="D2131">
        <v>9132.2275000000009</v>
      </c>
      <c r="E2131">
        <v>9214.3125</v>
      </c>
      <c r="F2131">
        <v>9088.9472999999998</v>
      </c>
      <c r="G2131">
        <v>9191.9804999999997</v>
      </c>
      <c r="H2131">
        <v>15713967523</v>
      </c>
      <c r="I2131">
        <f t="shared" si="101"/>
        <v>9150.3925999999992</v>
      </c>
    </row>
    <row r="2132" spans="1:9" x14ac:dyDescent="0.3">
      <c r="A2132" s="1">
        <v>44029</v>
      </c>
      <c r="B2132" s="14">
        <f t="shared" si="99"/>
        <v>2020</v>
      </c>
      <c r="C2132" s="14">
        <f t="shared" si="100"/>
        <v>7</v>
      </c>
      <c r="D2132">
        <v>9151.3925999999992</v>
      </c>
      <c r="E2132">
        <v>9182.2538999999997</v>
      </c>
      <c r="F2132">
        <v>9089.2021000000004</v>
      </c>
      <c r="G2132">
        <v>9131.8125</v>
      </c>
      <c r="H2132">
        <v>13944570749</v>
      </c>
      <c r="I2132">
        <f t="shared" si="101"/>
        <v>9158.0400000000009</v>
      </c>
    </row>
    <row r="2133" spans="1:9" x14ac:dyDescent="0.3">
      <c r="A2133" s="1">
        <v>44030</v>
      </c>
      <c r="B2133" s="14">
        <f t="shared" si="99"/>
        <v>2020</v>
      </c>
      <c r="C2133" s="14">
        <f t="shared" si="100"/>
        <v>7</v>
      </c>
      <c r="D2133">
        <v>9159.0400000000009</v>
      </c>
      <c r="E2133">
        <v>9230.9833999999992</v>
      </c>
      <c r="F2133">
        <v>9100.8241999999991</v>
      </c>
      <c r="G2133">
        <v>9151.1836000000003</v>
      </c>
      <c r="H2133">
        <v>12252601475</v>
      </c>
      <c r="I2133">
        <f t="shared" si="101"/>
        <v>9184.8173999999999</v>
      </c>
    </row>
    <row r="2134" spans="1:9" x14ac:dyDescent="0.3">
      <c r="A2134" s="1">
        <v>44031</v>
      </c>
      <c r="B2134" s="14">
        <f t="shared" si="99"/>
        <v>2020</v>
      </c>
      <c r="C2134" s="14">
        <f t="shared" si="100"/>
        <v>7</v>
      </c>
      <c r="D2134">
        <v>9185.8173999999999</v>
      </c>
      <c r="E2134">
        <v>9201.3984</v>
      </c>
      <c r="F2134">
        <v>9097.6327999999994</v>
      </c>
      <c r="G2134">
        <v>9158.0059000000001</v>
      </c>
      <c r="H2134">
        <v>12939002784</v>
      </c>
      <c r="I2134">
        <f t="shared" si="101"/>
        <v>9163.2314000000006</v>
      </c>
    </row>
    <row r="2135" spans="1:9" x14ac:dyDescent="0.3">
      <c r="A2135" s="1">
        <v>44032</v>
      </c>
      <c r="B2135" s="14">
        <f t="shared" si="99"/>
        <v>2020</v>
      </c>
      <c r="C2135" s="14">
        <f t="shared" si="100"/>
        <v>7</v>
      </c>
      <c r="D2135">
        <v>9164.2314000000006</v>
      </c>
      <c r="E2135">
        <v>9214.2705000000005</v>
      </c>
      <c r="F2135">
        <v>9137.5097999999998</v>
      </c>
      <c r="G2135">
        <v>9187.2206999999999</v>
      </c>
      <c r="H2135">
        <v>13755604146</v>
      </c>
      <c r="I2135">
        <f t="shared" si="101"/>
        <v>9373.8876999999993</v>
      </c>
    </row>
    <row r="2136" spans="1:9" x14ac:dyDescent="0.3">
      <c r="A2136" s="1">
        <v>44033</v>
      </c>
      <c r="B2136" s="14">
        <f t="shared" si="99"/>
        <v>2020</v>
      </c>
      <c r="C2136" s="14">
        <f t="shared" si="100"/>
        <v>7</v>
      </c>
      <c r="D2136">
        <v>9374.8876999999993</v>
      </c>
      <c r="E2136">
        <v>9407.2626999999993</v>
      </c>
      <c r="F2136">
        <v>9149.3896000000004</v>
      </c>
      <c r="G2136">
        <v>9162.5146000000004</v>
      </c>
      <c r="H2136">
        <v>18069581956</v>
      </c>
      <c r="I2136">
        <f t="shared" si="101"/>
        <v>9524.3633000000009</v>
      </c>
    </row>
    <row r="2137" spans="1:9" x14ac:dyDescent="0.3">
      <c r="A2137" s="1">
        <v>44034</v>
      </c>
      <c r="B2137" s="14">
        <f t="shared" si="99"/>
        <v>2020</v>
      </c>
      <c r="C2137" s="14">
        <f t="shared" si="100"/>
        <v>7</v>
      </c>
      <c r="D2137">
        <v>9525.3633000000009</v>
      </c>
      <c r="E2137">
        <v>9530.5185999999994</v>
      </c>
      <c r="F2137">
        <v>9319.6532999999999</v>
      </c>
      <c r="G2137">
        <v>9375.0800999999992</v>
      </c>
      <c r="H2137">
        <v>16532254884</v>
      </c>
      <c r="I2137">
        <f t="shared" si="101"/>
        <v>9580.0722999999998</v>
      </c>
    </row>
    <row r="2138" spans="1:9" x14ac:dyDescent="0.3">
      <c r="A2138" s="1">
        <v>44035</v>
      </c>
      <c r="B2138" s="14">
        <f t="shared" si="99"/>
        <v>2020</v>
      </c>
      <c r="C2138" s="14">
        <f t="shared" si="100"/>
        <v>7</v>
      </c>
      <c r="D2138">
        <v>9581.0722999999998</v>
      </c>
      <c r="E2138">
        <v>9610.2471000000005</v>
      </c>
      <c r="F2138">
        <v>9483.0038999999997</v>
      </c>
      <c r="G2138">
        <v>9527.1416000000008</v>
      </c>
      <c r="H2138">
        <v>18146399002</v>
      </c>
      <c r="I2138">
        <f t="shared" si="101"/>
        <v>9535.8925999999992</v>
      </c>
    </row>
    <row r="2139" spans="1:9" x14ac:dyDescent="0.3">
      <c r="A2139" s="1">
        <v>44036</v>
      </c>
      <c r="B2139" s="14">
        <f t="shared" si="99"/>
        <v>2020</v>
      </c>
      <c r="C2139" s="14">
        <f t="shared" si="100"/>
        <v>7</v>
      </c>
      <c r="D2139">
        <v>9536.8925999999992</v>
      </c>
      <c r="E2139">
        <v>9623.3369000000002</v>
      </c>
      <c r="F2139">
        <v>9481.4541000000008</v>
      </c>
      <c r="G2139">
        <v>9585.5146000000004</v>
      </c>
      <c r="H2139">
        <v>16552768325</v>
      </c>
      <c r="I2139">
        <f t="shared" si="101"/>
        <v>9676.1133000000009</v>
      </c>
    </row>
    <row r="2140" spans="1:9" x14ac:dyDescent="0.3">
      <c r="A2140" s="1">
        <v>44037</v>
      </c>
      <c r="B2140" s="14">
        <f t="shared" si="99"/>
        <v>2020</v>
      </c>
      <c r="C2140" s="14">
        <f t="shared" si="100"/>
        <v>7</v>
      </c>
      <c r="D2140">
        <v>9677.1133000000009</v>
      </c>
      <c r="E2140">
        <v>9704.5565999999999</v>
      </c>
      <c r="F2140">
        <v>9530.2119000000002</v>
      </c>
      <c r="G2140">
        <v>9539.4853999999996</v>
      </c>
      <c r="H2140">
        <v>16610070933</v>
      </c>
      <c r="I2140">
        <f t="shared" si="101"/>
        <v>9904.1669999999995</v>
      </c>
    </row>
    <row r="2141" spans="1:9" x14ac:dyDescent="0.3">
      <c r="A2141" s="1">
        <v>44038</v>
      </c>
      <c r="B2141" s="14">
        <f t="shared" si="99"/>
        <v>2020</v>
      </c>
      <c r="C2141" s="14">
        <f t="shared" si="100"/>
        <v>7</v>
      </c>
      <c r="D2141">
        <v>9905.1669999999995</v>
      </c>
      <c r="E2141">
        <v>10023.8076</v>
      </c>
      <c r="F2141">
        <v>9652.8477000000003</v>
      </c>
      <c r="G2141">
        <v>9680.2343999999994</v>
      </c>
      <c r="H2141">
        <v>20507998997</v>
      </c>
      <c r="I2141">
        <f t="shared" si="101"/>
        <v>10989.873</v>
      </c>
    </row>
    <row r="2142" spans="1:9" x14ac:dyDescent="0.3">
      <c r="A2142" s="1">
        <v>44039</v>
      </c>
      <c r="B2142" s="14">
        <f t="shared" si="99"/>
        <v>2020</v>
      </c>
      <c r="C2142" s="14">
        <f t="shared" si="100"/>
        <v>7</v>
      </c>
      <c r="D2142">
        <v>10990.873</v>
      </c>
      <c r="E2142">
        <v>11298.2217</v>
      </c>
      <c r="F2142">
        <v>9903.9696999999996</v>
      </c>
      <c r="G2142">
        <v>9905.2178000000004</v>
      </c>
      <c r="H2142">
        <v>35359749590</v>
      </c>
      <c r="I2142">
        <f t="shared" si="101"/>
        <v>10911.823200000001</v>
      </c>
    </row>
    <row r="2143" spans="1:9" x14ac:dyDescent="0.3">
      <c r="A2143" s="1">
        <v>44040</v>
      </c>
      <c r="B2143" s="14">
        <f t="shared" si="99"/>
        <v>2020</v>
      </c>
      <c r="C2143" s="14">
        <f t="shared" si="100"/>
        <v>7</v>
      </c>
      <c r="D2143">
        <v>10912.823200000001</v>
      </c>
      <c r="E2143">
        <v>11204.3272</v>
      </c>
      <c r="F2143">
        <v>10632.631799999999</v>
      </c>
      <c r="G2143">
        <v>11017.463900000001</v>
      </c>
      <c r="H2143">
        <v>28766551142</v>
      </c>
      <c r="I2143">
        <f t="shared" si="101"/>
        <v>11099.4678</v>
      </c>
    </row>
    <row r="2144" spans="1:9" x14ac:dyDescent="0.3">
      <c r="A2144" s="1">
        <v>44041</v>
      </c>
      <c r="B2144" s="14">
        <f t="shared" si="99"/>
        <v>2020</v>
      </c>
      <c r="C2144" s="14">
        <f t="shared" si="100"/>
        <v>7</v>
      </c>
      <c r="D2144">
        <v>11100.4678</v>
      </c>
      <c r="E2144">
        <v>11304.397499999999</v>
      </c>
      <c r="F2144">
        <v>10856.141600000001</v>
      </c>
      <c r="G2144">
        <v>10912.953100000001</v>
      </c>
      <c r="H2144">
        <v>24617249715</v>
      </c>
      <c r="I2144">
        <f t="shared" si="101"/>
        <v>11110.213900000001</v>
      </c>
    </row>
    <row r="2145" spans="1:9" x14ac:dyDescent="0.3">
      <c r="A2145" s="1">
        <v>44042</v>
      </c>
      <c r="B2145" s="14">
        <f t="shared" si="99"/>
        <v>2020</v>
      </c>
      <c r="C2145" s="14">
        <f t="shared" si="100"/>
        <v>7</v>
      </c>
      <c r="D2145">
        <v>11111.213900000001</v>
      </c>
      <c r="E2145">
        <v>11169.356400000001</v>
      </c>
      <c r="F2145">
        <v>10895.455099999999</v>
      </c>
      <c r="G2145">
        <v>11099.833000000001</v>
      </c>
      <c r="H2145">
        <v>22857247901</v>
      </c>
      <c r="I2145">
        <f t="shared" si="101"/>
        <v>11322.4668</v>
      </c>
    </row>
    <row r="2146" spans="1:9" x14ac:dyDescent="0.3">
      <c r="A2146" s="1">
        <v>44043</v>
      </c>
      <c r="B2146" s="14">
        <f t="shared" si="99"/>
        <v>2020</v>
      </c>
      <c r="C2146" s="14">
        <f t="shared" si="100"/>
        <v>7</v>
      </c>
      <c r="D2146">
        <v>11323.4668</v>
      </c>
      <c r="E2146">
        <v>11415.864299999999</v>
      </c>
      <c r="F2146">
        <v>10987.0537</v>
      </c>
      <c r="G2146">
        <v>11110.2109</v>
      </c>
      <c r="H2146">
        <v>23160469766</v>
      </c>
      <c r="I2146">
        <f t="shared" si="101"/>
        <v>11758.5928</v>
      </c>
    </row>
    <row r="2147" spans="1:9" x14ac:dyDescent="0.3">
      <c r="A2147" s="1">
        <v>44044</v>
      </c>
      <c r="B2147" s="14">
        <f t="shared" si="99"/>
        <v>2020</v>
      </c>
      <c r="C2147" s="14">
        <f t="shared" si="100"/>
        <v>8</v>
      </c>
      <c r="D2147">
        <v>11759.5928</v>
      </c>
      <c r="E2147">
        <v>11794.7754</v>
      </c>
      <c r="F2147">
        <v>11239.6826</v>
      </c>
      <c r="G2147">
        <v>11322.570299999999</v>
      </c>
      <c r="H2147">
        <v>26075670303</v>
      </c>
      <c r="I2147">
        <f t="shared" si="101"/>
        <v>11052.614299999999</v>
      </c>
    </row>
    <row r="2148" spans="1:9" x14ac:dyDescent="0.3">
      <c r="A2148" s="1">
        <v>44045</v>
      </c>
      <c r="B2148" s="14">
        <f t="shared" si="99"/>
        <v>2020</v>
      </c>
      <c r="C2148" s="14">
        <f t="shared" si="100"/>
        <v>8</v>
      </c>
      <c r="D2148">
        <v>11053.614299999999</v>
      </c>
      <c r="E2148">
        <v>12034.1445</v>
      </c>
      <c r="F2148">
        <v>11018.1299</v>
      </c>
      <c r="G2148">
        <v>11758.7646</v>
      </c>
      <c r="H2148">
        <v>27410067336</v>
      </c>
      <c r="I2148">
        <f t="shared" si="101"/>
        <v>11245.348599999999</v>
      </c>
    </row>
    <row r="2149" spans="1:9" x14ac:dyDescent="0.3">
      <c r="A2149" s="1">
        <v>44046</v>
      </c>
      <c r="B2149" s="14">
        <f t="shared" si="99"/>
        <v>2020</v>
      </c>
      <c r="C2149" s="14">
        <f t="shared" si="100"/>
        <v>8</v>
      </c>
      <c r="D2149">
        <v>11246.348599999999</v>
      </c>
      <c r="E2149">
        <v>11453.079100000001</v>
      </c>
      <c r="F2149">
        <v>11012.415000000001</v>
      </c>
      <c r="G2149">
        <v>11043.768599999999</v>
      </c>
      <c r="H2149">
        <v>20271713443</v>
      </c>
      <c r="I2149">
        <f t="shared" si="101"/>
        <v>11204.892599999999</v>
      </c>
    </row>
    <row r="2150" spans="1:9" x14ac:dyDescent="0.3">
      <c r="A2150" s="1">
        <v>44047</v>
      </c>
      <c r="B2150" s="14">
        <f t="shared" si="99"/>
        <v>2020</v>
      </c>
      <c r="C2150" s="14">
        <f t="shared" si="100"/>
        <v>8</v>
      </c>
      <c r="D2150">
        <v>11205.892599999999</v>
      </c>
      <c r="E2150">
        <v>11385.381799999999</v>
      </c>
      <c r="F2150">
        <v>11094.145500000001</v>
      </c>
      <c r="G2150">
        <v>11246.203100000001</v>
      </c>
      <c r="H2150">
        <v>21250197042</v>
      </c>
      <c r="I2150">
        <f t="shared" si="101"/>
        <v>11746.022499999999</v>
      </c>
    </row>
    <row r="2151" spans="1:9" x14ac:dyDescent="0.3">
      <c r="A2151" s="1">
        <v>44048</v>
      </c>
      <c r="B2151" s="14">
        <f t="shared" si="99"/>
        <v>2020</v>
      </c>
      <c r="C2151" s="14">
        <f t="shared" si="100"/>
        <v>8</v>
      </c>
      <c r="D2151">
        <v>11747.022499999999</v>
      </c>
      <c r="E2151">
        <v>11786.617200000001</v>
      </c>
      <c r="F2151">
        <v>11158.2852</v>
      </c>
      <c r="G2151">
        <v>11203.823200000001</v>
      </c>
      <c r="H2151">
        <v>24411254471</v>
      </c>
      <c r="I2151">
        <f t="shared" si="101"/>
        <v>11778.7734</v>
      </c>
    </row>
    <row r="2152" spans="1:9" x14ac:dyDescent="0.3">
      <c r="A2152" s="1">
        <v>44049</v>
      </c>
      <c r="B2152" s="14">
        <f t="shared" si="99"/>
        <v>2020</v>
      </c>
      <c r="C2152" s="14">
        <f t="shared" si="100"/>
        <v>8</v>
      </c>
      <c r="D2152">
        <v>11779.7734</v>
      </c>
      <c r="E2152">
        <v>11902.3359</v>
      </c>
      <c r="F2152">
        <v>11598.713900000001</v>
      </c>
      <c r="G2152">
        <v>11749.8711</v>
      </c>
      <c r="H2152">
        <v>23400740340</v>
      </c>
      <c r="I2152">
        <f t="shared" si="101"/>
        <v>11600.4727</v>
      </c>
    </row>
    <row r="2153" spans="1:9" x14ac:dyDescent="0.3">
      <c r="A2153" s="1">
        <v>44050</v>
      </c>
      <c r="B2153" s="14">
        <f t="shared" si="99"/>
        <v>2020</v>
      </c>
      <c r="C2153" s="14">
        <f t="shared" si="100"/>
        <v>8</v>
      </c>
      <c r="D2153">
        <v>11601.4727</v>
      </c>
      <c r="E2153">
        <v>11898.0381</v>
      </c>
      <c r="F2153">
        <v>11408.593800000001</v>
      </c>
      <c r="G2153">
        <v>11778.8945</v>
      </c>
      <c r="H2153">
        <v>23132312867</v>
      </c>
      <c r="I2153">
        <f t="shared" si="101"/>
        <v>11753.045899999999</v>
      </c>
    </row>
    <row r="2154" spans="1:9" x14ac:dyDescent="0.3">
      <c r="A2154" s="1">
        <v>44051</v>
      </c>
      <c r="B2154" s="14">
        <f t="shared" si="99"/>
        <v>2020</v>
      </c>
      <c r="C2154" s="14">
        <f t="shared" si="100"/>
        <v>8</v>
      </c>
      <c r="D2154">
        <v>11754.045899999999</v>
      </c>
      <c r="E2154">
        <v>11800.064399999999</v>
      </c>
      <c r="F2154">
        <v>11558.4316</v>
      </c>
      <c r="G2154">
        <v>11604.5537</v>
      </c>
      <c r="H2154">
        <v>17572057837</v>
      </c>
      <c r="I2154">
        <f t="shared" si="101"/>
        <v>11674.739299999999</v>
      </c>
    </row>
    <row r="2155" spans="1:9" x14ac:dyDescent="0.3">
      <c r="A2155" s="1">
        <v>44052</v>
      </c>
      <c r="B2155" s="14">
        <f t="shared" si="99"/>
        <v>2020</v>
      </c>
      <c r="C2155" s="14">
        <f t="shared" si="100"/>
        <v>8</v>
      </c>
      <c r="D2155">
        <v>11675.739299999999</v>
      </c>
      <c r="E2155">
        <v>11806.0566</v>
      </c>
      <c r="F2155">
        <v>11548.7842</v>
      </c>
      <c r="G2155">
        <v>11737.325199999999</v>
      </c>
      <c r="H2155">
        <v>17489608833</v>
      </c>
      <c r="I2155">
        <f t="shared" si="101"/>
        <v>11877.1113</v>
      </c>
    </row>
    <row r="2156" spans="1:9" x14ac:dyDescent="0.3">
      <c r="A2156" s="1">
        <v>44053</v>
      </c>
      <c r="B2156" s="14">
        <f t="shared" si="99"/>
        <v>2020</v>
      </c>
      <c r="C2156" s="14">
        <f t="shared" si="100"/>
        <v>8</v>
      </c>
      <c r="D2156">
        <v>11878.1113</v>
      </c>
      <c r="E2156">
        <v>12045.140600000001</v>
      </c>
      <c r="F2156">
        <v>11662.256799999999</v>
      </c>
      <c r="G2156">
        <v>11662.256799999999</v>
      </c>
      <c r="H2156">
        <v>26114112569</v>
      </c>
      <c r="I2156">
        <f t="shared" si="101"/>
        <v>11409.5254</v>
      </c>
    </row>
    <row r="2157" spans="1:9" x14ac:dyDescent="0.3">
      <c r="A2157" s="1">
        <v>44054</v>
      </c>
      <c r="B2157" s="14">
        <f t="shared" si="99"/>
        <v>2020</v>
      </c>
      <c r="C2157" s="14">
        <f t="shared" si="100"/>
        <v>8</v>
      </c>
      <c r="D2157">
        <v>11410.5254</v>
      </c>
      <c r="E2157">
        <v>11932.7109</v>
      </c>
      <c r="F2157">
        <v>11195.709000000001</v>
      </c>
      <c r="G2157">
        <v>11881.647499999999</v>
      </c>
      <c r="H2157">
        <v>27039782640</v>
      </c>
      <c r="I2157">
        <f t="shared" si="101"/>
        <v>11583.934600000001</v>
      </c>
    </row>
    <row r="2158" spans="1:9" x14ac:dyDescent="0.3">
      <c r="A2158" s="1">
        <v>44055</v>
      </c>
      <c r="B2158" s="14">
        <f t="shared" si="99"/>
        <v>2020</v>
      </c>
      <c r="C2158" s="14">
        <f t="shared" si="100"/>
        <v>8</v>
      </c>
      <c r="D2158">
        <v>11584.934600000001</v>
      </c>
      <c r="E2158">
        <v>11748.396500000001</v>
      </c>
      <c r="F2158">
        <v>11249.6055</v>
      </c>
      <c r="G2158">
        <v>11404.5967</v>
      </c>
      <c r="H2158">
        <v>25064548486</v>
      </c>
      <c r="I2158">
        <f t="shared" si="101"/>
        <v>11783.137699999999</v>
      </c>
    </row>
    <row r="2159" spans="1:9" x14ac:dyDescent="0.3">
      <c r="A2159" s="1">
        <v>44056</v>
      </c>
      <c r="B2159" s="14">
        <f t="shared" si="99"/>
        <v>2020</v>
      </c>
      <c r="C2159" s="14">
        <f t="shared" si="100"/>
        <v>8</v>
      </c>
      <c r="D2159">
        <v>11784.137699999999</v>
      </c>
      <c r="E2159">
        <v>11796.396500000001</v>
      </c>
      <c r="F2159">
        <v>11216.872100000001</v>
      </c>
      <c r="G2159">
        <v>11588.4053</v>
      </c>
      <c r="H2159">
        <v>27522199497</v>
      </c>
      <c r="I2159">
        <f t="shared" si="101"/>
        <v>11767.8711</v>
      </c>
    </row>
    <row r="2160" spans="1:9" x14ac:dyDescent="0.3">
      <c r="A2160" s="1">
        <v>44057</v>
      </c>
      <c r="B2160" s="14">
        <f t="shared" si="99"/>
        <v>2020</v>
      </c>
      <c r="C2160" s="14">
        <f t="shared" si="100"/>
        <v>8</v>
      </c>
      <c r="D2160">
        <v>11768.8711</v>
      </c>
      <c r="E2160">
        <v>12150.9941</v>
      </c>
      <c r="F2160">
        <v>11685.455099999999</v>
      </c>
      <c r="G2160">
        <v>11772.6592</v>
      </c>
      <c r="H2160">
        <v>24237958589</v>
      </c>
      <c r="I2160">
        <f t="shared" si="101"/>
        <v>11864.698200000001</v>
      </c>
    </row>
    <row r="2161" spans="1:9" x14ac:dyDescent="0.3">
      <c r="A2161" s="1">
        <v>44058</v>
      </c>
      <c r="B2161" s="14">
        <f t="shared" si="99"/>
        <v>2020</v>
      </c>
      <c r="C2161" s="14">
        <f t="shared" si="100"/>
        <v>8</v>
      </c>
      <c r="D2161">
        <v>11865.698200000001</v>
      </c>
      <c r="E2161">
        <v>11963.203100000001</v>
      </c>
      <c r="F2161">
        <v>11768.6973</v>
      </c>
      <c r="G2161">
        <v>11768.6973</v>
      </c>
      <c r="H2161">
        <v>23354924400</v>
      </c>
      <c r="I2161">
        <f t="shared" si="101"/>
        <v>11891.8037</v>
      </c>
    </row>
    <row r="2162" spans="1:9" x14ac:dyDescent="0.3">
      <c r="A2162" s="1">
        <v>44059</v>
      </c>
      <c r="B2162" s="14">
        <f t="shared" si="99"/>
        <v>2020</v>
      </c>
      <c r="C2162" s="14">
        <f t="shared" si="100"/>
        <v>8</v>
      </c>
      <c r="D2162">
        <v>11892.8037</v>
      </c>
      <c r="E2162">
        <v>11934.901400000001</v>
      </c>
      <c r="F2162">
        <v>11737.1885</v>
      </c>
      <c r="G2162">
        <v>11866.685600000001</v>
      </c>
      <c r="H2162">
        <v>20583375490</v>
      </c>
      <c r="I2162">
        <f t="shared" si="101"/>
        <v>12253.4023</v>
      </c>
    </row>
    <row r="2163" spans="1:9" x14ac:dyDescent="0.3">
      <c r="A2163" s="1">
        <v>44060</v>
      </c>
      <c r="B2163" s="14">
        <f t="shared" si="99"/>
        <v>2020</v>
      </c>
      <c r="C2163" s="14">
        <f t="shared" si="100"/>
        <v>8</v>
      </c>
      <c r="D2163">
        <v>12254.4023</v>
      </c>
      <c r="E2163">
        <v>12359.0566</v>
      </c>
      <c r="F2163">
        <v>11806.6963</v>
      </c>
      <c r="G2163">
        <v>11895.6582</v>
      </c>
      <c r="H2163">
        <v>28227687027</v>
      </c>
      <c r="I2163">
        <f t="shared" si="101"/>
        <v>11990.233399999999</v>
      </c>
    </row>
    <row r="2164" spans="1:9" x14ac:dyDescent="0.3">
      <c r="A2164" s="1">
        <v>44061</v>
      </c>
      <c r="B2164" s="14">
        <f t="shared" si="99"/>
        <v>2020</v>
      </c>
      <c r="C2164" s="14">
        <f t="shared" si="100"/>
        <v>8</v>
      </c>
      <c r="D2164">
        <v>11991.233399999999</v>
      </c>
      <c r="E2164">
        <v>12335.707</v>
      </c>
      <c r="F2164">
        <v>11954.5254</v>
      </c>
      <c r="G2164">
        <v>12251.895500000001</v>
      </c>
      <c r="H2164">
        <v>26043227672</v>
      </c>
      <c r="I2164">
        <f t="shared" si="101"/>
        <v>11757.2832</v>
      </c>
    </row>
    <row r="2165" spans="1:9" x14ac:dyDescent="0.3">
      <c r="A2165" s="1">
        <v>44062</v>
      </c>
      <c r="B2165" s="14">
        <f t="shared" si="99"/>
        <v>2020</v>
      </c>
      <c r="C2165" s="14">
        <f t="shared" si="100"/>
        <v>8</v>
      </c>
      <c r="D2165">
        <v>11758.2832</v>
      </c>
      <c r="E2165">
        <v>12028.9238</v>
      </c>
      <c r="F2165">
        <v>11687.333000000001</v>
      </c>
      <c r="G2165">
        <v>11990.8848</v>
      </c>
      <c r="H2165">
        <v>24502851117</v>
      </c>
      <c r="I2165">
        <f t="shared" si="101"/>
        <v>11877.372100000001</v>
      </c>
    </row>
    <row r="2166" spans="1:9" x14ac:dyDescent="0.3">
      <c r="A2166" s="1">
        <v>44063</v>
      </c>
      <c r="B2166" s="14">
        <f t="shared" si="99"/>
        <v>2020</v>
      </c>
      <c r="C2166" s="14">
        <f t="shared" si="100"/>
        <v>8</v>
      </c>
      <c r="D2166">
        <v>11878.372100000001</v>
      </c>
      <c r="E2166">
        <v>11900.411099999999</v>
      </c>
      <c r="F2166">
        <v>11710.0635</v>
      </c>
      <c r="G2166">
        <v>11761.5</v>
      </c>
      <c r="H2166">
        <v>20175242945</v>
      </c>
      <c r="I2166">
        <f t="shared" si="101"/>
        <v>11591.489299999999</v>
      </c>
    </row>
    <row r="2167" spans="1:9" x14ac:dyDescent="0.3">
      <c r="A2167" s="1">
        <v>44064</v>
      </c>
      <c r="B2167" s="14">
        <f t="shared" si="99"/>
        <v>2020</v>
      </c>
      <c r="C2167" s="14">
        <f t="shared" si="100"/>
        <v>8</v>
      </c>
      <c r="D2167">
        <v>11592.489299999999</v>
      </c>
      <c r="E2167">
        <v>11899.2598</v>
      </c>
      <c r="F2167">
        <v>11564.979499999999</v>
      </c>
      <c r="G2167">
        <v>11878.026400000001</v>
      </c>
      <c r="H2167">
        <v>23762425999</v>
      </c>
      <c r="I2167">
        <f t="shared" si="101"/>
        <v>11680.825199999999</v>
      </c>
    </row>
    <row r="2168" spans="1:9" x14ac:dyDescent="0.3">
      <c r="A2168" s="1">
        <v>44065</v>
      </c>
      <c r="B2168" s="14">
        <f t="shared" si="99"/>
        <v>2020</v>
      </c>
      <c r="C2168" s="14">
        <f t="shared" si="100"/>
        <v>8</v>
      </c>
      <c r="D2168">
        <v>11681.825199999999</v>
      </c>
      <c r="E2168">
        <v>11689.4072</v>
      </c>
      <c r="F2168">
        <v>11448.805700000001</v>
      </c>
      <c r="G2168">
        <v>11585.477500000001</v>
      </c>
      <c r="H2168">
        <v>20224191306</v>
      </c>
      <c r="I2168">
        <f t="shared" si="101"/>
        <v>11663.8477</v>
      </c>
    </row>
    <row r="2169" spans="1:9" x14ac:dyDescent="0.3">
      <c r="A2169" s="1">
        <v>44066</v>
      </c>
      <c r="B2169" s="14">
        <f t="shared" si="99"/>
        <v>2020</v>
      </c>
      <c r="C2169" s="14">
        <f t="shared" si="100"/>
        <v>8</v>
      </c>
      <c r="D2169">
        <v>11664.8477</v>
      </c>
      <c r="E2169">
        <v>11713.429700000001</v>
      </c>
      <c r="F2169">
        <v>11559.920899999999</v>
      </c>
      <c r="G2169">
        <v>11679.6963</v>
      </c>
      <c r="H2169">
        <v>18482062658</v>
      </c>
      <c r="I2169">
        <f t="shared" si="101"/>
        <v>11773.5957</v>
      </c>
    </row>
    <row r="2170" spans="1:9" x14ac:dyDescent="0.3">
      <c r="A2170" s="1">
        <v>44067</v>
      </c>
      <c r="B2170" s="14">
        <f t="shared" si="99"/>
        <v>2020</v>
      </c>
      <c r="C2170" s="14">
        <f t="shared" si="100"/>
        <v>8</v>
      </c>
      <c r="D2170">
        <v>11774.5957</v>
      </c>
      <c r="E2170">
        <v>11807.631799999999</v>
      </c>
      <c r="F2170">
        <v>11623.25</v>
      </c>
      <c r="G2170">
        <v>11663.689399999999</v>
      </c>
      <c r="H2170">
        <v>20681511755</v>
      </c>
      <c r="I2170">
        <f t="shared" si="101"/>
        <v>11365.1348</v>
      </c>
    </row>
    <row r="2171" spans="1:9" x14ac:dyDescent="0.3">
      <c r="A2171" s="1">
        <v>44068</v>
      </c>
      <c r="B2171" s="14">
        <f t="shared" si="99"/>
        <v>2020</v>
      </c>
      <c r="C2171" s="14">
        <f t="shared" si="100"/>
        <v>8</v>
      </c>
      <c r="D2171">
        <v>11366.1348</v>
      </c>
      <c r="E2171">
        <v>11778.299800000001</v>
      </c>
      <c r="F2171">
        <v>11189.8506</v>
      </c>
      <c r="G2171">
        <v>11773.588900000001</v>
      </c>
      <c r="H2171">
        <v>26301509932</v>
      </c>
      <c r="I2171">
        <f t="shared" si="101"/>
        <v>11487.363300000001</v>
      </c>
    </row>
    <row r="2172" spans="1:9" x14ac:dyDescent="0.3">
      <c r="A2172" s="1">
        <v>44069</v>
      </c>
      <c r="B2172" s="14">
        <f t="shared" si="99"/>
        <v>2020</v>
      </c>
      <c r="C2172" s="14">
        <f t="shared" si="100"/>
        <v>8</v>
      </c>
      <c r="D2172">
        <v>11488.363300000001</v>
      </c>
      <c r="E2172">
        <v>11530.0527</v>
      </c>
      <c r="F2172">
        <v>11296.993200000001</v>
      </c>
      <c r="G2172">
        <v>11366.8945</v>
      </c>
      <c r="H2172">
        <v>22466660958</v>
      </c>
      <c r="I2172">
        <f t="shared" si="101"/>
        <v>11322.397499999999</v>
      </c>
    </row>
    <row r="2173" spans="1:9" x14ac:dyDescent="0.3">
      <c r="A2173" s="1">
        <v>44070</v>
      </c>
      <c r="B2173" s="14">
        <f t="shared" si="99"/>
        <v>2020</v>
      </c>
      <c r="C2173" s="14">
        <f t="shared" si="100"/>
        <v>8</v>
      </c>
      <c r="D2173">
        <v>11323.397499999999</v>
      </c>
      <c r="E2173">
        <v>11570.786099999999</v>
      </c>
      <c r="F2173">
        <v>11185.9414</v>
      </c>
      <c r="G2173">
        <v>11485.608399999999</v>
      </c>
      <c r="H2173">
        <v>23240415076</v>
      </c>
      <c r="I2173">
        <f t="shared" si="101"/>
        <v>11541.5</v>
      </c>
    </row>
    <row r="2174" spans="1:9" x14ac:dyDescent="0.3">
      <c r="A2174" s="1">
        <v>44071</v>
      </c>
      <c r="B2174" s="14">
        <f t="shared" si="99"/>
        <v>2020</v>
      </c>
      <c r="C2174" s="14">
        <f t="shared" si="100"/>
        <v>8</v>
      </c>
      <c r="D2174">
        <v>11542.5</v>
      </c>
      <c r="E2174">
        <v>11545.6152</v>
      </c>
      <c r="F2174">
        <v>11316.4228</v>
      </c>
      <c r="G2174">
        <v>11325.295899999999</v>
      </c>
      <c r="H2174">
        <v>19807127588</v>
      </c>
      <c r="I2174">
        <f t="shared" si="101"/>
        <v>11505.8652</v>
      </c>
    </row>
    <row r="2175" spans="1:9" x14ac:dyDescent="0.3">
      <c r="A2175" s="1">
        <v>44072</v>
      </c>
      <c r="B2175" s="14">
        <f t="shared" si="99"/>
        <v>2020</v>
      </c>
      <c r="C2175" s="14">
        <f t="shared" si="100"/>
        <v>8</v>
      </c>
      <c r="D2175">
        <v>11506.8652</v>
      </c>
      <c r="E2175">
        <v>11585.640600000001</v>
      </c>
      <c r="F2175">
        <v>11466.293</v>
      </c>
      <c r="G2175">
        <v>11541.054700000001</v>
      </c>
      <c r="H2175">
        <v>17485597759</v>
      </c>
      <c r="I2175">
        <f t="shared" si="101"/>
        <v>11710.5059</v>
      </c>
    </row>
    <row r="2176" spans="1:9" x14ac:dyDescent="0.3">
      <c r="A2176" s="1">
        <v>44073</v>
      </c>
      <c r="B2176" s="14">
        <f t="shared" si="99"/>
        <v>2020</v>
      </c>
      <c r="C2176" s="14">
        <f t="shared" si="100"/>
        <v>8</v>
      </c>
      <c r="D2176">
        <v>11711.5059</v>
      </c>
      <c r="E2176">
        <v>11715.2646</v>
      </c>
      <c r="F2176">
        <v>11492.381799999999</v>
      </c>
      <c r="G2176">
        <v>11508.713900000001</v>
      </c>
      <c r="H2176">
        <v>19760127945</v>
      </c>
      <c r="I2176">
        <f t="shared" si="101"/>
        <v>11679.820299999999</v>
      </c>
    </row>
    <row r="2177" spans="1:9" x14ac:dyDescent="0.3">
      <c r="A2177" s="1">
        <v>44074</v>
      </c>
      <c r="B2177" s="14">
        <f t="shared" si="99"/>
        <v>2020</v>
      </c>
      <c r="C2177" s="14">
        <f t="shared" si="100"/>
        <v>8</v>
      </c>
      <c r="D2177">
        <v>11680.820299999999</v>
      </c>
      <c r="E2177">
        <v>11768.877</v>
      </c>
      <c r="F2177">
        <v>11598.3184</v>
      </c>
      <c r="G2177">
        <v>11713.3066</v>
      </c>
      <c r="H2177">
        <v>22285928250</v>
      </c>
      <c r="I2177">
        <f t="shared" si="101"/>
        <v>11969.478499999999</v>
      </c>
    </row>
    <row r="2178" spans="1:9" x14ac:dyDescent="0.3">
      <c r="A2178" s="1">
        <v>44075</v>
      </c>
      <c r="B2178" s="14">
        <f t="shared" si="99"/>
        <v>2020</v>
      </c>
      <c r="C2178" s="14">
        <f t="shared" si="100"/>
        <v>9</v>
      </c>
      <c r="D2178">
        <v>11970.478499999999</v>
      </c>
      <c r="E2178">
        <v>12067.081</v>
      </c>
      <c r="F2178">
        <v>11601.1289</v>
      </c>
      <c r="G2178">
        <v>11679.3164</v>
      </c>
      <c r="H2178">
        <v>27311555343</v>
      </c>
      <c r="I2178">
        <f t="shared" si="101"/>
        <v>11413.0342</v>
      </c>
    </row>
    <row r="2179" spans="1:9" x14ac:dyDescent="0.3">
      <c r="A2179" s="1">
        <v>44076</v>
      </c>
      <c r="B2179" s="14">
        <f t="shared" ref="B2179:B2242" si="102">YEAR(A2179)</f>
        <v>2020</v>
      </c>
      <c r="C2179" s="14">
        <f t="shared" ref="C2179:C2242" si="103">MONTH(A2179)</f>
        <v>9</v>
      </c>
      <c r="D2179">
        <v>11414.0342</v>
      </c>
      <c r="E2179">
        <v>11964.823200000001</v>
      </c>
      <c r="F2179">
        <v>11290.794</v>
      </c>
      <c r="G2179">
        <v>11964.823200000001</v>
      </c>
      <c r="H2179">
        <v>28037405299</v>
      </c>
      <c r="I2179">
        <f t="shared" ref="I2179:I2242" si="104">D2180-D2179/D2179</f>
        <v>10244.296899999999</v>
      </c>
    </row>
    <row r="2180" spans="1:9" x14ac:dyDescent="0.3">
      <c r="A2180" s="1">
        <v>44077</v>
      </c>
      <c r="B2180" s="14">
        <f t="shared" si="102"/>
        <v>2020</v>
      </c>
      <c r="C2180" s="14">
        <f t="shared" si="103"/>
        <v>9</v>
      </c>
      <c r="D2180">
        <v>10245.296899999999</v>
      </c>
      <c r="E2180">
        <v>11443.022499999999</v>
      </c>
      <c r="F2180">
        <v>10182.4648</v>
      </c>
      <c r="G2180">
        <v>11407.1914</v>
      </c>
      <c r="H2180">
        <v>31927261555</v>
      </c>
      <c r="I2180">
        <f t="shared" si="104"/>
        <v>10510.8135</v>
      </c>
    </row>
    <row r="2181" spans="1:9" x14ac:dyDescent="0.3">
      <c r="A2181" s="1">
        <v>44078</v>
      </c>
      <c r="B2181" s="14">
        <f t="shared" si="102"/>
        <v>2020</v>
      </c>
      <c r="C2181" s="14">
        <f t="shared" si="103"/>
        <v>9</v>
      </c>
      <c r="D2181">
        <v>10511.8135</v>
      </c>
      <c r="E2181">
        <v>10663.919900000001</v>
      </c>
      <c r="F2181">
        <v>10207.940399999999</v>
      </c>
      <c r="G2181">
        <v>10230.3652</v>
      </c>
      <c r="H2181">
        <v>29965130374</v>
      </c>
      <c r="I2181">
        <f t="shared" si="104"/>
        <v>10168.5674</v>
      </c>
    </row>
    <row r="2182" spans="1:9" x14ac:dyDescent="0.3">
      <c r="A2182" s="1">
        <v>44079</v>
      </c>
      <c r="B2182" s="14">
        <f t="shared" si="102"/>
        <v>2020</v>
      </c>
      <c r="C2182" s="14">
        <f t="shared" si="103"/>
        <v>9</v>
      </c>
      <c r="D2182">
        <v>10169.5674</v>
      </c>
      <c r="E2182">
        <v>10581.5713</v>
      </c>
      <c r="F2182">
        <v>9946.6758000000009</v>
      </c>
      <c r="G2182">
        <v>10512.5303</v>
      </c>
      <c r="H2182">
        <v>44916565292</v>
      </c>
      <c r="I2182">
        <f t="shared" si="104"/>
        <v>10279.3516</v>
      </c>
    </row>
    <row r="2183" spans="1:9" x14ac:dyDescent="0.3">
      <c r="A2183" s="1">
        <v>44080</v>
      </c>
      <c r="B2183" s="14">
        <f t="shared" si="102"/>
        <v>2020</v>
      </c>
      <c r="C2183" s="14">
        <f t="shared" si="103"/>
        <v>9</v>
      </c>
      <c r="D2183">
        <v>10280.3516</v>
      </c>
      <c r="E2183">
        <v>10353.9277</v>
      </c>
      <c r="F2183">
        <v>10056.885700000001</v>
      </c>
      <c r="G2183">
        <v>10167.2168</v>
      </c>
      <c r="H2183">
        <v>37071460174</v>
      </c>
      <c r="I2183">
        <f t="shared" si="104"/>
        <v>10368.5635</v>
      </c>
    </row>
    <row r="2184" spans="1:9" x14ac:dyDescent="0.3">
      <c r="A2184" s="1">
        <v>44081</v>
      </c>
      <c r="B2184" s="14">
        <f t="shared" si="102"/>
        <v>2020</v>
      </c>
      <c r="C2184" s="14">
        <f t="shared" si="103"/>
        <v>9</v>
      </c>
      <c r="D2184">
        <v>10369.5635</v>
      </c>
      <c r="E2184">
        <v>10399.1533</v>
      </c>
      <c r="F2184">
        <v>9916.4932000000008</v>
      </c>
      <c r="G2184">
        <v>10280.998</v>
      </c>
      <c r="H2184">
        <v>33703098409</v>
      </c>
      <c r="I2184">
        <f t="shared" si="104"/>
        <v>10130.516600000001</v>
      </c>
    </row>
    <row r="2185" spans="1:9" x14ac:dyDescent="0.3">
      <c r="A2185" s="1">
        <v>44082</v>
      </c>
      <c r="B2185" s="14">
        <f t="shared" si="102"/>
        <v>2020</v>
      </c>
      <c r="C2185" s="14">
        <f t="shared" si="103"/>
        <v>9</v>
      </c>
      <c r="D2185">
        <v>10131.516600000001</v>
      </c>
      <c r="E2185">
        <v>10414.7754</v>
      </c>
      <c r="F2185">
        <v>9945.1103999999996</v>
      </c>
      <c r="G2185">
        <v>10369.3066</v>
      </c>
      <c r="H2185">
        <v>33430927462</v>
      </c>
      <c r="I2185">
        <f t="shared" si="104"/>
        <v>10241.3477</v>
      </c>
    </row>
    <row r="2186" spans="1:9" x14ac:dyDescent="0.3">
      <c r="A2186" s="1">
        <v>44083</v>
      </c>
      <c r="B2186" s="14">
        <f t="shared" si="102"/>
        <v>2020</v>
      </c>
      <c r="C2186" s="14">
        <f t="shared" si="103"/>
        <v>9</v>
      </c>
      <c r="D2186">
        <v>10242.3477</v>
      </c>
      <c r="E2186">
        <v>10350.543</v>
      </c>
      <c r="F2186">
        <v>10017.251</v>
      </c>
      <c r="G2186">
        <v>10134.151400000001</v>
      </c>
      <c r="H2186">
        <v>24128292755</v>
      </c>
      <c r="I2186">
        <f t="shared" si="104"/>
        <v>10362.1387</v>
      </c>
    </row>
    <row r="2187" spans="1:9" x14ac:dyDescent="0.3">
      <c r="A2187" s="1">
        <v>44084</v>
      </c>
      <c r="B2187" s="14">
        <f t="shared" si="102"/>
        <v>2020</v>
      </c>
      <c r="C2187" s="14">
        <f t="shared" si="103"/>
        <v>9</v>
      </c>
      <c r="D2187">
        <v>10363.1387</v>
      </c>
      <c r="E2187">
        <v>10503.9121</v>
      </c>
      <c r="F2187">
        <v>10238.135700000001</v>
      </c>
      <c r="G2187">
        <v>10242.330099999999</v>
      </c>
      <c r="H2187">
        <v>54406443211</v>
      </c>
      <c r="I2187">
        <f t="shared" si="104"/>
        <v>10399.915000000001</v>
      </c>
    </row>
    <row r="2188" spans="1:9" x14ac:dyDescent="0.3">
      <c r="A2188" s="1">
        <v>44085</v>
      </c>
      <c r="B2188" s="14">
        <f t="shared" si="102"/>
        <v>2020</v>
      </c>
      <c r="C2188" s="14">
        <f t="shared" si="103"/>
        <v>9</v>
      </c>
      <c r="D2188">
        <v>10400.915000000001</v>
      </c>
      <c r="E2188">
        <v>10434.9228</v>
      </c>
      <c r="F2188">
        <v>10140.8369</v>
      </c>
      <c r="G2188">
        <v>10369.0283</v>
      </c>
      <c r="H2188">
        <v>45201121775</v>
      </c>
      <c r="I2188">
        <f t="shared" si="104"/>
        <v>10441.170899999999</v>
      </c>
    </row>
    <row r="2189" spans="1:9" x14ac:dyDescent="0.3">
      <c r="A2189" s="1">
        <v>44086</v>
      </c>
      <c r="B2189" s="14">
        <f t="shared" si="102"/>
        <v>2020</v>
      </c>
      <c r="C2189" s="14">
        <f t="shared" si="103"/>
        <v>9</v>
      </c>
      <c r="D2189">
        <v>10442.170899999999</v>
      </c>
      <c r="E2189">
        <v>10578.8379</v>
      </c>
      <c r="F2189">
        <v>10292.386699999999</v>
      </c>
      <c r="G2189">
        <v>10409.8613</v>
      </c>
      <c r="H2189">
        <v>36750077324</v>
      </c>
      <c r="I2189">
        <f t="shared" si="104"/>
        <v>10322.7559</v>
      </c>
    </row>
    <row r="2190" spans="1:9" x14ac:dyDescent="0.3">
      <c r="A2190" s="1">
        <v>44087</v>
      </c>
      <c r="B2190" s="14">
        <f t="shared" si="102"/>
        <v>2020</v>
      </c>
      <c r="C2190" s="14">
        <f t="shared" si="103"/>
        <v>9</v>
      </c>
      <c r="D2190">
        <v>10323.7559</v>
      </c>
      <c r="E2190">
        <v>10577.2148</v>
      </c>
      <c r="F2190">
        <v>10224.330099999999</v>
      </c>
      <c r="G2190">
        <v>10452.3994</v>
      </c>
      <c r="H2190">
        <v>36506852789</v>
      </c>
      <c r="I2190">
        <f t="shared" si="104"/>
        <v>10679.8379</v>
      </c>
    </row>
    <row r="2191" spans="1:9" x14ac:dyDescent="0.3">
      <c r="A2191" s="1">
        <v>44088</v>
      </c>
      <c r="B2191" s="14">
        <f t="shared" si="102"/>
        <v>2020</v>
      </c>
      <c r="C2191" s="14">
        <f t="shared" si="103"/>
        <v>9</v>
      </c>
      <c r="D2191">
        <v>10680.8379</v>
      </c>
      <c r="E2191">
        <v>10800.010700000001</v>
      </c>
      <c r="F2191">
        <v>10266.0088</v>
      </c>
      <c r="G2191">
        <v>10328.734399999999</v>
      </c>
      <c r="H2191">
        <v>35453581940</v>
      </c>
      <c r="I2191">
        <f t="shared" si="104"/>
        <v>10795.9512</v>
      </c>
    </row>
    <row r="2192" spans="1:9" x14ac:dyDescent="0.3">
      <c r="A2192" s="1">
        <v>44089</v>
      </c>
      <c r="B2192" s="14">
        <f t="shared" si="102"/>
        <v>2020</v>
      </c>
      <c r="C2192" s="14">
        <f t="shared" si="103"/>
        <v>9</v>
      </c>
      <c r="D2192">
        <v>10796.9512</v>
      </c>
      <c r="E2192">
        <v>10938.631799999999</v>
      </c>
      <c r="F2192">
        <v>10656.46</v>
      </c>
      <c r="G2192">
        <v>10677.7549</v>
      </c>
      <c r="H2192">
        <v>32509451925</v>
      </c>
      <c r="I2192">
        <f t="shared" si="104"/>
        <v>10973.9053</v>
      </c>
    </row>
    <row r="2193" spans="1:9" x14ac:dyDescent="0.3">
      <c r="A2193" s="1">
        <v>44090</v>
      </c>
      <c r="B2193" s="14">
        <f t="shared" si="102"/>
        <v>2020</v>
      </c>
      <c r="C2193" s="14">
        <f t="shared" si="103"/>
        <v>9</v>
      </c>
      <c r="D2193">
        <v>10974.9053</v>
      </c>
      <c r="E2193">
        <v>11100.124</v>
      </c>
      <c r="F2193">
        <v>10704.8848</v>
      </c>
      <c r="G2193">
        <v>10797.761699999999</v>
      </c>
      <c r="H2193">
        <v>30769986455</v>
      </c>
      <c r="I2193">
        <f t="shared" si="104"/>
        <v>10947.9902</v>
      </c>
    </row>
    <row r="2194" spans="1:9" x14ac:dyDescent="0.3">
      <c r="A2194" s="1">
        <v>44091</v>
      </c>
      <c r="B2194" s="14">
        <f t="shared" si="102"/>
        <v>2020</v>
      </c>
      <c r="C2194" s="14">
        <f t="shared" si="103"/>
        <v>9</v>
      </c>
      <c r="D2194">
        <v>10948.9902</v>
      </c>
      <c r="E2194">
        <v>11037.420899999999</v>
      </c>
      <c r="F2194">
        <v>10774.627899999999</v>
      </c>
      <c r="G2194">
        <v>10973.252</v>
      </c>
      <c r="H2194">
        <v>38151810523</v>
      </c>
      <c r="I2194">
        <f t="shared" si="104"/>
        <v>10943.5859</v>
      </c>
    </row>
    <row r="2195" spans="1:9" x14ac:dyDescent="0.3">
      <c r="A2195" s="1">
        <v>44092</v>
      </c>
      <c r="B2195" s="14">
        <f t="shared" si="102"/>
        <v>2020</v>
      </c>
      <c r="C2195" s="14">
        <f t="shared" si="103"/>
        <v>9</v>
      </c>
      <c r="D2195">
        <v>10944.5859</v>
      </c>
      <c r="E2195">
        <v>11034.9082</v>
      </c>
      <c r="F2195">
        <v>10829.6572</v>
      </c>
      <c r="G2195">
        <v>10951.820299999999</v>
      </c>
      <c r="H2195">
        <v>26341903912</v>
      </c>
      <c r="I2195">
        <f t="shared" si="104"/>
        <v>11093.3467</v>
      </c>
    </row>
    <row r="2196" spans="1:9" x14ac:dyDescent="0.3">
      <c r="A2196" s="1">
        <v>44093</v>
      </c>
      <c r="B2196" s="14">
        <f t="shared" si="102"/>
        <v>2020</v>
      </c>
      <c r="C2196" s="14">
        <f t="shared" si="103"/>
        <v>9</v>
      </c>
      <c r="D2196">
        <v>11094.3467</v>
      </c>
      <c r="E2196">
        <v>11134.0928</v>
      </c>
      <c r="F2196">
        <v>10909.618200000001</v>
      </c>
      <c r="G2196">
        <v>10933.752899999999</v>
      </c>
      <c r="H2196">
        <v>22764204008</v>
      </c>
      <c r="I2196">
        <f t="shared" si="104"/>
        <v>10937.271500000001</v>
      </c>
    </row>
    <row r="2197" spans="1:9" x14ac:dyDescent="0.3">
      <c r="A2197" s="1">
        <v>44094</v>
      </c>
      <c r="B2197" s="14">
        <f t="shared" si="102"/>
        <v>2020</v>
      </c>
      <c r="C2197" s="14">
        <f t="shared" si="103"/>
        <v>9</v>
      </c>
      <c r="D2197">
        <v>10938.271500000001</v>
      </c>
      <c r="E2197">
        <v>11095.8701</v>
      </c>
      <c r="F2197">
        <v>10814.477500000001</v>
      </c>
      <c r="G2197">
        <v>11095.8701</v>
      </c>
      <c r="H2197">
        <v>24699523788</v>
      </c>
      <c r="I2197">
        <f t="shared" si="104"/>
        <v>10461.2598</v>
      </c>
    </row>
    <row r="2198" spans="1:9" x14ac:dyDescent="0.3">
      <c r="A2198" s="1">
        <v>44095</v>
      </c>
      <c r="B2198" s="14">
        <f t="shared" si="102"/>
        <v>2020</v>
      </c>
      <c r="C2198" s="14">
        <f t="shared" si="103"/>
        <v>9</v>
      </c>
      <c r="D2198">
        <v>10462.2598</v>
      </c>
      <c r="E2198">
        <v>10988.304700000001</v>
      </c>
      <c r="F2198">
        <v>10380.260700000001</v>
      </c>
      <c r="G2198">
        <v>10934.925800000001</v>
      </c>
      <c r="H2198">
        <v>28884999244</v>
      </c>
      <c r="I2198">
        <f t="shared" si="104"/>
        <v>10537.46</v>
      </c>
    </row>
    <row r="2199" spans="1:9" x14ac:dyDescent="0.3">
      <c r="A2199" s="1">
        <v>44096</v>
      </c>
      <c r="B2199" s="14">
        <f t="shared" si="102"/>
        <v>2020</v>
      </c>
      <c r="C2199" s="14">
        <f t="shared" si="103"/>
        <v>9</v>
      </c>
      <c r="D2199">
        <v>10538.46</v>
      </c>
      <c r="E2199">
        <v>10568.0772</v>
      </c>
      <c r="F2199">
        <v>10382.7266</v>
      </c>
      <c r="G2199">
        <v>10459.624</v>
      </c>
      <c r="H2199">
        <v>23621787804</v>
      </c>
      <c r="I2199">
        <f t="shared" si="104"/>
        <v>10245.1865</v>
      </c>
    </row>
    <row r="2200" spans="1:9" x14ac:dyDescent="0.3">
      <c r="A2200" s="1">
        <v>44097</v>
      </c>
      <c r="B2200" s="14">
        <f t="shared" si="102"/>
        <v>2020</v>
      </c>
      <c r="C2200" s="14">
        <f t="shared" si="103"/>
        <v>9</v>
      </c>
      <c r="D2200">
        <v>10246.1865</v>
      </c>
      <c r="E2200">
        <v>10537.828100000001</v>
      </c>
      <c r="F2200">
        <v>10197.8652</v>
      </c>
      <c r="G2200">
        <v>10535.492200000001</v>
      </c>
      <c r="H2200">
        <v>23788661867</v>
      </c>
      <c r="I2200">
        <f t="shared" si="104"/>
        <v>10759.0664</v>
      </c>
    </row>
    <row r="2201" spans="1:9" x14ac:dyDescent="0.3">
      <c r="A2201" s="1">
        <v>44098</v>
      </c>
      <c r="B2201" s="14">
        <f t="shared" si="102"/>
        <v>2020</v>
      </c>
      <c r="C2201" s="14">
        <f t="shared" si="103"/>
        <v>9</v>
      </c>
      <c r="D2201">
        <v>10760.0664</v>
      </c>
      <c r="E2201">
        <v>10771.0566</v>
      </c>
      <c r="F2201">
        <v>10231.4902</v>
      </c>
      <c r="G2201">
        <v>10248.786099999999</v>
      </c>
      <c r="H2201">
        <v>47144380902</v>
      </c>
      <c r="I2201">
        <f t="shared" si="104"/>
        <v>10691.7168</v>
      </c>
    </row>
    <row r="2202" spans="1:9" x14ac:dyDescent="0.3">
      <c r="A2202" s="1">
        <v>44099</v>
      </c>
      <c r="B2202" s="14">
        <f t="shared" si="102"/>
        <v>2020</v>
      </c>
      <c r="C2202" s="14">
        <f t="shared" si="103"/>
        <v>9</v>
      </c>
      <c r="D2202">
        <v>10692.7168</v>
      </c>
      <c r="E2202">
        <v>10777.6963</v>
      </c>
      <c r="F2202">
        <v>10578.9141</v>
      </c>
      <c r="G2202">
        <v>10761.109399999999</v>
      </c>
      <c r="H2202">
        <v>39348590957</v>
      </c>
      <c r="I2202">
        <f t="shared" si="104"/>
        <v>10749.723599999999</v>
      </c>
    </row>
    <row r="2203" spans="1:9" x14ac:dyDescent="0.3">
      <c r="A2203" s="1">
        <v>44100</v>
      </c>
      <c r="B2203" s="14">
        <f t="shared" si="102"/>
        <v>2020</v>
      </c>
      <c r="C2203" s="14">
        <f t="shared" si="103"/>
        <v>9</v>
      </c>
      <c r="D2203">
        <v>10750.723599999999</v>
      </c>
      <c r="E2203">
        <v>10772.999</v>
      </c>
      <c r="F2203">
        <v>10667.281199999999</v>
      </c>
      <c r="G2203">
        <v>10695.575199999999</v>
      </c>
      <c r="H2203">
        <v>46852525493</v>
      </c>
      <c r="I2203">
        <f t="shared" si="104"/>
        <v>10774.2695</v>
      </c>
    </row>
    <row r="2204" spans="1:9" x14ac:dyDescent="0.3">
      <c r="A2204" s="1">
        <v>44101</v>
      </c>
      <c r="B2204" s="14">
        <f t="shared" si="102"/>
        <v>2020</v>
      </c>
      <c r="C2204" s="14">
        <f t="shared" si="103"/>
        <v>9</v>
      </c>
      <c r="D2204">
        <v>10775.2695</v>
      </c>
      <c r="E2204">
        <v>10803.9766</v>
      </c>
      <c r="F2204">
        <v>10622.921899999999</v>
      </c>
      <c r="G2204">
        <v>10746.892599999999</v>
      </c>
      <c r="H2204">
        <v>53745972818</v>
      </c>
      <c r="I2204">
        <f t="shared" si="104"/>
        <v>10708.6523</v>
      </c>
    </row>
    <row r="2205" spans="1:9" x14ac:dyDescent="0.3">
      <c r="A2205" s="1">
        <v>44102</v>
      </c>
      <c r="B2205" s="14">
        <f t="shared" si="102"/>
        <v>2020</v>
      </c>
      <c r="C2205" s="14">
        <f t="shared" si="103"/>
        <v>9</v>
      </c>
      <c r="D2205">
        <v>10709.6523</v>
      </c>
      <c r="E2205">
        <v>10945.3477</v>
      </c>
      <c r="F2205">
        <v>10703.893599999999</v>
      </c>
      <c r="G2205">
        <v>10776.613300000001</v>
      </c>
      <c r="H2205">
        <v>47762394731</v>
      </c>
      <c r="I2205">
        <f t="shared" si="104"/>
        <v>10843.640600000001</v>
      </c>
    </row>
    <row r="2206" spans="1:9" x14ac:dyDescent="0.3">
      <c r="A2206" s="1">
        <v>44103</v>
      </c>
      <c r="B2206" s="14">
        <f t="shared" si="102"/>
        <v>2020</v>
      </c>
      <c r="C2206" s="14">
        <f t="shared" si="103"/>
        <v>9</v>
      </c>
      <c r="D2206">
        <v>10844.640600000001</v>
      </c>
      <c r="E2206">
        <v>10860.001</v>
      </c>
      <c r="F2206">
        <v>10649.4951</v>
      </c>
      <c r="G2206">
        <v>10709.6504</v>
      </c>
      <c r="H2206">
        <v>46582396602</v>
      </c>
      <c r="I2206">
        <f t="shared" si="104"/>
        <v>10783.4912</v>
      </c>
    </row>
    <row r="2207" spans="1:9" x14ac:dyDescent="0.3">
      <c r="A2207" s="1">
        <v>44104</v>
      </c>
      <c r="B2207" s="14">
        <f t="shared" si="102"/>
        <v>2020</v>
      </c>
      <c r="C2207" s="14">
        <f t="shared" si="103"/>
        <v>9</v>
      </c>
      <c r="D2207">
        <v>10784.4912</v>
      </c>
      <c r="E2207">
        <v>10847.256799999999</v>
      </c>
      <c r="F2207">
        <v>10669.3213</v>
      </c>
      <c r="G2207">
        <v>10843.8711</v>
      </c>
      <c r="H2207">
        <v>44171073700</v>
      </c>
      <c r="I2207">
        <f t="shared" si="104"/>
        <v>10618.4522</v>
      </c>
    </row>
    <row r="2208" spans="1:9" x14ac:dyDescent="0.3">
      <c r="A2208" s="1">
        <v>44105</v>
      </c>
      <c r="B2208" s="14">
        <f t="shared" si="102"/>
        <v>2020</v>
      </c>
      <c r="C2208" s="14">
        <f t="shared" si="103"/>
        <v>10</v>
      </c>
      <c r="D2208">
        <v>10619.4522</v>
      </c>
      <c r="E2208">
        <v>10933.624</v>
      </c>
      <c r="F2208">
        <v>10472.356400000001</v>
      </c>
      <c r="G2208">
        <v>10795.2549</v>
      </c>
      <c r="H2208">
        <v>40023134100</v>
      </c>
      <c r="I2208">
        <f t="shared" si="104"/>
        <v>10574.9746</v>
      </c>
    </row>
    <row r="2209" spans="1:9" x14ac:dyDescent="0.3">
      <c r="A2209" s="1">
        <v>44106</v>
      </c>
      <c r="B2209" s="14">
        <f t="shared" si="102"/>
        <v>2020</v>
      </c>
      <c r="C2209" s="14">
        <f t="shared" si="103"/>
        <v>10</v>
      </c>
      <c r="D2209">
        <v>10575.9746</v>
      </c>
      <c r="E2209">
        <v>10657.8379</v>
      </c>
      <c r="F2209">
        <v>10416.689399999999</v>
      </c>
      <c r="G2209">
        <v>10619.8213</v>
      </c>
      <c r="H2209">
        <v>48661453918</v>
      </c>
      <c r="I2209">
        <f t="shared" si="104"/>
        <v>10548.329100000001</v>
      </c>
    </row>
    <row r="2210" spans="1:9" x14ac:dyDescent="0.3">
      <c r="A2210" s="1">
        <v>44107</v>
      </c>
      <c r="B2210" s="14">
        <f t="shared" si="102"/>
        <v>2020</v>
      </c>
      <c r="C2210" s="14">
        <f t="shared" si="103"/>
        <v>10</v>
      </c>
      <c r="D2210">
        <v>10549.329100000001</v>
      </c>
      <c r="E2210">
        <v>10598.940399999999</v>
      </c>
      <c r="F2210">
        <v>10511.1299</v>
      </c>
      <c r="G2210">
        <v>10575.1006</v>
      </c>
      <c r="H2210">
        <v>44660271563</v>
      </c>
      <c r="I2210">
        <f t="shared" si="104"/>
        <v>10668.583000000001</v>
      </c>
    </row>
    <row r="2211" spans="1:9" x14ac:dyDescent="0.3">
      <c r="A2211" s="1">
        <v>44108</v>
      </c>
      <c r="B2211" s="14">
        <f t="shared" si="102"/>
        <v>2020</v>
      </c>
      <c r="C2211" s="14">
        <f t="shared" si="103"/>
        <v>10</v>
      </c>
      <c r="D2211">
        <v>10669.583000000001</v>
      </c>
      <c r="E2211">
        <v>10686</v>
      </c>
      <c r="F2211">
        <v>10534.391600000001</v>
      </c>
      <c r="G2211">
        <v>10550.440399999999</v>
      </c>
      <c r="H2211">
        <v>71251776995</v>
      </c>
      <c r="I2211">
        <f t="shared" si="104"/>
        <v>10792.3398</v>
      </c>
    </row>
    <row r="2212" spans="1:9" x14ac:dyDescent="0.3">
      <c r="A2212" s="1">
        <v>44109</v>
      </c>
      <c r="B2212" s="14">
        <f t="shared" si="102"/>
        <v>2020</v>
      </c>
      <c r="C2212" s="14">
        <f t="shared" si="103"/>
        <v>10</v>
      </c>
      <c r="D2212">
        <v>10793.3398</v>
      </c>
      <c r="E2212">
        <v>10793.507799999999</v>
      </c>
      <c r="F2212">
        <v>10634.6006</v>
      </c>
      <c r="G2212">
        <v>10676.5293</v>
      </c>
      <c r="H2212">
        <v>47537578009</v>
      </c>
      <c r="I2212">
        <f t="shared" si="104"/>
        <v>10603.406199999999</v>
      </c>
    </row>
    <row r="2213" spans="1:9" x14ac:dyDescent="0.3">
      <c r="A2213" s="1">
        <v>44110</v>
      </c>
      <c r="B2213" s="14">
        <f t="shared" si="102"/>
        <v>2020</v>
      </c>
      <c r="C2213" s="14">
        <f t="shared" si="103"/>
        <v>10</v>
      </c>
      <c r="D2213">
        <v>10604.406199999999</v>
      </c>
      <c r="E2213">
        <v>10797.578100000001</v>
      </c>
      <c r="F2213">
        <v>10528.890600000001</v>
      </c>
      <c r="G2213">
        <v>10796.3066</v>
      </c>
      <c r="H2213">
        <v>42623695307</v>
      </c>
      <c r="I2213">
        <f t="shared" si="104"/>
        <v>10667.968800000001</v>
      </c>
    </row>
    <row r="2214" spans="1:9" x14ac:dyDescent="0.3">
      <c r="A2214" s="1">
        <v>44111</v>
      </c>
      <c r="B2214" s="14">
        <f t="shared" si="102"/>
        <v>2020</v>
      </c>
      <c r="C2214" s="14">
        <f t="shared" si="103"/>
        <v>10</v>
      </c>
      <c r="D2214">
        <v>10668.968800000001</v>
      </c>
      <c r="E2214">
        <v>10680.507799999999</v>
      </c>
      <c r="F2214">
        <v>10562.506799999999</v>
      </c>
      <c r="G2214">
        <v>10603.3555</v>
      </c>
      <c r="H2214">
        <v>37799458436</v>
      </c>
      <c r="I2214">
        <f t="shared" si="104"/>
        <v>10914.685600000001</v>
      </c>
    </row>
    <row r="2215" spans="1:9" x14ac:dyDescent="0.3">
      <c r="A2215" s="1">
        <v>44112</v>
      </c>
      <c r="B2215" s="14">
        <f t="shared" si="102"/>
        <v>2020</v>
      </c>
      <c r="C2215" s="14">
        <f t="shared" si="103"/>
        <v>10</v>
      </c>
      <c r="D2215">
        <v>10915.685600000001</v>
      </c>
      <c r="E2215">
        <v>10945.737300000001</v>
      </c>
      <c r="F2215">
        <v>10562.606400000001</v>
      </c>
      <c r="G2215">
        <v>10669.3711</v>
      </c>
      <c r="H2215">
        <v>63314794397</v>
      </c>
      <c r="I2215">
        <f t="shared" si="104"/>
        <v>11063.458000000001</v>
      </c>
    </row>
    <row r="2216" spans="1:9" x14ac:dyDescent="0.3">
      <c r="A2216" s="1">
        <v>44113</v>
      </c>
      <c r="B2216" s="14">
        <f t="shared" si="102"/>
        <v>2020</v>
      </c>
      <c r="C2216" s="14">
        <f t="shared" si="103"/>
        <v>10</v>
      </c>
      <c r="D2216">
        <v>11064.458000000001</v>
      </c>
      <c r="E2216">
        <v>11102.671899999999</v>
      </c>
      <c r="F2216">
        <v>10846.8506</v>
      </c>
      <c r="G2216">
        <v>10927.9131</v>
      </c>
      <c r="H2216">
        <v>22799117613</v>
      </c>
      <c r="I2216">
        <f t="shared" si="104"/>
        <v>11295.3613</v>
      </c>
    </row>
    <row r="2217" spans="1:9" x14ac:dyDescent="0.3">
      <c r="A2217" s="1">
        <v>44114</v>
      </c>
      <c r="B2217" s="14">
        <f t="shared" si="102"/>
        <v>2020</v>
      </c>
      <c r="C2217" s="14">
        <f t="shared" si="103"/>
        <v>10</v>
      </c>
      <c r="D2217">
        <v>11296.3613</v>
      </c>
      <c r="E2217">
        <v>11442.2109</v>
      </c>
      <c r="F2217">
        <v>11056.940399999999</v>
      </c>
      <c r="G2217">
        <v>11059.142599999999</v>
      </c>
      <c r="H2217">
        <v>22877978588</v>
      </c>
      <c r="I2217">
        <f t="shared" si="104"/>
        <v>11383.1816</v>
      </c>
    </row>
    <row r="2218" spans="1:9" x14ac:dyDescent="0.3">
      <c r="A2218" s="1">
        <v>44115</v>
      </c>
      <c r="B2218" s="14">
        <f t="shared" si="102"/>
        <v>2020</v>
      </c>
      <c r="C2218" s="14">
        <f t="shared" si="103"/>
        <v>10</v>
      </c>
      <c r="D2218">
        <v>11384.1816</v>
      </c>
      <c r="E2218">
        <v>11428.8135</v>
      </c>
      <c r="F2218">
        <v>11288.627899999999</v>
      </c>
      <c r="G2218">
        <v>11296.082</v>
      </c>
      <c r="H2218">
        <v>19968627060</v>
      </c>
      <c r="I2218">
        <f t="shared" si="104"/>
        <v>11554.363300000001</v>
      </c>
    </row>
    <row r="2219" spans="1:9" x14ac:dyDescent="0.3">
      <c r="A2219" s="1">
        <v>44116</v>
      </c>
      <c r="B2219" s="14">
        <f t="shared" si="102"/>
        <v>2020</v>
      </c>
      <c r="C2219" s="14">
        <f t="shared" si="103"/>
        <v>10</v>
      </c>
      <c r="D2219">
        <v>11555.363300000001</v>
      </c>
      <c r="E2219">
        <v>11698.4678</v>
      </c>
      <c r="F2219">
        <v>11240.6865</v>
      </c>
      <c r="G2219">
        <v>11392.635700000001</v>
      </c>
      <c r="H2219">
        <v>26163972642</v>
      </c>
      <c r="I2219">
        <f t="shared" si="104"/>
        <v>11424.8994</v>
      </c>
    </row>
    <row r="2220" spans="1:9" x14ac:dyDescent="0.3">
      <c r="A2220" s="1">
        <v>44117</v>
      </c>
      <c r="B2220" s="14">
        <f t="shared" si="102"/>
        <v>2020</v>
      </c>
      <c r="C2220" s="14">
        <f t="shared" si="103"/>
        <v>10</v>
      </c>
      <c r="D2220">
        <v>11425.8994</v>
      </c>
      <c r="E2220">
        <v>11548.984399999999</v>
      </c>
      <c r="F2220">
        <v>11321.2246</v>
      </c>
      <c r="G2220">
        <v>11548.7197</v>
      </c>
      <c r="H2220">
        <v>24241420251</v>
      </c>
      <c r="I2220">
        <f t="shared" si="104"/>
        <v>11428.506799999999</v>
      </c>
    </row>
    <row r="2221" spans="1:9" x14ac:dyDescent="0.3">
      <c r="A2221" s="1">
        <v>44118</v>
      </c>
      <c r="B2221" s="14">
        <f t="shared" si="102"/>
        <v>2020</v>
      </c>
      <c r="C2221" s="14">
        <f t="shared" si="103"/>
        <v>10</v>
      </c>
      <c r="D2221">
        <v>11429.506799999999</v>
      </c>
      <c r="E2221">
        <v>11539.977500000001</v>
      </c>
      <c r="F2221">
        <v>11307.831</v>
      </c>
      <c r="G2221">
        <v>11429.0478</v>
      </c>
      <c r="H2221">
        <v>24103426719</v>
      </c>
      <c r="I2221">
        <f t="shared" si="104"/>
        <v>11494.3496</v>
      </c>
    </row>
    <row r="2222" spans="1:9" x14ac:dyDescent="0.3">
      <c r="A2222" s="1">
        <v>44119</v>
      </c>
      <c r="B2222" s="14">
        <f t="shared" si="102"/>
        <v>2020</v>
      </c>
      <c r="C2222" s="14">
        <f t="shared" si="103"/>
        <v>10</v>
      </c>
      <c r="D2222">
        <v>11495.3496</v>
      </c>
      <c r="E2222">
        <v>11569.9141</v>
      </c>
      <c r="F2222">
        <v>11303.603499999999</v>
      </c>
      <c r="G2222">
        <v>11426.602500000001</v>
      </c>
      <c r="H2222">
        <v>24487233058</v>
      </c>
      <c r="I2222">
        <f t="shared" si="104"/>
        <v>11321.123</v>
      </c>
    </row>
    <row r="2223" spans="1:9" x14ac:dyDescent="0.3">
      <c r="A2223" s="1">
        <v>44120</v>
      </c>
      <c r="B2223" s="14">
        <f t="shared" si="102"/>
        <v>2020</v>
      </c>
      <c r="C2223" s="14">
        <f t="shared" si="103"/>
        <v>10</v>
      </c>
      <c r="D2223">
        <v>11322.123</v>
      </c>
      <c r="E2223">
        <v>11540.0615</v>
      </c>
      <c r="F2223">
        <v>11223.012699999999</v>
      </c>
      <c r="G2223">
        <v>11502.828100000001</v>
      </c>
      <c r="H2223">
        <v>25635480772</v>
      </c>
      <c r="I2223">
        <f t="shared" si="104"/>
        <v>11357.1016</v>
      </c>
    </row>
    <row r="2224" spans="1:9" x14ac:dyDescent="0.3">
      <c r="A2224" s="1">
        <v>44121</v>
      </c>
      <c r="B2224" s="14">
        <f t="shared" si="102"/>
        <v>2020</v>
      </c>
      <c r="C2224" s="14">
        <f t="shared" si="103"/>
        <v>10</v>
      </c>
      <c r="D2224">
        <v>11358.1016</v>
      </c>
      <c r="E2224">
        <v>11386.261699999999</v>
      </c>
      <c r="F2224">
        <v>11285.3457</v>
      </c>
      <c r="G2224">
        <v>11322.123</v>
      </c>
      <c r="H2224">
        <v>19130430174</v>
      </c>
      <c r="I2224">
        <f t="shared" si="104"/>
        <v>11482.359399999999</v>
      </c>
    </row>
    <row r="2225" spans="1:9" x14ac:dyDescent="0.3">
      <c r="A2225" s="1">
        <v>44122</v>
      </c>
      <c r="B2225" s="14">
        <f t="shared" si="102"/>
        <v>2020</v>
      </c>
      <c r="C2225" s="14">
        <f t="shared" si="103"/>
        <v>10</v>
      </c>
      <c r="D2225">
        <v>11483.359399999999</v>
      </c>
      <c r="E2225">
        <v>11483.359399999999</v>
      </c>
      <c r="F2225">
        <v>11347.578100000001</v>
      </c>
      <c r="G2225">
        <v>11355.982400000001</v>
      </c>
      <c r="H2225">
        <v>18283314340</v>
      </c>
      <c r="I2225">
        <f t="shared" si="104"/>
        <v>11741.0371</v>
      </c>
    </row>
    <row r="2226" spans="1:9" x14ac:dyDescent="0.3">
      <c r="A2226" s="1">
        <v>44123</v>
      </c>
      <c r="B2226" s="14">
        <f t="shared" si="102"/>
        <v>2020</v>
      </c>
      <c r="C2226" s="14">
        <f t="shared" si="103"/>
        <v>10</v>
      </c>
      <c r="D2226">
        <v>11742.0371</v>
      </c>
      <c r="E2226">
        <v>11799.0928</v>
      </c>
      <c r="F2226">
        <v>11408.29</v>
      </c>
      <c r="G2226">
        <v>11495.0381</v>
      </c>
      <c r="H2226">
        <v>23860769928</v>
      </c>
      <c r="I2226">
        <f t="shared" si="104"/>
        <v>11915.334999999999</v>
      </c>
    </row>
    <row r="2227" spans="1:9" x14ac:dyDescent="0.3">
      <c r="A2227" s="1">
        <v>44124</v>
      </c>
      <c r="B2227" s="14">
        <f t="shared" si="102"/>
        <v>2020</v>
      </c>
      <c r="C2227" s="14">
        <f t="shared" si="103"/>
        <v>10</v>
      </c>
      <c r="D2227">
        <v>11916.334999999999</v>
      </c>
      <c r="E2227">
        <v>11999.918</v>
      </c>
      <c r="F2227">
        <v>11681.4805</v>
      </c>
      <c r="G2227">
        <v>11745.9746</v>
      </c>
      <c r="H2227">
        <v>30915821592</v>
      </c>
      <c r="I2227">
        <f t="shared" si="104"/>
        <v>12822.689399999999</v>
      </c>
    </row>
    <row r="2228" spans="1:9" x14ac:dyDescent="0.3">
      <c r="A2228" s="1">
        <v>44125</v>
      </c>
      <c r="B2228" s="14">
        <f t="shared" si="102"/>
        <v>2020</v>
      </c>
      <c r="C2228" s="14">
        <f t="shared" si="103"/>
        <v>10</v>
      </c>
      <c r="D2228">
        <v>12823.689399999999</v>
      </c>
      <c r="E2228">
        <v>13184.5664</v>
      </c>
      <c r="F2228">
        <v>11900.9287</v>
      </c>
      <c r="G2228">
        <v>11913.0772</v>
      </c>
      <c r="H2228">
        <v>43414712626</v>
      </c>
      <c r="I2228">
        <f t="shared" si="104"/>
        <v>12964.891600000001</v>
      </c>
    </row>
    <row r="2229" spans="1:9" x14ac:dyDescent="0.3">
      <c r="A2229" s="1">
        <v>44126</v>
      </c>
      <c r="B2229" s="14">
        <f t="shared" si="102"/>
        <v>2020</v>
      </c>
      <c r="C2229" s="14">
        <f t="shared" si="103"/>
        <v>10</v>
      </c>
      <c r="D2229">
        <v>12965.891600000001</v>
      </c>
      <c r="E2229">
        <v>13161.593800000001</v>
      </c>
      <c r="F2229">
        <v>12717.093800000001</v>
      </c>
      <c r="G2229">
        <v>12801.635700000001</v>
      </c>
      <c r="H2229">
        <v>34729759598</v>
      </c>
      <c r="I2229">
        <f t="shared" si="104"/>
        <v>12930.5391</v>
      </c>
    </row>
    <row r="2230" spans="1:9" x14ac:dyDescent="0.3">
      <c r="A2230" s="1">
        <v>44127</v>
      </c>
      <c r="B2230" s="14">
        <f t="shared" si="102"/>
        <v>2020</v>
      </c>
      <c r="C2230" s="14">
        <f t="shared" si="103"/>
        <v>10</v>
      </c>
      <c r="D2230">
        <v>12931.5391</v>
      </c>
      <c r="E2230">
        <v>13015.9619</v>
      </c>
      <c r="F2230">
        <v>12752.647499999999</v>
      </c>
      <c r="G2230">
        <v>12971.5488</v>
      </c>
      <c r="H2230">
        <v>28974975003</v>
      </c>
      <c r="I2230">
        <f t="shared" si="104"/>
        <v>13107.0625</v>
      </c>
    </row>
    <row r="2231" spans="1:9" x14ac:dyDescent="0.3">
      <c r="A2231" s="1">
        <v>44128</v>
      </c>
      <c r="B2231" s="14">
        <f t="shared" si="102"/>
        <v>2020</v>
      </c>
      <c r="C2231" s="14">
        <f t="shared" si="103"/>
        <v>10</v>
      </c>
      <c r="D2231">
        <v>13108.0625</v>
      </c>
      <c r="E2231">
        <v>13145.0664</v>
      </c>
      <c r="F2231">
        <v>12885.747100000001</v>
      </c>
      <c r="G2231">
        <v>12931.574199999999</v>
      </c>
      <c r="H2231">
        <v>24542317940</v>
      </c>
      <c r="I2231">
        <f t="shared" si="104"/>
        <v>13030.1738</v>
      </c>
    </row>
    <row r="2232" spans="1:9" x14ac:dyDescent="0.3">
      <c r="A2232" s="1">
        <v>44129</v>
      </c>
      <c r="B2232" s="14">
        <f t="shared" si="102"/>
        <v>2020</v>
      </c>
      <c r="C2232" s="14">
        <f t="shared" si="103"/>
        <v>10</v>
      </c>
      <c r="D2232">
        <v>13031.1738</v>
      </c>
      <c r="E2232">
        <v>13329.1836</v>
      </c>
      <c r="F2232">
        <v>12910.0615</v>
      </c>
      <c r="G2232">
        <v>13108.0635</v>
      </c>
      <c r="H2232">
        <v>24406920575</v>
      </c>
      <c r="I2232">
        <f t="shared" si="104"/>
        <v>13074.248</v>
      </c>
    </row>
    <row r="2233" spans="1:9" x14ac:dyDescent="0.3">
      <c r="A2233" s="1">
        <v>44130</v>
      </c>
      <c r="B2233" s="14">
        <f t="shared" si="102"/>
        <v>2020</v>
      </c>
      <c r="C2233" s="14">
        <f t="shared" si="103"/>
        <v>10</v>
      </c>
      <c r="D2233">
        <v>13075.248</v>
      </c>
      <c r="E2233">
        <v>13225.2978</v>
      </c>
      <c r="F2233">
        <v>12822.382799999999</v>
      </c>
      <c r="G2233">
        <v>13031.2012</v>
      </c>
      <c r="H2233">
        <v>29461458313</v>
      </c>
      <c r="I2233">
        <f t="shared" si="104"/>
        <v>13653.218800000001</v>
      </c>
    </row>
    <row r="2234" spans="1:9" x14ac:dyDescent="0.3">
      <c r="A2234" s="1">
        <v>44131</v>
      </c>
      <c r="B2234" s="14">
        <f t="shared" si="102"/>
        <v>2020</v>
      </c>
      <c r="C2234" s="14">
        <f t="shared" si="103"/>
        <v>10</v>
      </c>
      <c r="D2234">
        <v>13654.218800000001</v>
      </c>
      <c r="E2234">
        <v>13759.669</v>
      </c>
      <c r="F2234">
        <v>13060.8379</v>
      </c>
      <c r="G2234">
        <v>13075.242200000001</v>
      </c>
      <c r="H2234">
        <v>33749878156</v>
      </c>
      <c r="I2234">
        <f t="shared" si="104"/>
        <v>13270.2852</v>
      </c>
    </row>
    <row r="2235" spans="1:9" x14ac:dyDescent="0.3">
      <c r="A2235" s="1">
        <v>44132</v>
      </c>
      <c r="B2235" s="14">
        <f t="shared" si="102"/>
        <v>2020</v>
      </c>
      <c r="C2235" s="14">
        <f t="shared" si="103"/>
        <v>10</v>
      </c>
      <c r="D2235">
        <v>13271.2852</v>
      </c>
      <c r="E2235">
        <v>13837.695299999999</v>
      </c>
      <c r="F2235">
        <v>12932.251</v>
      </c>
      <c r="G2235">
        <v>13654.2148</v>
      </c>
      <c r="H2235">
        <v>35867318895</v>
      </c>
      <c r="I2235">
        <f t="shared" si="104"/>
        <v>13436.882799999999</v>
      </c>
    </row>
    <row r="2236" spans="1:9" x14ac:dyDescent="0.3">
      <c r="A2236" s="1">
        <v>44133</v>
      </c>
      <c r="B2236" s="14">
        <f t="shared" si="102"/>
        <v>2020</v>
      </c>
      <c r="C2236" s="14">
        <f t="shared" si="103"/>
        <v>10</v>
      </c>
      <c r="D2236">
        <v>13437.882799999999</v>
      </c>
      <c r="E2236">
        <v>13612.0478</v>
      </c>
      <c r="F2236">
        <v>12980.059600000001</v>
      </c>
      <c r="G2236">
        <v>13271.2988</v>
      </c>
      <c r="H2236">
        <v>56499499598</v>
      </c>
      <c r="I2236">
        <f t="shared" si="104"/>
        <v>13545.522499999999</v>
      </c>
    </row>
    <row r="2237" spans="1:9" x14ac:dyDescent="0.3">
      <c r="A2237" s="1">
        <v>44134</v>
      </c>
      <c r="B2237" s="14">
        <f t="shared" si="102"/>
        <v>2020</v>
      </c>
      <c r="C2237" s="14">
        <f t="shared" si="103"/>
        <v>10</v>
      </c>
      <c r="D2237">
        <v>13546.522499999999</v>
      </c>
      <c r="E2237">
        <v>13651.516600000001</v>
      </c>
      <c r="F2237">
        <v>13136.198200000001</v>
      </c>
      <c r="G2237">
        <v>13437.874</v>
      </c>
      <c r="H2237">
        <v>30581485201</v>
      </c>
      <c r="I2237">
        <f t="shared" si="104"/>
        <v>13779.9951</v>
      </c>
    </row>
    <row r="2238" spans="1:9" x14ac:dyDescent="0.3">
      <c r="A2238" s="1">
        <v>44135</v>
      </c>
      <c r="B2238" s="14">
        <f t="shared" si="102"/>
        <v>2020</v>
      </c>
      <c r="C2238" s="14">
        <f t="shared" si="103"/>
        <v>10</v>
      </c>
      <c r="D2238">
        <v>13780.9951</v>
      </c>
      <c r="E2238">
        <v>14028.213900000001</v>
      </c>
      <c r="F2238">
        <v>13457.5303</v>
      </c>
      <c r="G2238">
        <v>13546.5322</v>
      </c>
      <c r="H2238">
        <v>30306464719</v>
      </c>
      <c r="I2238">
        <f t="shared" si="104"/>
        <v>13736.109399999999</v>
      </c>
    </row>
    <row r="2239" spans="1:9" x14ac:dyDescent="0.3">
      <c r="A2239" s="1">
        <v>44136</v>
      </c>
      <c r="B2239" s="14">
        <f t="shared" si="102"/>
        <v>2020</v>
      </c>
      <c r="C2239" s="14">
        <f t="shared" si="103"/>
        <v>11</v>
      </c>
      <c r="D2239">
        <v>13737.109399999999</v>
      </c>
      <c r="E2239">
        <v>13862.0332</v>
      </c>
      <c r="F2239">
        <v>13628.377899999999</v>
      </c>
      <c r="G2239">
        <v>13780.9951</v>
      </c>
      <c r="H2239">
        <v>24453857900</v>
      </c>
      <c r="I2239">
        <f t="shared" si="104"/>
        <v>13549.489299999999</v>
      </c>
    </row>
    <row r="2240" spans="1:9" x14ac:dyDescent="0.3">
      <c r="A2240" s="1">
        <v>44137</v>
      </c>
      <c r="B2240" s="14">
        <f t="shared" si="102"/>
        <v>2020</v>
      </c>
      <c r="C2240" s="14">
        <f t="shared" si="103"/>
        <v>11</v>
      </c>
      <c r="D2240">
        <v>13550.489299999999</v>
      </c>
      <c r="E2240">
        <v>13808.323200000001</v>
      </c>
      <c r="F2240">
        <v>13243.1602</v>
      </c>
      <c r="G2240">
        <v>13737.0322</v>
      </c>
      <c r="H2240">
        <v>30771455468</v>
      </c>
      <c r="I2240">
        <f t="shared" si="104"/>
        <v>13949.300800000001</v>
      </c>
    </row>
    <row r="2241" spans="1:9" x14ac:dyDescent="0.3">
      <c r="A2241" s="1">
        <v>44138</v>
      </c>
      <c r="B2241" s="14">
        <f t="shared" si="102"/>
        <v>2020</v>
      </c>
      <c r="C2241" s="14">
        <f t="shared" si="103"/>
        <v>11</v>
      </c>
      <c r="D2241">
        <v>13950.300800000001</v>
      </c>
      <c r="E2241">
        <v>13984.981400000001</v>
      </c>
      <c r="F2241">
        <v>13325.4414</v>
      </c>
      <c r="G2241">
        <v>13550.4512</v>
      </c>
      <c r="H2241">
        <v>29869951617</v>
      </c>
      <c r="I2241">
        <f t="shared" si="104"/>
        <v>14132.707</v>
      </c>
    </row>
    <row r="2242" spans="1:9" x14ac:dyDescent="0.3">
      <c r="A2242" s="1">
        <v>44139</v>
      </c>
      <c r="B2242" s="14">
        <f t="shared" si="102"/>
        <v>2020</v>
      </c>
      <c r="C2242" s="14">
        <f t="shared" si="103"/>
        <v>11</v>
      </c>
      <c r="D2242">
        <v>14133.707</v>
      </c>
      <c r="E2242">
        <v>14218.766600000001</v>
      </c>
      <c r="F2242">
        <v>13580.4717</v>
      </c>
      <c r="G2242">
        <v>13950.488300000001</v>
      </c>
      <c r="H2242">
        <v>35116364962</v>
      </c>
      <c r="I2242">
        <f t="shared" si="104"/>
        <v>15578.848599999999</v>
      </c>
    </row>
    <row r="2243" spans="1:9" x14ac:dyDescent="0.3">
      <c r="A2243" s="1">
        <v>44140</v>
      </c>
      <c r="B2243" s="14">
        <f t="shared" ref="B2243:B2306" si="105">YEAR(A2243)</f>
        <v>2020</v>
      </c>
      <c r="C2243" s="14">
        <f t="shared" ref="C2243:C2306" si="106">MONTH(A2243)</f>
        <v>11</v>
      </c>
      <c r="D2243">
        <v>15579.848599999999</v>
      </c>
      <c r="E2243">
        <v>15706.4043</v>
      </c>
      <c r="F2243">
        <v>14102.088900000001</v>
      </c>
      <c r="G2243">
        <v>14133.733399999999</v>
      </c>
      <c r="H2243">
        <v>40856321439</v>
      </c>
      <c r="I2243">
        <f t="shared" ref="I2243:I2306" si="107">D2244-D2243/D2243</f>
        <v>15564.8809</v>
      </c>
    </row>
    <row r="2244" spans="1:9" x14ac:dyDescent="0.3">
      <c r="A2244" s="1">
        <v>44141</v>
      </c>
      <c r="B2244" s="14">
        <f t="shared" si="105"/>
        <v>2020</v>
      </c>
      <c r="C2244" s="14">
        <f t="shared" si="106"/>
        <v>11</v>
      </c>
      <c r="D2244">
        <v>15565.8809</v>
      </c>
      <c r="E2244">
        <v>15903.4375</v>
      </c>
      <c r="F2244">
        <v>15226.8398</v>
      </c>
      <c r="G2244">
        <v>15579.729499999999</v>
      </c>
      <c r="H2244">
        <v>39837841971</v>
      </c>
      <c r="I2244">
        <f t="shared" si="107"/>
        <v>14832.7539</v>
      </c>
    </row>
    <row r="2245" spans="1:9" x14ac:dyDescent="0.3">
      <c r="A2245" s="1">
        <v>44142</v>
      </c>
      <c r="B2245" s="14">
        <f t="shared" si="105"/>
        <v>2020</v>
      </c>
      <c r="C2245" s="14">
        <f t="shared" si="106"/>
        <v>11</v>
      </c>
      <c r="D2245">
        <v>14833.7539</v>
      </c>
      <c r="E2245">
        <v>15737.0957</v>
      </c>
      <c r="F2245">
        <v>14423.203100000001</v>
      </c>
      <c r="G2245">
        <v>15565.8809</v>
      </c>
      <c r="H2245">
        <v>35024953706</v>
      </c>
      <c r="I2245">
        <f t="shared" si="107"/>
        <v>15478.5674</v>
      </c>
    </row>
    <row r="2246" spans="1:9" x14ac:dyDescent="0.3">
      <c r="A2246" s="1">
        <v>44143</v>
      </c>
      <c r="B2246" s="14">
        <f t="shared" si="105"/>
        <v>2020</v>
      </c>
      <c r="C2246" s="14">
        <f t="shared" si="106"/>
        <v>11</v>
      </c>
      <c r="D2246">
        <v>15479.5674</v>
      </c>
      <c r="E2246">
        <v>15637.320299999999</v>
      </c>
      <c r="F2246">
        <v>14744.1104</v>
      </c>
      <c r="G2246">
        <v>14833.7539</v>
      </c>
      <c r="H2246">
        <v>26632075029</v>
      </c>
      <c r="I2246">
        <f t="shared" si="107"/>
        <v>15331.315399999999</v>
      </c>
    </row>
    <row r="2247" spans="1:9" x14ac:dyDescent="0.3">
      <c r="A2247" s="1">
        <v>44144</v>
      </c>
      <c r="B2247" s="14">
        <f t="shared" si="105"/>
        <v>2020</v>
      </c>
      <c r="C2247" s="14">
        <f t="shared" si="106"/>
        <v>11</v>
      </c>
      <c r="D2247">
        <v>15332.315399999999</v>
      </c>
      <c r="E2247">
        <v>15785.136699999999</v>
      </c>
      <c r="F2247">
        <v>14865.5293</v>
      </c>
      <c r="G2247">
        <v>15479.5957</v>
      </c>
      <c r="H2247">
        <v>34149115566</v>
      </c>
      <c r="I2247">
        <f t="shared" si="107"/>
        <v>15289.9023</v>
      </c>
    </row>
    <row r="2248" spans="1:9" x14ac:dyDescent="0.3">
      <c r="A2248" s="1">
        <v>44145</v>
      </c>
      <c r="B2248" s="14">
        <f t="shared" si="105"/>
        <v>2020</v>
      </c>
      <c r="C2248" s="14">
        <f t="shared" si="106"/>
        <v>11</v>
      </c>
      <c r="D2248">
        <v>15290.9023</v>
      </c>
      <c r="E2248">
        <v>15450.329100000001</v>
      </c>
      <c r="F2248">
        <v>15124.96</v>
      </c>
      <c r="G2248">
        <v>15332.3506</v>
      </c>
      <c r="H2248">
        <v>25574938143</v>
      </c>
      <c r="I2248">
        <f t="shared" si="107"/>
        <v>15700.3398</v>
      </c>
    </row>
    <row r="2249" spans="1:9" x14ac:dyDescent="0.3">
      <c r="A2249" s="1">
        <v>44146</v>
      </c>
      <c r="B2249" s="14">
        <f t="shared" si="105"/>
        <v>2020</v>
      </c>
      <c r="C2249" s="14">
        <f t="shared" si="106"/>
        <v>11</v>
      </c>
      <c r="D2249">
        <v>15701.3398</v>
      </c>
      <c r="E2249">
        <v>15916.260700000001</v>
      </c>
      <c r="F2249">
        <v>15290.006799999999</v>
      </c>
      <c r="G2249">
        <v>15290.9092</v>
      </c>
      <c r="H2249">
        <v>29772374934</v>
      </c>
      <c r="I2249">
        <f t="shared" si="107"/>
        <v>16275.343800000001</v>
      </c>
    </row>
    <row r="2250" spans="1:9" x14ac:dyDescent="0.3">
      <c r="A2250" s="1">
        <v>44147</v>
      </c>
      <c r="B2250" s="14">
        <f t="shared" si="105"/>
        <v>2020</v>
      </c>
      <c r="C2250" s="14">
        <f t="shared" si="106"/>
        <v>11</v>
      </c>
      <c r="D2250">
        <v>16276.343800000001</v>
      </c>
      <c r="E2250">
        <v>16305.0039</v>
      </c>
      <c r="F2250">
        <v>15534.771500000001</v>
      </c>
      <c r="G2250">
        <v>15701.2988</v>
      </c>
      <c r="H2250">
        <v>34175758344</v>
      </c>
      <c r="I2250">
        <f t="shared" si="107"/>
        <v>16316.8086</v>
      </c>
    </row>
    <row r="2251" spans="1:9" x14ac:dyDescent="0.3">
      <c r="A2251" s="1">
        <v>44148</v>
      </c>
      <c r="B2251" s="14">
        <f t="shared" si="105"/>
        <v>2020</v>
      </c>
      <c r="C2251" s="14">
        <f t="shared" si="106"/>
        <v>11</v>
      </c>
      <c r="D2251">
        <v>16317.8086</v>
      </c>
      <c r="E2251">
        <v>16463.1777</v>
      </c>
      <c r="F2251">
        <v>15992.1523</v>
      </c>
      <c r="G2251">
        <v>16276.440399999999</v>
      </c>
      <c r="H2251">
        <v>31599492172</v>
      </c>
      <c r="I2251">
        <f t="shared" si="107"/>
        <v>16067.1387</v>
      </c>
    </row>
    <row r="2252" spans="1:9" x14ac:dyDescent="0.3">
      <c r="A2252" s="1">
        <v>44149</v>
      </c>
      <c r="B2252" s="14">
        <f t="shared" si="105"/>
        <v>2020</v>
      </c>
      <c r="C2252" s="14">
        <f t="shared" si="106"/>
        <v>11</v>
      </c>
      <c r="D2252">
        <v>16068.1387</v>
      </c>
      <c r="E2252">
        <v>16317.8086</v>
      </c>
      <c r="F2252">
        <v>15749.1934</v>
      </c>
      <c r="G2252">
        <v>16317.8086</v>
      </c>
      <c r="H2252">
        <v>27481710135</v>
      </c>
      <c r="I2252">
        <f t="shared" si="107"/>
        <v>15954.5879</v>
      </c>
    </row>
    <row r="2253" spans="1:9" x14ac:dyDescent="0.3">
      <c r="A2253" s="1">
        <v>44150</v>
      </c>
      <c r="B2253" s="14">
        <f t="shared" si="105"/>
        <v>2020</v>
      </c>
      <c r="C2253" s="14">
        <f t="shared" si="106"/>
        <v>11</v>
      </c>
      <c r="D2253">
        <v>15955.5879</v>
      </c>
      <c r="E2253">
        <v>16123.1104</v>
      </c>
      <c r="F2253">
        <v>15793.5342</v>
      </c>
      <c r="G2253">
        <v>16068.1396</v>
      </c>
      <c r="H2253">
        <v>23653867583</v>
      </c>
      <c r="I2253">
        <f t="shared" si="107"/>
        <v>16715.1113</v>
      </c>
    </row>
    <row r="2254" spans="1:9" x14ac:dyDescent="0.3">
      <c r="A2254" s="1">
        <v>44151</v>
      </c>
      <c r="B2254" s="14">
        <f t="shared" si="105"/>
        <v>2020</v>
      </c>
      <c r="C2254" s="14">
        <f t="shared" si="106"/>
        <v>11</v>
      </c>
      <c r="D2254">
        <v>16716.1113</v>
      </c>
      <c r="E2254">
        <v>16816.1816</v>
      </c>
      <c r="F2254">
        <v>15880.706</v>
      </c>
      <c r="G2254">
        <v>15955.5772</v>
      </c>
      <c r="H2254">
        <v>31526766675</v>
      </c>
      <c r="I2254">
        <f t="shared" si="107"/>
        <v>17644.406200000001</v>
      </c>
    </row>
    <row r="2255" spans="1:9" x14ac:dyDescent="0.3">
      <c r="A2255" s="1">
        <v>44152</v>
      </c>
      <c r="B2255" s="14">
        <f t="shared" si="105"/>
        <v>2020</v>
      </c>
      <c r="C2255" s="14">
        <f t="shared" si="106"/>
        <v>11</v>
      </c>
      <c r="D2255">
        <v>17645.406200000001</v>
      </c>
      <c r="E2255">
        <v>17782.919900000001</v>
      </c>
      <c r="F2255">
        <v>16564.544900000001</v>
      </c>
      <c r="G2255">
        <v>16685.6914</v>
      </c>
      <c r="H2255">
        <v>39006849170</v>
      </c>
      <c r="I2255">
        <f t="shared" si="107"/>
        <v>17803.0059</v>
      </c>
    </row>
    <row r="2256" spans="1:9" x14ac:dyDescent="0.3">
      <c r="A2256" s="1">
        <v>44153</v>
      </c>
      <c r="B2256" s="14">
        <f t="shared" si="105"/>
        <v>2020</v>
      </c>
      <c r="C2256" s="14">
        <f t="shared" si="106"/>
        <v>11</v>
      </c>
      <c r="D2256">
        <v>17804.0059</v>
      </c>
      <c r="E2256">
        <v>18393.949199999999</v>
      </c>
      <c r="F2256">
        <v>17352.906200000001</v>
      </c>
      <c r="G2256">
        <v>17645.1914</v>
      </c>
      <c r="H2256">
        <v>49064800278</v>
      </c>
      <c r="I2256">
        <f t="shared" si="107"/>
        <v>17816.089800000002</v>
      </c>
    </row>
    <row r="2257" spans="1:9" x14ac:dyDescent="0.3">
      <c r="A2257" s="1">
        <v>44154</v>
      </c>
      <c r="B2257" s="14">
        <f t="shared" si="105"/>
        <v>2020</v>
      </c>
      <c r="C2257" s="14">
        <f t="shared" si="106"/>
        <v>11</v>
      </c>
      <c r="D2257">
        <v>17817.089800000002</v>
      </c>
      <c r="E2257">
        <v>18119.546900000001</v>
      </c>
      <c r="F2257">
        <v>17382.554700000001</v>
      </c>
      <c r="G2257">
        <v>17803.8613</v>
      </c>
      <c r="H2257">
        <v>36985055355</v>
      </c>
      <c r="I2257">
        <f t="shared" si="107"/>
        <v>18620.314399999999</v>
      </c>
    </row>
    <row r="2258" spans="1:9" x14ac:dyDescent="0.3">
      <c r="A2258" s="1">
        <v>44155</v>
      </c>
      <c r="B2258" s="14">
        <f t="shared" si="105"/>
        <v>2020</v>
      </c>
      <c r="C2258" s="14">
        <f t="shared" si="106"/>
        <v>11</v>
      </c>
      <c r="D2258">
        <v>18621.314399999999</v>
      </c>
      <c r="E2258">
        <v>18773.226600000002</v>
      </c>
      <c r="F2258">
        <v>17765.794900000001</v>
      </c>
      <c r="G2258">
        <v>17817.083999999999</v>
      </c>
      <c r="H2258">
        <v>36992873940</v>
      </c>
      <c r="I2258">
        <f t="shared" si="107"/>
        <v>18641.232400000001</v>
      </c>
    </row>
    <row r="2259" spans="1:9" x14ac:dyDescent="0.3">
      <c r="A2259" s="1">
        <v>44156</v>
      </c>
      <c r="B2259" s="14">
        <f t="shared" si="105"/>
        <v>2020</v>
      </c>
      <c r="C2259" s="14">
        <f t="shared" si="106"/>
        <v>11</v>
      </c>
      <c r="D2259">
        <v>18642.232400000001</v>
      </c>
      <c r="E2259">
        <v>18936.6211</v>
      </c>
      <c r="F2259">
        <v>18444.359400000001</v>
      </c>
      <c r="G2259">
        <v>18621.3164</v>
      </c>
      <c r="H2259">
        <v>39650210707</v>
      </c>
      <c r="I2259">
        <f t="shared" si="107"/>
        <v>18369.002</v>
      </c>
    </row>
    <row r="2260" spans="1:9" x14ac:dyDescent="0.3">
      <c r="A2260" s="1">
        <v>44157</v>
      </c>
      <c r="B2260" s="14">
        <f t="shared" si="105"/>
        <v>2020</v>
      </c>
      <c r="C2260" s="14">
        <f t="shared" si="106"/>
        <v>11</v>
      </c>
      <c r="D2260">
        <v>18370.002</v>
      </c>
      <c r="E2260">
        <v>18688.968799999999</v>
      </c>
      <c r="F2260">
        <v>17671.3848</v>
      </c>
      <c r="G2260">
        <v>18642.232400000001</v>
      </c>
      <c r="H2260">
        <v>41280434226</v>
      </c>
      <c r="I2260">
        <f t="shared" si="107"/>
        <v>18363.1211</v>
      </c>
    </row>
    <row r="2261" spans="1:9" x14ac:dyDescent="0.3">
      <c r="A2261" s="1">
        <v>44158</v>
      </c>
      <c r="B2261" s="14">
        <f t="shared" si="105"/>
        <v>2020</v>
      </c>
      <c r="C2261" s="14">
        <f t="shared" si="106"/>
        <v>11</v>
      </c>
      <c r="D2261">
        <v>18364.1211</v>
      </c>
      <c r="E2261">
        <v>18711.425800000001</v>
      </c>
      <c r="F2261">
        <v>18000.796900000001</v>
      </c>
      <c r="G2261">
        <v>18370.017599999999</v>
      </c>
      <c r="H2261">
        <v>42741112308</v>
      </c>
      <c r="I2261">
        <f t="shared" si="107"/>
        <v>19106.464800000002</v>
      </c>
    </row>
    <row r="2262" spans="1:9" x14ac:dyDescent="0.3">
      <c r="A2262" s="1">
        <v>44159</v>
      </c>
      <c r="B2262" s="14">
        <f t="shared" si="105"/>
        <v>2020</v>
      </c>
      <c r="C2262" s="14">
        <f t="shared" si="106"/>
        <v>11</v>
      </c>
      <c r="D2262">
        <v>19107.464800000002</v>
      </c>
      <c r="E2262">
        <v>19348.271499999999</v>
      </c>
      <c r="F2262">
        <v>18128.656200000001</v>
      </c>
      <c r="G2262">
        <v>18365.015599999999</v>
      </c>
      <c r="H2262">
        <v>51469565009</v>
      </c>
      <c r="I2262">
        <f t="shared" si="107"/>
        <v>18731.1211</v>
      </c>
    </row>
    <row r="2263" spans="1:9" x14ac:dyDescent="0.3">
      <c r="A2263" s="1">
        <v>44160</v>
      </c>
      <c r="B2263" s="14">
        <f t="shared" si="105"/>
        <v>2020</v>
      </c>
      <c r="C2263" s="14">
        <f t="shared" si="106"/>
        <v>11</v>
      </c>
      <c r="D2263">
        <v>18732.1211</v>
      </c>
      <c r="E2263">
        <v>19390.964800000002</v>
      </c>
      <c r="F2263">
        <v>18581.146499999999</v>
      </c>
      <c r="G2263">
        <v>19104.410199999998</v>
      </c>
      <c r="H2263">
        <v>43710357371</v>
      </c>
      <c r="I2263">
        <f t="shared" si="107"/>
        <v>17149.623</v>
      </c>
    </row>
    <row r="2264" spans="1:9" x14ac:dyDescent="0.3">
      <c r="A2264" s="1">
        <v>44161</v>
      </c>
      <c r="B2264" s="14">
        <f t="shared" si="105"/>
        <v>2020</v>
      </c>
      <c r="C2264" s="14">
        <f t="shared" si="106"/>
        <v>11</v>
      </c>
      <c r="D2264">
        <v>17150.623</v>
      </c>
      <c r="E2264">
        <v>18866.285199999998</v>
      </c>
      <c r="F2264">
        <v>16351.0352</v>
      </c>
      <c r="G2264">
        <v>18729.839800000002</v>
      </c>
      <c r="H2264">
        <v>61396835737</v>
      </c>
      <c r="I2264">
        <f t="shared" si="107"/>
        <v>17107.402300000002</v>
      </c>
    </row>
    <row r="2265" spans="1:9" x14ac:dyDescent="0.3">
      <c r="A2265" s="1">
        <v>44162</v>
      </c>
      <c r="B2265" s="14">
        <f t="shared" si="105"/>
        <v>2020</v>
      </c>
      <c r="C2265" s="14">
        <f t="shared" si="106"/>
        <v>11</v>
      </c>
      <c r="D2265">
        <v>17108.402300000002</v>
      </c>
      <c r="E2265">
        <v>17445.023399999998</v>
      </c>
      <c r="F2265">
        <v>16526.4238</v>
      </c>
      <c r="G2265">
        <v>17153.914100000002</v>
      </c>
      <c r="H2265">
        <v>38886494645</v>
      </c>
      <c r="I2265">
        <f t="shared" si="107"/>
        <v>17716.414100000002</v>
      </c>
    </row>
    <row r="2266" spans="1:9" x14ac:dyDescent="0.3">
      <c r="A2266" s="1">
        <v>44163</v>
      </c>
      <c r="B2266" s="14">
        <f t="shared" si="105"/>
        <v>2020</v>
      </c>
      <c r="C2266" s="14">
        <f t="shared" si="106"/>
        <v>11</v>
      </c>
      <c r="D2266">
        <v>17717.414100000002</v>
      </c>
      <c r="E2266">
        <v>17853.939399999999</v>
      </c>
      <c r="F2266">
        <v>16910.652300000002</v>
      </c>
      <c r="G2266">
        <v>17112.9336</v>
      </c>
      <c r="H2266">
        <v>32601040734</v>
      </c>
      <c r="I2266">
        <f t="shared" si="107"/>
        <v>18176.484400000001</v>
      </c>
    </row>
    <row r="2267" spans="1:9" x14ac:dyDescent="0.3">
      <c r="A2267" s="1">
        <v>44164</v>
      </c>
      <c r="B2267" s="14">
        <f t="shared" si="105"/>
        <v>2020</v>
      </c>
      <c r="C2267" s="14">
        <f t="shared" si="106"/>
        <v>11</v>
      </c>
      <c r="D2267">
        <v>18177.484400000001</v>
      </c>
      <c r="E2267">
        <v>18283.6289</v>
      </c>
      <c r="F2267">
        <v>17559.117200000001</v>
      </c>
      <c r="G2267">
        <v>17719.6348</v>
      </c>
      <c r="H2267">
        <v>31133957704</v>
      </c>
      <c r="I2267">
        <f t="shared" si="107"/>
        <v>19624.835899999998</v>
      </c>
    </row>
    <row r="2268" spans="1:9" x14ac:dyDescent="0.3">
      <c r="A2268" s="1">
        <v>44165</v>
      </c>
      <c r="B2268" s="14">
        <f t="shared" si="105"/>
        <v>2020</v>
      </c>
      <c r="C2268" s="14">
        <f t="shared" si="106"/>
        <v>11</v>
      </c>
      <c r="D2268">
        <v>19625.835899999998</v>
      </c>
      <c r="E2268">
        <v>19749.2637</v>
      </c>
      <c r="F2268">
        <v>18178.3223</v>
      </c>
      <c r="G2268">
        <v>18178.3223</v>
      </c>
      <c r="H2268">
        <v>47728480399</v>
      </c>
      <c r="I2268">
        <f t="shared" si="107"/>
        <v>18801.998</v>
      </c>
    </row>
    <row r="2269" spans="1:9" x14ac:dyDescent="0.3">
      <c r="A2269" s="1">
        <v>44166</v>
      </c>
      <c r="B2269" s="14">
        <f t="shared" si="105"/>
        <v>2020</v>
      </c>
      <c r="C2269" s="14">
        <f t="shared" si="106"/>
        <v>12</v>
      </c>
      <c r="D2269">
        <v>18802.998</v>
      </c>
      <c r="E2269">
        <v>19845.974600000001</v>
      </c>
      <c r="F2269">
        <v>18321.921900000001</v>
      </c>
      <c r="G2269">
        <v>19633.769499999999</v>
      </c>
      <c r="H2269">
        <v>49633658712</v>
      </c>
      <c r="I2269">
        <f t="shared" si="107"/>
        <v>19200.091799999998</v>
      </c>
    </row>
    <row r="2270" spans="1:9" x14ac:dyDescent="0.3">
      <c r="A2270" s="1">
        <v>44167</v>
      </c>
      <c r="B2270" s="14">
        <f t="shared" si="105"/>
        <v>2020</v>
      </c>
      <c r="C2270" s="14">
        <f t="shared" si="106"/>
        <v>12</v>
      </c>
      <c r="D2270">
        <v>19201.091799999998</v>
      </c>
      <c r="E2270">
        <v>19308.330099999999</v>
      </c>
      <c r="F2270">
        <v>18347.718799999999</v>
      </c>
      <c r="G2270">
        <v>18801.7441</v>
      </c>
      <c r="H2270">
        <v>37387697139</v>
      </c>
      <c r="I2270">
        <f t="shared" si="107"/>
        <v>19444.398399999998</v>
      </c>
    </row>
    <row r="2271" spans="1:9" x14ac:dyDescent="0.3">
      <c r="A2271" s="1">
        <v>44168</v>
      </c>
      <c r="B2271" s="14">
        <f t="shared" si="105"/>
        <v>2020</v>
      </c>
      <c r="C2271" s="14">
        <f t="shared" si="106"/>
        <v>12</v>
      </c>
      <c r="D2271">
        <v>19445.398399999998</v>
      </c>
      <c r="E2271">
        <v>19566.1914</v>
      </c>
      <c r="F2271">
        <v>18925.785199999998</v>
      </c>
      <c r="G2271">
        <v>19205.925800000001</v>
      </c>
      <c r="H2271">
        <v>31930317405</v>
      </c>
      <c r="I2271">
        <f t="shared" si="107"/>
        <v>18698.765599999999</v>
      </c>
    </row>
    <row r="2272" spans="1:9" x14ac:dyDescent="0.3">
      <c r="A2272" s="1">
        <v>44169</v>
      </c>
      <c r="B2272" s="14">
        <f t="shared" si="105"/>
        <v>2020</v>
      </c>
      <c r="C2272" s="14">
        <f t="shared" si="106"/>
        <v>12</v>
      </c>
      <c r="D2272">
        <v>18699.765599999999</v>
      </c>
      <c r="E2272">
        <v>19511.404299999998</v>
      </c>
      <c r="F2272">
        <v>18697.1934</v>
      </c>
      <c r="G2272">
        <v>19446.966799999998</v>
      </c>
      <c r="H2272">
        <v>33872388058</v>
      </c>
      <c r="I2272">
        <f t="shared" si="107"/>
        <v>19153.230500000001</v>
      </c>
    </row>
    <row r="2273" spans="1:9" x14ac:dyDescent="0.3">
      <c r="A2273" s="1">
        <v>44170</v>
      </c>
      <c r="B2273" s="14">
        <f t="shared" si="105"/>
        <v>2020</v>
      </c>
      <c r="C2273" s="14">
        <f t="shared" si="106"/>
        <v>12</v>
      </c>
      <c r="D2273">
        <v>19154.230500000001</v>
      </c>
      <c r="E2273">
        <v>19160.449199999999</v>
      </c>
      <c r="F2273">
        <v>18590.1934</v>
      </c>
      <c r="G2273">
        <v>18698.3848</v>
      </c>
      <c r="H2273">
        <v>27242455064</v>
      </c>
      <c r="I2273">
        <f t="shared" si="107"/>
        <v>19344.1211</v>
      </c>
    </row>
    <row r="2274" spans="1:9" x14ac:dyDescent="0.3">
      <c r="A2274" s="1">
        <v>44171</v>
      </c>
      <c r="B2274" s="14">
        <f t="shared" si="105"/>
        <v>2020</v>
      </c>
      <c r="C2274" s="14">
        <f t="shared" si="106"/>
        <v>12</v>
      </c>
      <c r="D2274">
        <v>19345.1211</v>
      </c>
      <c r="E2274">
        <v>19390.5</v>
      </c>
      <c r="F2274">
        <v>18897.894499999999</v>
      </c>
      <c r="G2274">
        <v>19154.179700000001</v>
      </c>
      <c r="H2274">
        <v>25293775714</v>
      </c>
      <c r="I2274">
        <f t="shared" si="107"/>
        <v>19190.6309</v>
      </c>
    </row>
    <row r="2275" spans="1:9" x14ac:dyDescent="0.3">
      <c r="A2275" s="1">
        <v>44172</v>
      </c>
      <c r="B2275" s="14">
        <f t="shared" si="105"/>
        <v>2020</v>
      </c>
      <c r="C2275" s="14">
        <f t="shared" si="106"/>
        <v>12</v>
      </c>
      <c r="D2275">
        <v>19191.6309</v>
      </c>
      <c r="E2275">
        <v>19411.828099999999</v>
      </c>
      <c r="F2275">
        <v>18931.142599999999</v>
      </c>
      <c r="G2275">
        <v>19343.1289</v>
      </c>
      <c r="H2275">
        <v>26896357742</v>
      </c>
      <c r="I2275">
        <f t="shared" si="107"/>
        <v>18320.144499999999</v>
      </c>
    </row>
    <row r="2276" spans="1:9" x14ac:dyDescent="0.3">
      <c r="A2276" s="1">
        <v>44173</v>
      </c>
      <c r="B2276" s="14">
        <f t="shared" si="105"/>
        <v>2020</v>
      </c>
      <c r="C2276" s="14">
        <f t="shared" si="106"/>
        <v>12</v>
      </c>
      <c r="D2276">
        <v>18321.144499999999</v>
      </c>
      <c r="E2276">
        <v>19283.478500000001</v>
      </c>
      <c r="F2276">
        <v>18269.945299999999</v>
      </c>
      <c r="G2276">
        <v>19191.529299999998</v>
      </c>
      <c r="H2276">
        <v>31692288756</v>
      </c>
      <c r="I2276">
        <f t="shared" si="107"/>
        <v>18552.916000000001</v>
      </c>
    </row>
    <row r="2277" spans="1:9" x14ac:dyDescent="0.3">
      <c r="A2277" s="1">
        <v>44174</v>
      </c>
      <c r="B2277" s="14">
        <f t="shared" si="105"/>
        <v>2020</v>
      </c>
      <c r="C2277" s="14">
        <f t="shared" si="106"/>
        <v>12</v>
      </c>
      <c r="D2277">
        <v>18553.916000000001</v>
      </c>
      <c r="E2277">
        <v>18626.293000000001</v>
      </c>
      <c r="F2277">
        <v>17935.546900000001</v>
      </c>
      <c r="G2277">
        <v>18320.8848</v>
      </c>
      <c r="H2277">
        <v>34420373071</v>
      </c>
      <c r="I2277">
        <f t="shared" si="107"/>
        <v>18263.992200000001</v>
      </c>
    </row>
    <row r="2278" spans="1:9" x14ac:dyDescent="0.3">
      <c r="A2278" s="1">
        <v>44175</v>
      </c>
      <c r="B2278" s="14">
        <f t="shared" si="105"/>
        <v>2020</v>
      </c>
      <c r="C2278" s="14">
        <f t="shared" si="106"/>
        <v>12</v>
      </c>
      <c r="D2278">
        <v>18264.992200000001</v>
      </c>
      <c r="E2278">
        <v>18553.2988</v>
      </c>
      <c r="F2278">
        <v>17957.064399999999</v>
      </c>
      <c r="G2278">
        <v>18553.2988</v>
      </c>
      <c r="H2278">
        <v>25547132265</v>
      </c>
      <c r="I2278">
        <f t="shared" si="107"/>
        <v>18057.904299999998</v>
      </c>
    </row>
    <row r="2279" spans="1:9" x14ac:dyDescent="0.3">
      <c r="A2279" s="1">
        <v>44176</v>
      </c>
      <c r="B2279" s="14">
        <f t="shared" si="105"/>
        <v>2020</v>
      </c>
      <c r="C2279" s="14">
        <f t="shared" si="106"/>
        <v>12</v>
      </c>
      <c r="D2279">
        <v>18058.904299999998</v>
      </c>
      <c r="E2279">
        <v>18268.453099999999</v>
      </c>
      <c r="F2279">
        <v>17619.533200000002</v>
      </c>
      <c r="G2279">
        <v>18263.929700000001</v>
      </c>
      <c r="H2279">
        <v>27919640985</v>
      </c>
      <c r="I2279">
        <f t="shared" si="107"/>
        <v>18802.656200000001</v>
      </c>
    </row>
    <row r="2280" spans="1:9" x14ac:dyDescent="0.3">
      <c r="A2280" s="1">
        <v>44177</v>
      </c>
      <c r="B2280" s="14">
        <f t="shared" si="105"/>
        <v>2020</v>
      </c>
      <c r="C2280" s="14">
        <f t="shared" si="106"/>
        <v>12</v>
      </c>
      <c r="D2280">
        <v>18803.656200000001</v>
      </c>
      <c r="E2280">
        <v>18919.550800000001</v>
      </c>
      <c r="F2280">
        <v>18046.041000000001</v>
      </c>
      <c r="G2280">
        <v>18051.320299999999</v>
      </c>
      <c r="H2280">
        <v>21752580802</v>
      </c>
      <c r="I2280">
        <f t="shared" si="107"/>
        <v>19141.382799999999</v>
      </c>
    </row>
    <row r="2281" spans="1:9" x14ac:dyDescent="0.3">
      <c r="A2281" s="1">
        <v>44178</v>
      </c>
      <c r="B2281" s="14">
        <f t="shared" si="105"/>
        <v>2020</v>
      </c>
      <c r="C2281" s="14">
        <f t="shared" si="106"/>
        <v>12</v>
      </c>
      <c r="D2281">
        <v>19142.382799999999</v>
      </c>
      <c r="E2281">
        <v>19381.535199999998</v>
      </c>
      <c r="F2281">
        <v>18734.331999999999</v>
      </c>
      <c r="G2281">
        <v>18806.765599999999</v>
      </c>
      <c r="H2281">
        <v>25450468637</v>
      </c>
      <c r="I2281">
        <f t="shared" si="107"/>
        <v>19245.644499999999</v>
      </c>
    </row>
    <row r="2282" spans="1:9" x14ac:dyDescent="0.3">
      <c r="A2282" s="1">
        <v>44179</v>
      </c>
      <c r="B2282" s="14">
        <f t="shared" si="105"/>
        <v>2020</v>
      </c>
      <c r="C2282" s="14">
        <f t="shared" si="106"/>
        <v>12</v>
      </c>
      <c r="D2282">
        <v>19246.644499999999</v>
      </c>
      <c r="E2282">
        <v>19305.099600000001</v>
      </c>
      <c r="F2282">
        <v>19012.708999999999</v>
      </c>
      <c r="G2282">
        <v>19144.492200000001</v>
      </c>
      <c r="H2282">
        <v>22473997681</v>
      </c>
      <c r="I2282">
        <f t="shared" si="107"/>
        <v>19416.0762</v>
      </c>
    </row>
    <row r="2283" spans="1:9" x14ac:dyDescent="0.3">
      <c r="A2283" s="1">
        <v>44180</v>
      </c>
      <c r="B2283" s="14">
        <f t="shared" si="105"/>
        <v>2020</v>
      </c>
      <c r="C2283" s="14">
        <f t="shared" si="106"/>
        <v>12</v>
      </c>
      <c r="D2283">
        <v>19417.0762</v>
      </c>
      <c r="E2283">
        <v>19525.007799999999</v>
      </c>
      <c r="F2283">
        <v>19079.841799999998</v>
      </c>
      <c r="G2283">
        <v>19246.919900000001</v>
      </c>
      <c r="H2283">
        <v>26741982541</v>
      </c>
      <c r="I2283">
        <f t="shared" si="107"/>
        <v>21309.597699999998</v>
      </c>
    </row>
    <row r="2284" spans="1:9" x14ac:dyDescent="0.3">
      <c r="A2284" s="1">
        <v>44181</v>
      </c>
      <c r="B2284" s="14">
        <f t="shared" si="105"/>
        <v>2020</v>
      </c>
      <c r="C2284" s="14">
        <f t="shared" si="106"/>
        <v>12</v>
      </c>
      <c r="D2284">
        <v>21310.597699999998</v>
      </c>
      <c r="E2284">
        <v>21458.908200000002</v>
      </c>
      <c r="F2284">
        <v>19298.3164</v>
      </c>
      <c r="G2284">
        <v>19418.8184</v>
      </c>
      <c r="H2284">
        <v>44409011479</v>
      </c>
      <c r="I2284">
        <f t="shared" si="107"/>
        <v>22804.162100000001</v>
      </c>
    </row>
    <row r="2285" spans="1:9" x14ac:dyDescent="0.3">
      <c r="A2285" s="1">
        <v>44182</v>
      </c>
      <c r="B2285" s="14">
        <f t="shared" si="105"/>
        <v>2020</v>
      </c>
      <c r="C2285" s="14">
        <f t="shared" si="106"/>
        <v>12</v>
      </c>
      <c r="D2285">
        <v>22805.162100000001</v>
      </c>
      <c r="E2285">
        <v>23642.660199999998</v>
      </c>
      <c r="F2285">
        <v>21234.675800000001</v>
      </c>
      <c r="G2285">
        <v>21308.351600000002</v>
      </c>
      <c r="H2285">
        <v>71378606374</v>
      </c>
      <c r="I2285">
        <f t="shared" si="107"/>
        <v>23136.960899999998</v>
      </c>
    </row>
    <row r="2286" spans="1:9" x14ac:dyDescent="0.3">
      <c r="A2286" s="1">
        <v>44183</v>
      </c>
      <c r="B2286" s="14">
        <f t="shared" si="105"/>
        <v>2020</v>
      </c>
      <c r="C2286" s="14">
        <f t="shared" si="106"/>
        <v>12</v>
      </c>
      <c r="D2286">
        <v>23137.960899999998</v>
      </c>
      <c r="E2286">
        <v>23238.601600000002</v>
      </c>
      <c r="F2286">
        <v>22399.8125</v>
      </c>
      <c r="G2286">
        <v>22806.796900000001</v>
      </c>
      <c r="H2286">
        <v>40387896275</v>
      </c>
      <c r="I2286">
        <f t="shared" si="107"/>
        <v>23868.831999999999</v>
      </c>
    </row>
    <row r="2287" spans="1:9" x14ac:dyDescent="0.3">
      <c r="A2287" s="1">
        <v>44184</v>
      </c>
      <c r="B2287" s="14">
        <f t="shared" si="105"/>
        <v>2020</v>
      </c>
      <c r="C2287" s="14">
        <f t="shared" si="106"/>
        <v>12</v>
      </c>
      <c r="D2287">
        <v>23869.831999999999</v>
      </c>
      <c r="E2287">
        <v>24085.855500000001</v>
      </c>
      <c r="F2287">
        <v>22826.472699999998</v>
      </c>
      <c r="G2287">
        <v>23132.8652</v>
      </c>
      <c r="H2287">
        <v>38487546580</v>
      </c>
      <c r="I2287">
        <f t="shared" si="107"/>
        <v>23476.294900000001</v>
      </c>
    </row>
    <row r="2288" spans="1:9" x14ac:dyDescent="0.3">
      <c r="A2288" s="1">
        <v>44185</v>
      </c>
      <c r="B2288" s="14">
        <f t="shared" si="105"/>
        <v>2020</v>
      </c>
      <c r="C2288" s="14">
        <f t="shared" si="106"/>
        <v>12</v>
      </c>
      <c r="D2288">
        <v>23477.294900000001</v>
      </c>
      <c r="E2288">
        <v>24209.660199999998</v>
      </c>
      <c r="F2288">
        <v>23147.710899999998</v>
      </c>
      <c r="G2288">
        <v>23861.765599999999</v>
      </c>
      <c r="H2288">
        <v>37844228422</v>
      </c>
      <c r="I2288">
        <f t="shared" si="107"/>
        <v>22802.081999999999</v>
      </c>
    </row>
    <row r="2289" spans="1:9" x14ac:dyDescent="0.3">
      <c r="A2289" s="1">
        <v>44186</v>
      </c>
      <c r="B2289" s="14">
        <f t="shared" si="105"/>
        <v>2020</v>
      </c>
      <c r="C2289" s="14">
        <f t="shared" si="106"/>
        <v>12</v>
      </c>
      <c r="D2289">
        <v>22803.081999999999</v>
      </c>
      <c r="E2289">
        <v>24059.982400000001</v>
      </c>
      <c r="F2289">
        <v>22159.367200000001</v>
      </c>
      <c r="G2289">
        <v>23474.455099999999</v>
      </c>
      <c r="H2289">
        <v>45852713981</v>
      </c>
      <c r="I2289">
        <f t="shared" si="107"/>
        <v>23782.029299999998</v>
      </c>
    </row>
    <row r="2290" spans="1:9" x14ac:dyDescent="0.3">
      <c r="A2290" s="1">
        <v>44187</v>
      </c>
      <c r="B2290" s="14">
        <f t="shared" si="105"/>
        <v>2020</v>
      </c>
      <c r="C2290" s="14">
        <f t="shared" si="106"/>
        <v>12</v>
      </c>
      <c r="D2290">
        <v>23783.029299999998</v>
      </c>
      <c r="E2290">
        <v>23789.902300000002</v>
      </c>
      <c r="F2290">
        <v>22430.605500000001</v>
      </c>
      <c r="G2290">
        <v>22794.039100000002</v>
      </c>
      <c r="H2290">
        <v>44171632681</v>
      </c>
      <c r="I2290">
        <f t="shared" si="107"/>
        <v>23240.345700000002</v>
      </c>
    </row>
    <row r="2291" spans="1:9" x14ac:dyDescent="0.3">
      <c r="A2291" s="1">
        <v>44188</v>
      </c>
      <c r="B2291" s="14">
        <f t="shared" si="105"/>
        <v>2020</v>
      </c>
      <c r="C2291" s="14">
        <f t="shared" si="106"/>
        <v>12</v>
      </c>
      <c r="D2291">
        <v>23241.345700000002</v>
      </c>
      <c r="E2291">
        <v>24024.4902</v>
      </c>
      <c r="F2291">
        <v>22802.646499999999</v>
      </c>
      <c r="G2291">
        <v>23781.974600000001</v>
      </c>
      <c r="H2291">
        <v>51146161904</v>
      </c>
      <c r="I2291">
        <f t="shared" si="107"/>
        <v>23734.949199999999</v>
      </c>
    </row>
    <row r="2292" spans="1:9" x14ac:dyDescent="0.3">
      <c r="A2292" s="1">
        <v>44189</v>
      </c>
      <c r="B2292" s="14">
        <f t="shared" si="105"/>
        <v>2020</v>
      </c>
      <c r="C2292" s="14">
        <f t="shared" si="106"/>
        <v>12</v>
      </c>
      <c r="D2292">
        <v>23735.949199999999</v>
      </c>
      <c r="E2292">
        <v>23768.337899999999</v>
      </c>
      <c r="F2292">
        <v>22777.597699999998</v>
      </c>
      <c r="G2292">
        <v>23240.203099999999</v>
      </c>
      <c r="H2292">
        <v>41080759713</v>
      </c>
      <c r="I2292">
        <f t="shared" si="107"/>
        <v>24663.791000000001</v>
      </c>
    </row>
    <row r="2293" spans="1:9" x14ac:dyDescent="0.3">
      <c r="A2293" s="1">
        <v>44190</v>
      </c>
      <c r="B2293" s="14">
        <f t="shared" si="105"/>
        <v>2020</v>
      </c>
      <c r="C2293" s="14">
        <f t="shared" si="106"/>
        <v>12</v>
      </c>
      <c r="D2293">
        <v>24664.791000000001</v>
      </c>
      <c r="E2293">
        <v>24710.101600000002</v>
      </c>
      <c r="F2293">
        <v>23463.6738</v>
      </c>
      <c r="G2293">
        <v>23733.570299999999</v>
      </c>
      <c r="H2293">
        <v>42068395846</v>
      </c>
      <c r="I2293">
        <f t="shared" si="107"/>
        <v>26436.037100000001</v>
      </c>
    </row>
    <row r="2294" spans="1:9" x14ac:dyDescent="0.3">
      <c r="A2294" s="1">
        <v>44191</v>
      </c>
      <c r="B2294" s="14">
        <f t="shared" si="105"/>
        <v>2020</v>
      </c>
      <c r="C2294" s="14">
        <f t="shared" si="106"/>
        <v>12</v>
      </c>
      <c r="D2294">
        <v>26437.037100000001</v>
      </c>
      <c r="E2294">
        <v>26718.070299999999</v>
      </c>
      <c r="F2294">
        <v>24522.689399999999</v>
      </c>
      <c r="G2294">
        <v>24677.015599999999</v>
      </c>
      <c r="H2294">
        <v>48332647295</v>
      </c>
      <c r="I2294">
        <f t="shared" si="107"/>
        <v>26271.294900000001</v>
      </c>
    </row>
    <row r="2295" spans="1:9" x14ac:dyDescent="0.3">
      <c r="A2295" s="1">
        <v>44192</v>
      </c>
      <c r="B2295" s="14">
        <f t="shared" si="105"/>
        <v>2020</v>
      </c>
      <c r="C2295" s="14">
        <f t="shared" si="106"/>
        <v>12</v>
      </c>
      <c r="D2295">
        <v>26272.294900000001</v>
      </c>
      <c r="E2295">
        <v>28288.839800000002</v>
      </c>
      <c r="F2295">
        <v>25922.769499999999</v>
      </c>
      <c r="G2295">
        <v>26439.373</v>
      </c>
      <c r="H2295">
        <v>66479895605</v>
      </c>
      <c r="I2295">
        <f t="shared" si="107"/>
        <v>27083.8086</v>
      </c>
    </row>
    <row r="2296" spans="1:9" x14ac:dyDescent="0.3">
      <c r="A2296" s="1">
        <v>44193</v>
      </c>
      <c r="B2296" s="14">
        <f t="shared" si="105"/>
        <v>2020</v>
      </c>
      <c r="C2296" s="14">
        <f t="shared" si="106"/>
        <v>12</v>
      </c>
      <c r="D2296">
        <v>27084.8086</v>
      </c>
      <c r="E2296">
        <v>27389.1113</v>
      </c>
      <c r="F2296">
        <v>26207.640599999999</v>
      </c>
      <c r="G2296">
        <v>26280.8223</v>
      </c>
      <c r="H2296">
        <v>49056742893</v>
      </c>
      <c r="I2296">
        <f t="shared" si="107"/>
        <v>27361.4375</v>
      </c>
    </row>
    <row r="2297" spans="1:9" x14ac:dyDescent="0.3">
      <c r="A2297" s="1">
        <v>44194</v>
      </c>
      <c r="B2297" s="14">
        <f t="shared" si="105"/>
        <v>2020</v>
      </c>
      <c r="C2297" s="14">
        <f t="shared" si="106"/>
        <v>12</v>
      </c>
      <c r="D2297">
        <v>27362.4375</v>
      </c>
      <c r="E2297">
        <v>27370.720700000002</v>
      </c>
      <c r="F2297">
        <v>25987.2988</v>
      </c>
      <c r="G2297">
        <v>27081.810600000001</v>
      </c>
      <c r="H2297">
        <v>45265946774</v>
      </c>
      <c r="I2297">
        <f t="shared" si="107"/>
        <v>28839.953099999999</v>
      </c>
    </row>
    <row r="2298" spans="1:9" x14ac:dyDescent="0.3">
      <c r="A2298" s="1">
        <v>44195</v>
      </c>
      <c r="B2298" s="14">
        <f t="shared" si="105"/>
        <v>2020</v>
      </c>
      <c r="C2298" s="14">
        <f t="shared" si="106"/>
        <v>12</v>
      </c>
      <c r="D2298">
        <v>28840.953099999999</v>
      </c>
      <c r="E2298">
        <v>28937.7402</v>
      </c>
      <c r="F2298">
        <v>27360.089800000002</v>
      </c>
      <c r="G2298">
        <v>27360.089800000002</v>
      </c>
      <c r="H2298">
        <v>51287442704</v>
      </c>
      <c r="I2298">
        <f t="shared" si="107"/>
        <v>29000.720700000002</v>
      </c>
    </row>
    <row r="2299" spans="1:9" x14ac:dyDescent="0.3">
      <c r="A2299" s="1">
        <v>44196</v>
      </c>
      <c r="B2299" s="14">
        <f t="shared" si="105"/>
        <v>2020</v>
      </c>
      <c r="C2299" s="14">
        <f t="shared" si="106"/>
        <v>12</v>
      </c>
      <c r="D2299">
        <v>29001.720700000002</v>
      </c>
      <c r="E2299">
        <v>29244.877</v>
      </c>
      <c r="F2299">
        <v>28201.992200000001</v>
      </c>
      <c r="G2299">
        <v>28841.574199999999</v>
      </c>
      <c r="H2299">
        <v>46754964848</v>
      </c>
      <c r="I2299">
        <f t="shared" si="107"/>
        <v>29373.152300000002</v>
      </c>
    </row>
    <row r="2300" spans="1:9" x14ac:dyDescent="0.3">
      <c r="A2300" s="1">
        <v>44197</v>
      </c>
      <c r="B2300" s="14">
        <f t="shared" si="105"/>
        <v>2021</v>
      </c>
      <c r="C2300" s="14">
        <f t="shared" si="106"/>
        <v>1</v>
      </c>
      <c r="D2300">
        <v>29374.152300000002</v>
      </c>
      <c r="E2300">
        <v>29600.627</v>
      </c>
      <c r="F2300">
        <v>28803.585899999998</v>
      </c>
      <c r="G2300">
        <v>28994.0098</v>
      </c>
      <c r="H2300">
        <v>40730301359</v>
      </c>
      <c r="I2300">
        <f t="shared" si="107"/>
        <v>32126.267599999999</v>
      </c>
    </row>
    <row r="2301" spans="1:9" x14ac:dyDescent="0.3">
      <c r="A2301" s="1">
        <v>44198</v>
      </c>
      <c r="B2301" s="14">
        <f t="shared" si="105"/>
        <v>2021</v>
      </c>
      <c r="C2301" s="14">
        <f t="shared" si="106"/>
        <v>1</v>
      </c>
      <c r="D2301">
        <v>32127.267599999999</v>
      </c>
      <c r="E2301">
        <v>33155.117200000001</v>
      </c>
      <c r="F2301">
        <v>29091.1816</v>
      </c>
      <c r="G2301">
        <v>29376.455099999999</v>
      </c>
      <c r="H2301">
        <v>67865420765</v>
      </c>
      <c r="I2301">
        <f t="shared" si="107"/>
        <v>32781.023399999998</v>
      </c>
    </row>
    <row r="2302" spans="1:9" x14ac:dyDescent="0.3">
      <c r="A2302" s="1">
        <v>44199</v>
      </c>
      <c r="B2302" s="14">
        <f t="shared" si="105"/>
        <v>2021</v>
      </c>
      <c r="C2302" s="14">
        <f t="shared" si="106"/>
        <v>1</v>
      </c>
      <c r="D2302">
        <v>32782.023399999998</v>
      </c>
      <c r="E2302">
        <v>34608.558599999997</v>
      </c>
      <c r="F2302">
        <v>32052.3164</v>
      </c>
      <c r="G2302">
        <v>32129.408200000002</v>
      </c>
      <c r="H2302">
        <v>78665235202</v>
      </c>
      <c r="I2302">
        <f t="shared" si="107"/>
        <v>31970.914100000002</v>
      </c>
    </row>
    <row r="2303" spans="1:9" x14ac:dyDescent="0.3">
      <c r="A2303" s="1">
        <v>44200</v>
      </c>
      <c r="B2303" s="14">
        <f t="shared" si="105"/>
        <v>2021</v>
      </c>
      <c r="C2303" s="14">
        <f t="shared" si="106"/>
        <v>1</v>
      </c>
      <c r="D2303">
        <v>31971.914100000002</v>
      </c>
      <c r="E2303">
        <v>33440.218800000002</v>
      </c>
      <c r="F2303">
        <v>28722.7559</v>
      </c>
      <c r="G2303">
        <v>32810.949200000003</v>
      </c>
      <c r="H2303">
        <v>81163475344</v>
      </c>
      <c r="I2303">
        <f t="shared" si="107"/>
        <v>33991.429700000001</v>
      </c>
    </row>
    <row r="2304" spans="1:9" x14ac:dyDescent="0.3">
      <c r="A2304" s="1">
        <v>44201</v>
      </c>
      <c r="B2304" s="14">
        <f t="shared" si="105"/>
        <v>2021</v>
      </c>
      <c r="C2304" s="14">
        <f t="shared" si="106"/>
        <v>1</v>
      </c>
      <c r="D2304">
        <v>33992.429700000001</v>
      </c>
      <c r="E2304">
        <v>34437.589800000002</v>
      </c>
      <c r="F2304">
        <v>30221.1875</v>
      </c>
      <c r="G2304">
        <v>31977.041000000001</v>
      </c>
      <c r="H2304">
        <v>67547324782</v>
      </c>
      <c r="I2304">
        <f t="shared" si="107"/>
        <v>36823.363299999997</v>
      </c>
    </row>
    <row r="2305" spans="1:9" x14ac:dyDescent="0.3">
      <c r="A2305" s="1">
        <v>44202</v>
      </c>
      <c r="B2305" s="14">
        <f t="shared" si="105"/>
        <v>2021</v>
      </c>
      <c r="C2305" s="14">
        <f t="shared" si="106"/>
        <v>1</v>
      </c>
      <c r="D2305">
        <v>36824.363299999997</v>
      </c>
      <c r="E2305">
        <v>36879.699200000003</v>
      </c>
      <c r="F2305">
        <v>33514.035199999998</v>
      </c>
      <c r="G2305">
        <v>34013.613299999997</v>
      </c>
      <c r="H2305">
        <v>75289433811</v>
      </c>
      <c r="I2305">
        <f t="shared" si="107"/>
        <v>39370.042999999998</v>
      </c>
    </row>
    <row r="2306" spans="1:9" x14ac:dyDescent="0.3">
      <c r="A2306" s="1">
        <v>44203</v>
      </c>
      <c r="B2306" s="14">
        <f t="shared" si="105"/>
        <v>2021</v>
      </c>
      <c r="C2306" s="14">
        <f t="shared" si="106"/>
        <v>1</v>
      </c>
      <c r="D2306">
        <v>39371.042999999998</v>
      </c>
      <c r="E2306">
        <v>40180.367200000001</v>
      </c>
      <c r="F2306">
        <v>36491.191400000003</v>
      </c>
      <c r="G2306">
        <v>36833.875</v>
      </c>
      <c r="H2306">
        <v>84762141031</v>
      </c>
      <c r="I2306">
        <f t="shared" si="107"/>
        <v>40796.609400000001</v>
      </c>
    </row>
    <row r="2307" spans="1:9" x14ac:dyDescent="0.3">
      <c r="A2307" s="1">
        <v>44204</v>
      </c>
      <c r="B2307" s="14">
        <f t="shared" ref="B2307:B2370" si="108">YEAR(A2307)</f>
        <v>2021</v>
      </c>
      <c r="C2307" s="14">
        <f t="shared" ref="C2307:C2370" si="109">MONTH(A2307)</f>
        <v>1</v>
      </c>
      <c r="D2307">
        <v>40797.609400000001</v>
      </c>
      <c r="E2307">
        <v>41946.738299999997</v>
      </c>
      <c r="F2307">
        <v>36838.636700000003</v>
      </c>
      <c r="G2307">
        <v>39381.765599999999</v>
      </c>
      <c r="H2307">
        <v>88107519480</v>
      </c>
      <c r="I2307">
        <f t="shared" ref="I2307:I2370" si="110">D2308-D2307/D2307</f>
        <v>40253.546900000001</v>
      </c>
    </row>
    <row r="2308" spans="1:9" x14ac:dyDescent="0.3">
      <c r="A2308" s="1">
        <v>44205</v>
      </c>
      <c r="B2308" s="14">
        <f t="shared" si="108"/>
        <v>2021</v>
      </c>
      <c r="C2308" s="14">
        <f t="shared" si="109"/>
        <v>1</v>
      </c>
      <c r="D2308">
        <v>40254.546900000001</v>
      </c>
      <c r="E2308">
        <v>41436.351600000002</v>
      </c>
      <c r="F2308">
        <v>38980.875</v>
      </c>
      <c r="G2308">
        <v>40788.640599999999</v>
      </c>
      <c r="H2308">
        <v>61984162837</v>
      </c>
      <c r="I2308">
        <f t="shared" si="110"/>
        <v>38355.441400000003</v>
      </c>
    </row>
    <row r="2309" spans="1:9" x14ac:dyDescent="0.3">
      <c r="A2309" s="1">
        <v>44206</v>
      </c>
      <c r="B2309" s="14">
        <f t="shared" si="108"/>
        <v>2021</v>
      </c>
      <c r="C2309" s="14">
        <f t="shared" si="109"/>
        <v>1</v>
      </c>
      <c r="D2309">
        <v>38356.441400000003</v>
      </c>
      <c r="E2309">
        <v>41420.191400000003</v>
      </c>
      <c r="F2309">
        <v>35984.628900000003</v>
      </c>
      <c r="G2309">
        <v>40254.218800000002</v>
      </c>
      <c r="H2309">
        <v>79980747690</v>
      </c>
      <c r="I2309">
        <f t="shared" si="110"/>
        <v>35565.656199999998</v>
      </c>
    </row>
    <row r="2310" spans="1:9" x14ac:dyDescent="0.3">
      <c r="A2310" s="1">
        <v>44207</v>
      </c>
      <c r="B2310" s="14">
        <f t="shared" si="108"/>
        <v>2021</v>
      </c>
      <c r="C2310" s="14">
        <f t="shared" si="109"/>
        <v>1</v>
      </c>
      <c r="D2310">
        <v>35566.656199999998</v>
      </c>
      <c r="E2310">
        <v>38346.531199999998</v>
      </c>
      <c r="F2310">
        <v>30549.599600000001</v>
      </c>
      <c r="G2310">
        <v>38346.531199999998</v>
      </c>
      <c r="H2310" s="2">
        <v>123000000000</v>
      </c>
      <c r="I2310">
        <f t="shared" si="110"/>
        <v>33921.960899999998</v>
      </c>
    </row>
    <row r="2311" spans="1:9" x14ac:dyDescent="0.3">
      <c r="A2311" s="1">
        <v>44208</v>
      </c>
      <c r="B2311" s="14">
        <f t="shared" si="108"/>
        <v>2021</v>
      </c>
      <c r="C2311" s="14">
        <f t="shared" si="109"/>
        <v>1</v>
      </c>
      <c r="D2311">
        <v>33922.960899999998</v>
      </c>
      <c r="E2311">
        <v>36568.527300000002</v>
      </c>
      <c r="F2311">
        <v>32697.976600000002</v>
      </c>
      <c r="G2311">
        <v>35516.359400000001</v>
      </c>
      <c r="H2311">
        <v>74773277909</v>
      </c>
      <c r="I2311">
        <f t="shared" si="110"/>
        <v>37315.359400000001</v>
      </c>
    </row>
    <row r="2312" spans="1:9" x14ac:dyDescent="0.3">
      <c r="A2312" s="1">
        <v>44209</v>
      </c>
      <c r="B2312" s="14">
        <f t="shared" si="108"/>
        <v>2021</v>
      </c>
      <c r="C2312" s="14">
        <f t="shared" si="109"/>
        <v>1</v>
      </c>
      <c r="D2312">
        <v>37316.359400000001</v>
      </c>
      <c r="E2312">
        <v>37599.960899999998</v>
      </c>
      <c r="F2312">
        <v>32584.668000000001</v>
      </c>
      <c r="G2312">
        <v>33915.121099999997</v>
      </c>
      <c r="H2312">
        <v>69364315979</v>
      </c>
      <c r="I2312">
        <f t="shared" si="110"/>
        <v>39186.328099999999</v>
      </c>
    </row>
    <row r="2313" spans="1:9" x14ac:dyDescent="0.3">
      <c r="A2313" s="1">
        <v>44210</v>
      </c>
      <c r="B2313" s="14">
        <f t="shared" si="108"/>
        <v>2021</v>
      </c>
      <c r="C2313" s="14">
        <f t="shared" si="109"/>
        <v>1</v>
      </c>
      <c r="D2313">
        <v>39187.328099999999</v>
      </c>
      <c r="E2313">
        <v>39966.406199999998</v>
      </c>
      <c r="F2313">
        <v>36868.5625</v>
      </c>
      <c r="G2313">
        <v>37325.109400000001</v>
      </c>
      <c r="H2313">
        <v>63615990033</v>
      </c>
      <c r="I2313">
        <f t="shared" si="110"/>
        <v>36824.367200000001</v>
      </c>
    </row>
    <row r="2314" spans="1:9" x14ac:dyDescent="0.3">
      <c r="A2314" s="1">
        <v>44211</v>
      </c>
      <c r="B2314" s="14">
        <f t="shared" si="108"/>
        <v>2021</v>
      </c>
      <c r="C2314" s="14">
        <f t="shared" si="109"/>
        <v>1</v>
      </c>
      <c r="D2314">
        <v>36825.367200000001</v>
      </c>
      <c r="E2314">
        <v>39577.710899999998</v>
      </c>
      <c r="F2314">
        <v>34659.589800000002</v>
      </c>
      <c r="G2314">
        <v>39156.707000000002</v>
      </c>
      <c r="H2314">
        <v>67760757881</v>
      </c>
      <c r="I2314">
        <f t="shared" si="110"/>
        <v>36177.140599999999</v>
      </c>
    </row>
    <row r="2315" spans="1:9" x14ac:dyDescent="0.3">
      <c r="A2315" s="1">
        <v>44212</v>
      </c>
      <c r="B2315" s="14">
        <f t="shared" si="108"/>
        <v>2021</v>
      </c>
      <c r="C2315" s="14">
        <f t="shared" si="109"/>
        <v>1</v>
      </c>
      <c r="D2315">
        <v>36178.140599999999</v>
      </c>
      <c r="E2315">
        <v>37864.367200000001</v>
      </c>
      <c r="F2315">
        <v>35633.554700000001</v>
      </c>
      <c r="G2315">
        <v>36821.648399999998</v>
      </c>
      <c r="H2315">
        <v>57706187875</v>
      </c>
      <c r="I2315">
        <f t="shared" si="110"/>
        <v>35790.277300000002</v>
      </c>
    </row>
    <row r="2316" spans="1:9" x14ac:dyDescent="0.3">
      <c r="A2316" s="1">
        <v>44213</v>
      </c>
      <c r="B2316" s="14">
        <f t="shared" si="108"/>
        <v>2021</v>
      </c>
      <c r="C2316" s="14">
        <f t="shared" si="109"/>
        <v>1</v>
      </c>
      <c r="D2316">
        <v>35791.277300000002</v>
      </c>
      <c r="E2316">
        <v>36722.351600000002</v>
      </c>
      <c r="F2316">
        <v>34069.320299999999</v>
      </c>
      <c r="G2316">
        <v>36163.648399999998</v>
      </c>
      <c r="H2316">
        <v>52359854336</v>
      </c>
      <c r="I2316">
        <f t="shared" si="110"/>
        <v>36629.074200000003</v>
      </c>
    </row>
    <row r="2317" spans="1:9" x14ac:dyDescent="0.3">
      <c r="A2317" s="1">
        <v>44214</v>
      </c>
      <c r="B2317" s="14">
        <f t="shared" si="108"/>
        <v>2021</v>
      </c>
      <c r="C2317" s="14">
        <f t="shared" si="109"/>
        <v>1</v>
      </c>
      <c r="D2317">
        <v>36630.074200000003</v>
      </c>
      <c r="E2317">
        <v>37299.285199999998</v>
      </c>
      <c r="F2317">
        <v>34883.843800000002</v>
      </c>
      <c r="G2317">
        <v>35792.238299999997</v>
      </c>
      <c r="H2317">
        <v>49511702429</v>
      </c>
      <c r="I2317">
        <f t="shared" si="110"/>
        <v>36068.804700000001</v>
      </c>
    </row>
    <row r="2318" spans="1:9" x14ac:dyDescent="0.3">
      <c r="A2318" s="1">
        <v>44215</v>
      </c>
      <c r="B2318" s="14">
        <f t="shared" si="108"/>
        <v>2021</v>
      </c>
      <c r="C2318" s="14">
        <f t="shared" si="109"/>
        <v>1</v>
      </c>
      <c r="D2318">
        <v>36069.804700000001</v>
      </c>
      <c r="E2318">
        <v>37755.890599999999</v>
      </c>
      <c r="F2318">
        <v>36069.804700000001</v>
      </c>
      <c r="G2318">
        <v>36642.234400000001</v>
      </c>
      <c r="H2318">
        <v>57244195486</v>
      </c>
      <c r="I2318">
        <f t="shared" si="110"/>
        <v>35546.75</v>
      </c>
    </row>
    <row r="2319" spans="1:9" x14ac:dyDescent="0.3">
      <c r="A2319" s="1">
        <v>44216</v>
      </c>
      <c r="B2319" s="14">
        <f t="shared" si="108"/>
        <v>2021</v>
      </c>
      <c r="C2319" s="14">
        <f t="shared" si="109"/>
        <v>1</v>
      </c>
      <c r="D2319">
        <v>35547.75</v>
      </c>
      <c r="E2319">
        <v>36378.328099999999</v>
      </c>
      <c r="F2319">
        <v>33570.476600000002</v>
      </c>
      <c r="G2319">
        <v>36050.113299999997</v>
      </c>
      <c r="H2319">
        <v>66834573161</v>
      </c>
      <c r="I2319">
        <f t="shared" si="110"/>
        <v>30824.699199999999</v>
      </c>
    </row>
    <row r="2320" spans="1:9" x14ac:dyDescent="0.3">
      <c r="A2320" s="1">
        <v>44217</v>
      </c>
      <c r="B2320" s="14">
        <f t="shared" si="108"/>
        <v>2021</v>
      </c>
      <c r="C2320" s="14">
        <f t="shared" si="109"/>
        <v>1</v>
      </c>
      <c r="D2320">
        <v>30825.699199999999</v>
      </c>
      <c r="E2320">
        <v>35552.679700000001</v>
      </c>
      <c r="F2320">
        <v>30250.75</v>
      </c>
      <c r="G2320">
        <v>35549.398399999998</v>
      </c>
      <c r="H2320">
        <v>75643067688</v>
      </c>
      <c r="I2320">
        <f t="shared" si="110"/>
        <v>33004.761700000003</v>
      </c>
    </row>
    <row r="2321" spans="1:9" x14ac:dyDescent="0.3">
      <c r="A2321" s="1">
        <v>44218</v>
      </c>
      <c r="B2321" s="14">
        <f t="shared" si="108"/>
        <v>2021</v>
      </c>
      <c r="C2321" s="14">
        <f t="shared" si="109"/>
        <v>1</v>
      </c>
      <c r="D2321">
        <v>33005.761700000003</v>
      </c>
      <c r="E2321">
        <v>33811.851600000002</v>
      </c>
      <c r="F2321">
        <v>28953.373</v>
      </c>
      <c r="G2321">
        <v>30817.625</v>
      </c>
      <c r="H2321">
        <v>77207272511</v>
      </c>
      <c r="I2321">
        <f t="shared" si="110"/>
        <v>32066.642599999999</v>
      </c>
    </row>
    <row r="2322" spans="1:9" x14ac:dyDescent="0.3">
      <c r="A2322" s="1">
        <v>44219</v>
      </c>
      <c r="B2322" s="14">
        <f t="shared" si="108"/>
        <v>2021</v>
      </c>
      <c r="C2322" s="14">
        <f t="shared" si="109"/>
        <v>1</v>
      </c>
      <c r="D2322">
        <v>32067.642599999999</v>
      </c>
      <c r="E2322">
        <v>33360.976600000002</v>
      </c>
      <c r="F2322">
        <v>31493.160199999998</v>
      </c>
      <c r="G2322">
        <v>32985.757799999999</v>
      </c>
      <c r="H2322">
        <v>48354737975</v>
      </c>
      <c r="I2322">
        <f t="shared" si="110"/>
        <v>32288.3789</v>
      </c>
    </row>
    <row r="2323" spans="1:9" x14ac:dyDescent="0.3">
      <c r="A2323" s="1">
        <v>44220</v>
      </c>
      <c r="B2323" s="14">
        <f t="shared" si="108"/>
        <v>2021</v>
      </c>
      <c r="C2323" s="14">
        <f t="shared" si="109"/>
        <v>1</v>
      </c>
      <c r="D2323">
        <v>32289.3789</v>
      </c>
      <c r="E2323">
        <v>32944.007799999999</v>
      </c>
      <c r="F2323">
        <v>31106.685600000001</v>
      </c>
      <c r="G2323">
        <v>32064.377</v>
      </c>
      <c r="H2323">
        <v>48643830599</v>
      </c>
      <c r="I2323">
        <f t="shared" si="110"/>
        <v>32365.392599999999</v>
      </c>
    </row>
    <row r="2324" spans="1:9" x14ac:dyDescent="0.3">
      <c r="A2324" s="1">
        <v>44221</v>
      </c>
      <c r="B2324" s="14">
        <f t="shared" si="108"/>
        <v>2021</v>
      </c>
      <c r="C2324" s="14">
        <f t="shared" si="109"/>
        <v>1</v>
      </c>
      <c r="D2324">
        <v>32366.392599999999</v>
      </c>
      <c r="E2324">
        <v>34802.742200000001</v>
      </c>
      <c r="F2324">
        <v>32087.787100000001</v>
      </c>
      <c r="G2324">
        <v>32285.7988</v>
      </c>
      <c r="H2324">
        <v>59897054838</v>
      </c>
      <c r="I2324">
        <f t="shared" si="110"/>
        <v>32568.849600000001</v>
      </c>
    </row>
    <row r="2325" spans="1:9" x14ac:dyDescent="0.3">
      <c r="A2325" s="1">
        <v>44222</v>
      </c>
      <c r="B2325" s="14">
        <f t="shared" si="108"/>
        <v>2021</v>
      </c>
      <c r="C2325" s="14">
        <f t="shared" si="109"/>
        <v>1</v>
      </c>
      <c r="D2325">
        <v>32569.849600000001</v>
      </c>
      <c r="E2325">
        <v>32794.550799999997</v>
      </c>
      <c r="F2325">
        <v>31030.265599999999</v>
      </c>
      <c r="G2325">
        <v>32358.613300000001</v>
      </c>
      <c r="H2325">
        <v>60255421470</v>
      </c>
      <c r="I2325">
        <f t="shared" si="110"/>
        <v>30431.546900000001</v>
      </c>
    </row>
    <row r="2326" spans="1:9" x14ac:dyDescent="0.3">
      <c r="A2326" s="1">
        <v>44223</v>
      </c>
      <c r="B2326" s="14">
        <f t="shared" si="108"/>
        <v>2021</v>
      </c>
      <c r="C2326" s="14">
        <f t="shared" si="109"/>
        <v>1</v>
      </c>
      <c r="D2326">
        <v>30432.546900000001</v>
      </c>
      <c r="E2326">
        <v>32564.029299999998</v>
      </c>
      <c r="F2326">
        <v>29367.1387</v>
      </c>
      <c r="G2326">
        <v>32564.029299999998</v>
      </c>
      <c r="H2326">
        <v>62576762015</v>
      </c>
      <c r="I2326">
        <f t="shared" si="110"/>
        <v>33465.097699999998</v>
      </c>
    </row>
    <row r="2327" spans="1:9" x14ac:dyDescent="0.3">
      <c r="A2327" s="1">
        <v>44224</v>
      </c>
      <c r="B2327" s="14">
        <f t="shared" si="108"/>
        <v>2021</v>
      </c>
      <c r="C2327" s="14">
        <f t="shared" si="109"/>
        <v>1</v>
      </c>
      <c r="D2327">
        <v>33466.097699999998</v>
      </c>
      <c r="E2327">
        <v>33858.3125</v>
      </c>
      <c r="F2327">
        <v>30023.206999999999</v>
      </c>
      <c r="G2327">
        <v>30441.041000000001</v>
      </c>
      <c r="H2327">
        <v>76517157706</v>
      </c>
      <c r="I2327">
        <f t="shared" si="110"/>
        <v>34315.386700000003</v>
      </c>
    </row>
    <row r="2328" spans="1:9" x14ac:dyDescent="0.3">
      <c r="A2328" s="1">
        <v>44225</v>
      </c>
      <c r="B2328" s="14">
        <f t="shared" si="108"/>
        <v>2021</v>
      </c>
      <c r="C2328" s="14">
        <f t="shared" si="109"/>
        <v>1</v>
      </c>
      <c r="D2328">
        <v>34316.386700000003</v>
      </c>
      <c r="E2328">
        <v>38406.261700000003</v>
      </c>
      <c r="F2328">
        <v>32064.814399999999</v>
      </c>
      <c r="G2328">
        <v>34318.671900000001</v>
      </c>
      <c r="H2328" s="2">
        <v>118000000000</v>
      </c>
      <c r="I2328">
        <f t="shared" si="110"/>
        <v>34268.523399999998</v>
      </c>
    </row>
    <row r="2329" spans="1:9" x14ac:dyDescent="0.3">
      <c r="A2329" s="1">
        <v>44226</v>
      </c>
      <c r="B2329" s="14">
        <f t="shared" si="108"/>
        <v>2021</v>
      </c>
      <c r="C2329" s="14">
        <f t="shared" si="109"/>
        <v>1</v>
      </c>
      <c r="D2329">
        <v>34269.523399999998</v>
      </c>
      <c r="E2329">
        <v>34834.707000000002</v>
      </c>
      <c r="F2329">
        <v>32940.1875</v>
      </c>
      <c r="G2329">
        <v>34295.933599999997</v>
      </c>
      <c r="H2329">
        <v>65141828798</v>
      </c>
      <c r="I2329">
        <f t="shared" si="110"/>
        <v>33113.359400000001</v>
      </c>
    </row>
    <row r="2330" spans="1:9" x14ac:dyDescent="0.3">
      <c r="A2330" s="1">
        <v>44227</v>
      </c>
      <c r="B2330" s="14">
        <f t="shared" si="108"/>
        <v>2021</v>
      </c>
      <c r="C2330" s="14">
        <f t="shared" si="109"/>
        <v>1</v>
      </c>
      <c r="D2330">
        <v>33114.359400000001</v>
      </c>
      <c r="E2330">
        <v>34288.332000000002</v>
      </c>
      <c r="F2330">
        <v>32270.175800000001</v>
      </c>
      <c r="G2330">
        <v>34270.878900000003</v>
      </c>
      <c r="H2330">
        <v>52754542671</v>
      </c>
      <c r="I2330">
        <f t="shared" si="110"/>
        <v>33536.175799999997</v>
      </c>
    </row>
    <row r="2331" spans="1:9" x14ac:dyDescent="0.3">
      <c r="A2331" s="1">
        <v>44228</v>
      </c>
      <c r="B2331" s="14">
        <f t="shared" si="108"/>
        <v>2021</v>
      </c>
      <c r="C2331" s="14">
        <f t="shared" si="109"/>
        <v>2</v>
      </c>
      <c r="D2331">
        <v>33537.175799999997</v>
      </c>
      <c r="E2331">
        <v>34638.214800000002</v>
      </c>
      <c r="F2331">
        <v>32384.228500000001</v>
      </c>
      <c r="G2331">
        <v>33114.578099999999</v>
      </c>
      <c r="H2331">
        <v>61400400660</v>
      </c>
      <c r="I2331">
        <f t="shared" si="110"/>
        <v>35509.289100000002</v>
      </c>
    </row>
    <row r="2332" spans="1:9" x14ac:dyDescent="0.3">
      <c r="A2332" s="1">
        <v>44229</v>
      </c>
      <c r="B2332" s="14">
        <f t="shared" si="108"/>
        <v>2021</v>
      </c>
      <c r="C2332" s="14">
        <f t="shared" si="109"/>
        <v>2</v>
      </c>
      <c r="D2332">
        <v>35510.289100000002</v>
      </c>
      <c r="E2332">
        <v>35896.882799999999</v>
      </c>
      <c r="F2332">
        <v>33489.218800000002</v>
      </c>
      <c r="G2332">
        <v>33533.199200000003</v>
      </c>
      <c r="H2332">
        <v>63088585433</v>
      </c>
      <c r="I2332">
        <f t="shared" si="110"/>
        <v>37471.089800000002</v>
      </c>
    </row>
    <row r="2333" spans="1:9" x14ac:dyDescent="0.3">
      <c r="A2333" s="1">
        <v>44230</v>
      </c>
      <c r="B2333" s="14">
        <f t="shared" si="108"/>
        <v>2021</v>
      </c>
      <c r="C2333" s="14">
        <f t="shared" si="109"/>
        <v>2</v>
      </c>
      <c r="D2333">
        <v>37472.089800000002</v>
      </c>
      <c r="E2333">
        <v>37480.1875</v>
      </c>
      <c r="F2333">
        <v>35443.984400000001</v>
      </c>
      <c r="G2333">
        <v>35510.820299999999</v>
      </c>
      <c r="H2333">
        <v>61166818159</v>
      </c>
      <c r="I2333">
        <f t="shared" si="110"/>
        <v>36925.066400000003</v>
      </c>
    </row>
    <row r="2334" spans="1:9" x14ac:dyDescent="0.3">
      <c r="A2334" s="1">
        <v>44231</v>
      </c>
      <c r="B2334" s="14">
        <f t="shared" si="108"/>
        <v>2021</v>
      </c>
      <c r="C2334" s="14">
        <f t="shared" si="109"/>
        <v>2</v>
      </c>
      <c r="D2334">
        <v>36926.066400000003</v>
      </c>
      <c r="E2334">
        <v>38592.175799999997</v>
      </c>
      <c r="F2334">
        <v>36317.5</v>
      </c>
      <c r="G2334">
        <v>37475.105499999998</v>
      </c>
      <c r="H2334">
        <v>68838074392</v>
      </c>
      <c r="I2334">
        <f t="shared" si="110"/>
        <v>38143.308599999997</v>
      </c>
    </row>
    <row r="2335" spans="1:9" x14ac:dyDescent="0.3">
      <c r="A2335" s="1">
        <v>44232</v>
      </c>
      <c r="B2335" s="14">
        <f t="shared" si="108"/>
        <v>2021</v>
      </c>
      <c r="C2335" s="14">
        <f t="shared" si="109"/>
        <v>2</v>
      </c>
      <c r="D2335">
        <v>38144.308599999997</v>
      </c>
      <c r="E2335">
        <v>38225.906199999998</v>
      </c>
      <c r="F2335">
        <v>36658.761700000003</v>
      </c>
      <c r="G2335">
        <v>36931.546900000001</v>
      </c>
      <c r="H2335">
        <v>58598066402</v>
      </c>
      <c r="I2335">
        <f t="shared" si="110"/>
        <v>39265.011700000003</v>
      </c>
    </row>
    <row r="2336" spans="1:9" x14ac:dyDescent="0.3">
      <c r="A2336" s="1">
        <v>44233</v>
      </c>
      <c r="B2336" s="14">
        <f t="shared" si="108"/>
        <v>2021</v>
      </c>
      <c r="C2336" s="14">
        <f t="shared" si="109"/>
        <v>2</v>
      </c>
      <c r="D2336">
        <v>39266.011700000003</v>
      </c>
      <c r="E2336">
        <v>40846.546900000001</v>
      </c>
      <c r="F2336">
        <v>38138.386700000003</v>
      </c>
      <c r="G2336">
        <v>38138.386700000003</v>
      </c>
      <c r="H2336">
        <v>71326033653</v>
      </c>
      <c r="I2336">
        <f t="shared" si="110"/>
        <v>38902.441400000003</v>
      </c>
    </row>
    <row r="2337" spans="1:9" x14ac:dyDescent="0.3">
      <c r="A2337" s="1">
        <v>44234</v>
      </c>
      <c r="B2337" s="14">
        <f t="shared" si="108"/>
        <v>2021</v>
      </c>
      <c r="C2337" s="14">
        <f t="shared" si="109"/>
        <v>2</v>
      </c>
      <c r="D2337">
        <v>38903.441400000003</v>
      </c>
      <c r="E2337">
        <v>39621.835899999998</v>
      </c>
      <c r="F2337">
        <v>37446.152300000002</v>
      </c>
      <c r="G2337">
        <v>39250.191400000003</v>
      </c>
      <c r="H2337">
        <v>65500641143</v>
      </c>
      <c r="I2337">
        <f t="shared" si="110"/>
        <v>46195.464800000002</v>
      </c>
    </row>
    <row r="2338" spans="1:9" x14ac:dyDescent="0.3">
      <c r="A2338" s="1">
        <v>44235</v>
      </c>
      <c r="B2338" s="14">
        <f t="shared" si="108"/>
        <v>2021</v>
      </c>
      <c r="C2338" s="14">
        <f t="shared" si="109"/>
        <v>2</v>
      </c>
      <c r="D2338">
        <v>46196.464800000002</v>
      </c>
      <c r="E2338">
        <v>46203.929700000001</v>
      </c>
      <c r="F2338">
        <v>38076.324200000003</v>
      </c>
      <c r="G2338">
        <v>38886.828099999999</v>
      </c>
      <c r="H2338" s="2">
        <v>101000000000</v>
      </c>
      <c r="I2338">
        <f t="shared" si="110"/>
        <v>46480.105499999998</v>
      </c>
    </row>
    <row r="2339" spans="1:9" x14ac:dyDescent="0.3">
      <c r="A2339" s="1">
        <v>44236</v>
      </c>
      <c r="B2339" s="14">
        <f t="shared" si="108"/>
        <v>2021</v>
      </c>
      <c r="C2339" s="14">
        <f t="shared" si="109"/>
        <v>2</v>
      </c>
      <c r="D2339">
        <v>46481.105499999998</v>
      </c>
      <c r="E2339">
        <v>48003.722699999998</v>
      </c>
      <c r="F2339">
        <v>45166.960899999998</v>
      </c>
      <c r="G2339">
        <v>46184.992200000001</v>
      </c>
      <c r="H2339">
        <v>91809846886</v>
      </c>
      <c r="I2339">
        <f t="shared" si="110"/>
        <v>44917.183599999997</v>
      </c>
    </row>
    <row r="2340" spans="1:9" x14ac:dyDescent="0.3">
      <c r="A2340" s="1">
        <v>44237</v>
      </c>
      <c r="B2340" s="14">
        <f t="shared" si="108"/>
        <v>2021</v>
      </c>
      <c r="C2340" s="14">
        <f t="shared" si="109"/>
        <v>2</v>
      </c>
      <c r="D2340">
        <v>44918.183599999997</v>
      </c>
      <c r="E2340">
        <v>47145.566400000003</v>
      </c>
      <c r="F2340">
        <v>43881.152300000002</v>
      </c>
      <c r="G2340">
        <v>46469.761700000003</v>
      </c>
      <c r="H2340">
        <v>87301089896</v>
      </c>
      <c r="I2340">
        <f t="shared" si="110"/>
        <v>47908.332000000002</v>
      </c>
    </row>
    <row r="2341" spans="1:9" x14ac:dyDescent="0.3">
      <c r="A2341" s="1">
        <v>44238</v>
      </c>
      <c r="B2341" s="14">
        <f t="shared" si="108"/>
        <v>2021</v>
      </c>
      <c r="C2341" s="14">
        <f t="shared" si="109"/>
        <v>2</v>
      </c>
      <c r="D2341">
        <v>47909.332000000002</v>
      </c>
      <c r="E2341">
        <v>48463.468800000002</v>
      </c>
      <c r="F2341">
        <v>44187.761700000003</v>
      </c>
      <c r="G2341">
        <v>44898.710899999998</v>
      </c>
      <c r="H2341">
        <v>81388911810</v>
      </c>
      <c r="I2341">
        <f t="shared" si="110"/>
        <v>47503.851600000002</v>
      </c>
    </row>
    <row r="2342" spans="1:9" x14ac:dyDescent="0.3">
      <c r="A2342" s="1">
        <v>44239</v>
      </c>
      <c r="B2342" s="14">
        <f t="shared" si="108"/>
        <v>2021</v>
      </c>
      <c r="C2342" s="14">
        <f t="shared" si="109"/>
        <v>2</v>
      </c>
      <c r="D2342">
        <v>47504.851600000002</v>
      </c>
      <c r="E2342">
        <v>48745.734400000001</v>
      </c>
      <c r="F2342">
        <v>46424.976600000002</v>
      </c>
      <c r="G2342">
        <v>47877.035199999998</v>
      </c>
      <c r="H2342">
        <v>76555041196</v>
      </c>
      <c r="I2342">
        <f t="shared" si="110"/>
        <v>47104.515599999999</v>
      </c>
    </row>
    <row r="2343" spans="1:9" x14ac:dyDescent="0.3">
      <c r="A2343" s="1">
        <v>44240</v>
      </c>
      <c r="B2343" s="14">
        <f t="shared" si="108"/>
        <v>2021</v>
      </c>
      <c r="C2343" s="14">
        <f t="shared" si="109"/>
        <v>2</v>
      </c>
      <c r="D2343">
        <v>47105.515599999999</v>
      </c>
      <c r="E2343">
        <v>48047.746099999997</v>
      </c>
      <c r="F2343">
        <v>46392.281199999998</v>
      </c>
      <c r="G2343">
        <v>47491.203099999999</v>
      </c>
      <c r="H2343">
        <v>70250456155</v>
      </c>
      <c r="I2343">
        <f t="shared" si="110"/>
        <v>48716.289100000002</v>
      </c>
    </row>
    <row r="2344" spans="1:9" x14ac:dyDescent="0.3">
      <c r="A2344" s="1">
        <v>44241</v>
      </c>
      <c r="B2344" s="14">
        <f t="shared" si="108"/>
        <v>2021</v>
      </c>
      <c r="C2344" s="14">
        <f t="shared" si="109"/>
        <v>2</v>
      </c>
      <c r="D2344">
        <v>48717.289100000002</v>
      </c>
      <c r="E2344">
        <v>49487.640599999999</v>
      </c>
      <c r="F2344">
        <v>47114.507799999999</v>
      </c>
      <c r="G2344">
        <v>47114.507799999999</v>
      </c>
      <c r="H2344">
        <v>71248675228</v>
      </c>
      <c r="I2344">
        <f t="shared" si="110"/>
        <v>47944.058599999997</v>
      </c>
    </row>
    <row r="2345" spans="1:9" x14ac:dyDescent="0.3">
      <c r="A2345" s="1">
        <v>44242</v>
      </c>
      <c r="B2345" s="14">
        <f t="shared" si="108"/>
        <v>2021</v>
      </c>
      <c r="C2345" s="14">
        <f t="shared" si="109"/>
        <v>2</v>
      </c>
      <c r="D2345">
        <v>47945.058599999997</v>
      </c>
      <c r="E2345">
        <v>48875.570299999999</v>
      </c>
      <c r="F2345">
        <v>46347.476600000002</v>
      </c>
      <c r="G2345">
        <v>48696.535199999998</v>
      </c>
      <c r="H2345">
        <v>77069903166</v>
      </c>
      <c r="I2345">
        <f t="shared" si="110"/>
        <v>49198.871099999997</v>
      </c>
    </row>
    <row r="2346" spans="1:9" x14ac:dyDescent="0.3">
      <c r="A2346" s="1">
        <v>44243</v>
      </c>
      <c r="B2346" s="14">
        <f t="shared" si="108"/>
        <v>2021</v>
      </c>
      <c r="C2346" s="14">
        <f t="shared" si="109"/>
        <v>2</v>
      </c>
      <c r="D2346">
        <v>49199.871099999997</v>
      </c>
      <c r="E2346">
        <v>50341.101600000002</v>
      </c>
      <c r="F2346">
        <v>47201.304700000001</v>
      </c>
      <c r="G2346">
        <v>47944.457000000002</v>
      </c>
      <c r="H2346">
        <v>77049582886</v>
      </c>
      <c r="I2346">
        <f t="shared" si="110"/>
        <v>52148.007799999999</v>
      </c>
    </row>
    <row r="2347" spans="1:9" x14ac:dyDescent="0.3">
      <c r="A2347" s="1">
        <v>44244</v>
      </c>
      <c r="B2347" s="14">
        <f t="shared" si="108"/>
        <v>2021</v>
      </c>
      <c r="C2347" s="14">
        <f t="shared" si="109"/>
        <v>2</v>
      </c>
      <c r="D2347">
        <v>52149.007799999999</v>
      </c>
      <c r="E2347">
        <v>52533.914100000002</v>
      </c>
      <c r="F2347">
        <v>49072.378900000003</v>
      </c>
      <c r="G2347">
        <v>49207.277300000002</v>
      </c>
      <c r="H2347">
        <v>80820545404</v>
      </c>
      <c r="I2347">
        <f t="shared" si="110"/>
        <v>51678.796900000001</v>
      </c>
    </row>
    <row r="2348" spans="1:9" x14ac:dyDescent="0.3">
      <c r="A2348" s="1">
        <v>44245</v>
      </c>
      <c r="B2348" s="14">
        <f t="shared" si="108"/>
        <v>2021</v>
      </c>
      <c r="C2348" s="14">
        <f t="shared" si="109"/>
        <v>2</v>
      </c>
      <c r="D2348">
        <v>51679.796900000001</v>
      </c>
      <c r="E2348">
        <v>52474.105499999998</v>
      </c>
      <c r="F2348">
        <v>51015.765599999999</v>
      </c>
      <c r="G2348">
        <v>52140.972699999998</v>
      </c>
      <c r="H2348">
        <v>52054723579</v>
      </c>
      <c r="I2348">
        <f t="shared" si="110"/>
        <v>55887.132799999999</v>
      </c>
    </row>
    <row r="2349" spans="1:9" x14ac:dyDescent="0.3">
      <c r="A2349" s="1">
        <v>44246</v>
      </c>
      <c r="B2349" s="14">
        <f t="shared" si="108"/>
        <v>2021</v>
      </c>
      <c r="C2349" s="14">
        <f t="shared" si="109"/>
        <v>2</v>
      </c>
      <c r="D2349">
        <v>55888.132799999999</v>
      </c>
      <c r="E2349">
        <v>56113.652300000002</v>
      </c>
      <c r="F2349">
        <v>50937.277300000002</v>
      </c>
      <c r="G2349">
        <v>51675.980499999998</v>
      </c>
      <c r="H2349">
        <v>63495496918</v>
      </c>
      <c r="I2349">
        <f t="shared" si="110"/>
        <v>56098.519500000002</v>
      </c>
    </row>
    <row r="2350" spans="1:9" x14ac:dyDescent="0.3">
      <c r="A2350" s="1">
        <v>44247</v>
      </c>
      <c r="B2350" s="14">
        <f t="shared" si="108"/>
        <v>2021</v>
      </c>
      <c r="C2350" s="14">
        <f t="shared" si="109"/>
        <v>2</v>
      </c>
      <c r="D2350">
        <v>56099.519500000002</v>
      </c>
      <c r="E2350">
        <v>57505.226600000002</v>
      </c>
      <c r="F2350">
        <v>54626.558599999997</v>
      </c>
      <c r="G2350">
        <v>55887.335899999998</v>
      </c>
      <c r="H2350">
        <v>68145460026</v>
      </c>
      <c r="I2350">
        <f t="shared" si="110"/>
        <v>57538.945299999999</v>
      </c>
    </row>
    <row r="2351" spans="1:9" x14ac:dyDescent="0.3">
      <c r="A2351" s="1">
        <v>44248</v>
      </c>
      <c r="B2351" s="14">
        <f t="shared" si="108"/>
        <v>2021</v>
      </c>
      <c r="C2351" s="14">
        <f t="shared" si="109"/>
        <v>2</v>
      </c>
      <c r="D2351">
        <v>57539.945299999999</v>
      </c>
      <c r="E2351">
        <v>58330.570299999999</v>
      </c>
      <c r="F2351">
        <v>55672.609400000001</v>
      </c>
      <c r="G2351">
        <v>56068.566400000003</v>
      </c>
      <c r="H2351">
        <v>51897585191</v>
      </c>
      <c r="I2351">
        <f t="shared" si="110"/>
        <v>54206.320299999999</v>
      </c>
    </row>
    <row r="2352" spans="1:9" x14ac:dyDescent="0.3">
      <c r="A2352" s="1">
        <v>44249</v>
      </c>
      <c r="B2352" s="14">
        <f t="shared" si="108"/>
        <v>2021</v>
      </c>
      <c r="C2352" s="14">
        <f t="shared" si="109"/>
        <v>2</v>
      </c>
      <c r="D2352">
        <v>54207.320299999999</v>
      </c>
      <c r="E2352">
        <v>57533.390599999999</v>
      </c>
      <c r="F2352">
        <v>48967.566400000003</v>
      </c>
      <c r="G2352">
        <v>57532.738299999997</v>
      </c>
      <c r="H2352">
        <v>92052420332</v>
      </c>
      <c r="I2352">
        <f t="shared" si="110"/>
        <v>48823.425799999997</v>
      </c>
    </row>
    <row r="2353" spans="1:9" x14ac:dyDescent="0.3">
      <c r="A2353" s="1">
        <v>44250</v>
      </c>
      <c r="B2353" s="14">
        <f t="shared" si="108"/>
        <v>2021</v>
      </c>
      <c r="C2353" s="14">
        <f t="shared" si="109"/>
        <v>2</v>
      </c>
      <c r="D2353">
        <v>48824.425799999997</v>
      </c>
      <c r="E2353">
        <v>54204.929700000001</v>
      </c>
      <c r="F2353">
        <v>45290.589800000002</v>
      </c>
      <c r="G2353">
        <v>54204.929700000001</v>
      </c>
      <c r="H2353" s="2">
        <v>106000000000</v>
      </c>
      <c r="I2353">
        <f t="shared" si="110"/>
        <v>49704.332000000002</v>
      </c>
    </row>
    <row r="2354" spans="1:9" x14ac:dyDescent="0.3">
      <c r="A2354" s="1">
        <v>44251</v>
      </c>
      <c r="B2354" s="14">
        <f t="shared" si="108"/>
        <v>2021</v>
      </c>
      <c r="C2354" s="14">
        <f t="shared" si="109"/>
        <v>2</v>
      </c>
      <c r="D2354">
        <v>49705.332000000002</v>
      </c>
      <c r="E2354">
        <v>51290.136700000003</v>
      </c>
      <c r="F2354">
        <v>47213.5</v>
      </c>
      <c r="G2354">
        <v>48835.085899999998</v>
      </c>
      <c r="H2354">
        <v>63695521388</v>
      </c>
      <c r="I2354">
        <f t="shared" si="110"/>
        <v>47092.851600000002</v>
      </c>
    </row>
    <row r="2355" spans="1:9" x14ac:dyDescent="0.3">
      <c r="A2355" s="1">
        <v>44252</v>
      </c>
      <c r="B2355" s="14">
        <f t="shared" si="108"/>
        <v>2021</v>
      </c>
      <c r="C2355" s="14">
        <f t="shared" si="109"/>
        <v>2</v>
      </c>
      <c r="D2355">
        <v>47093.851600000002</v>
      </c>
      <c r="E2355">
        <v>51948.968800000002</v>
      </c>
      <c r="F2355">
        <v>47093.851600000002</v>
      </c>
      <c r="G2355">
        <v>49709.082000000002</v>
      </c>
      <c r="H2355">
        <v>54506565949</v>
      </c>
      <c r="I2355">
        <f t="shared" si="110"/>
        <v>46338.761700000003</v>
      </c>
    </row>
    <row r="2356" spans="1:9" x14ac:dyDescent="0.3">
      <c r="A2356" s="1">
        <v>44253</v>
      </c>
      <c r="B2356" s="14">
        <f t="shared" si="108"/>
        <v>2021</v>
      </c>
      <c r="C2356" s="14">
        <f t="shared" si="109"/>
        <v>2</v>
      </c>
      <c r="D2356">
        <v>46339.761700000003</v>
      </c>
      <c r="E2356">
        <v>48370.785199999998</v>
      </c>
      <c r="F2356">
        <v>44454.843800000002</v>
      </c>
      <c r="G2356">
        <v>47180.464800000002</v>
      </c>
      <c r="H2356" s="2">
        <v>351000000000</v>
      </c>
      <c r="I2356">
        <f t="shared" si="110"/>
        <v>46187.453099999999</v>
      </c>
    </row>
    <row r="2357" spans="1:9" x14ac:dyDescent="0.3">
      <c r="A2357" s="1">
        <v>44254</v>
      </c>
      <c r="B2357" s="14">
        <f t="shared" si="108"/>
        <v>2021</v>
      </c>
      <c r="C2357" s="14">
        <f t="shared" si="109"/>
        <v>2</v>
      </c>
      <c r="D2357">
        <v>46188.453099999999</v>
      </c>
      <c r="E2357">
        <v>48253.269500000002</v>
      </c>
      <c r="F2357">
        <v>45269.027300000002</v>
      </c>
      <c r="G2357">
        <v>46344.773399999998</v>
      </c>
      <c r="H2357">
        <v>45910946382</v>
      </c>
      <c r="I2357">
        <f t="shared" si="110"/>
        <v>45136.769500000002</v>
      </c>
    </row>
    <row r="2358" spans="1:9" x14ac:dyDescent="0.3">
      <c r="A2358" s="1">
        <v>44255</v>
      </c>
      <c r="B2358" s="14">
        <f t="shared" si="108"/>
        <v>2021</v>
      </c>
      <c r="C2358" s="14">
        <f t="shared" si="109"/>
        <v>2</v>
      </c>
      <c r="D2358">
        <v>45137.769500000002</v>
      </c>
      <c r="E2358">
        <v>46716.429700000001</v>
      </c>
      <c r="F2358">
        <v>43241.617200000001</v>
      </c>
      <c r="G2358">
        <v>46194.015599999999</v>
      </c>
      <c r="H2358">
        <v>53443887451</v>
      </c>
      <c r="I2358">
        <f t="shared" si="110"/>
        <v>49630.242200000001</v>
      </c>
    </row>
    <row r="2359" spans="1:9" x14ac:dyDescent="0.3">
      <c r="A2359" s="1">
        <v>44256</v>
      </c>
      <c r="B2359" s="14">
        <f t="shared" si="108"/>
        <v>2021</v>
      </c>
      <c r="C2359" s="14">
        <f t="shared" si="109"/>
        <v>3</v>
      </c>
      <c r="D2359">
        <v>49631.242200000001</v>
      </c>
      <c r="E2359">
        <v>49784.015599999999</v>
      </c>
      <c r="F2359">
        <v>45115.093800000002</v>
      </c>
      <c r="G2359">
        <v>45159.503900000003</v>
      </c>
      <c r="H2359">
        <v>53891300112</v>
      </c>
      <c r="I2359">
        <f t="shared" si="110"/>
        <v>48377.988299999997</v>
      </c>
    </row>
    <row r="2360" spans="1:9" x14ac:dyDescent="0.3">
      <c r="A2360" s="1">
        <v>44257</v>
      </c>
      <c r="B2360" s="14">
        <f t="shared" si="108"/>
        <v>2021</v>
      </c>
      <c r="C2360" s="14">
        <f t="shared" si="109"/>
        <v>3</v>
      </c>
      <c r="D2360">
        <v>48378.988299999997</v>
      </c>
      <c r="E2360">
        <v>50127.511700000003</v>
      </c>
      <c r="F2360">
        <v>47228.843800000002</v>
      </c>
      <c r="G2360">
        <v>49612.105499999998</v>
      </c>
      <c r="H2360">
        <v>47530897720</v>
      </c>
      <c r="I2360">
        <f t="shared" si="110"/>
        <v>50537.242200000001</v>
      </c>
    </row>
    <row r="2361" spans="1:9" x14ac:dyDescent="0.3">
      <c r="A2361" s="1">
        <v>44258</v>
      </c>
      <c r="B2361" s="14">
        <f t="shared" si="108"/>
        <v>2021</v>
      </c>
      <c r="C2361" s="14">
        <f t="shared" si="109"/>
        <v>3</v>
      </c>
      <c r="D2361">
        <v>50538.242200000001</v>
      </c>
      <c r="E2361">
        <v>52535.136700000003</v>
      </c>
      <c r="F2361">
        <v>48274.320299999999</v>
      </c>
      <c r="G2361">
        <v>48415.816400000003</v>
      </c>
      <c r="H2361">
        <v>53220811975</v>
      </c>
      <c r="I2361">
        <f t="shared" si="110"/>
        <v>48560.167999999998</v>
      </c>
    </row>
    <row r="2362" spans="1:9" x14ac:dyDescent="0.3">
      <c r="A2362" s="1">
        <v>44259</v>
      </c>
      <c r="B2362" s="14">
        <f t="shared" si="108"/>
        <v>2021</v>
      </c>
      <c r="C2362" s="14">
        <f t="shared" si="109"/>
        <v>3</v>
      </c>
      <c r="D2362">
        <v>48561.167999999998</v>
      </c>
      <c r="E2362">
        <v>51735.089800000002</v>
      </c>
      <c r="F2362">
        <v>47656.929700000001</v>
      </c>
      <c r="G2362">
        <v>50522.304700000001</v>
      </c>
      <c r="H2362">
        <v>52343816680</v>
      </c>
      <c r="I2362">
        <f t="shared" si="110"/>
        <v>48926.304700000001</v>
      </c>
    </row>
    <row r="2363" spans="1:9" x14ac:dyDescent="0.3">
      <c r="A2363" s="1">
        <v>44260</v>
      </c>
      <c r="B2363" s="14">
        <f t="shared" si="108"/>
        <v>2021</v>
      </c>
      <c r="C2363" s="14">
        <f t="shared" si="109"/>
        <v>3</v>
      </c>
      <c r="D2363">
        <v>48927.304700000001</v>
      </c>
      <c r="E2363">
        <v>49396.429700000001</v>
      </c>
      <c r="F2363">
        <v>46542.515599999999</v>
      </c>
      <c r="G2363">
        <v>48527.031199999998</v>
      </c>
      <c r="H2363">
        <v>48625928883</v>
      </c>
      <c r="I2363">
        <f t="shared" si="110"/>
        <v>48911.382799999999</v>
      </c>
    </row>
    <row r="2364" spans="1:9" x14ac:dyDescent="0.3">
      <c r="A2364" s="1">
        <v>44261</v>
      </c>
      <c r="B2364" s="14">
        <f t="shared" si="108"/>
        <v>2021</v>
      </c>
      <c r="C2364" s="14">
        <f t="shared" si="109"/>
        <v>3</v>
      </c>
      <c r="D2364">
        <v>48912.382799999999</v>
      </c>
      <c r="E2364">
        <v>49147.218800000002</v>
      </c>
      <c r="F2364">
        <v>47257.527300000002</v>
      </c>
      <c r="G2364">
        <v>48899.230499999998</v>
      </c>
      <c r="H2364">
        <v>34363564661</v>
      </c>
      <c r="I2364">
        <f t="shared" si="110"/>
        <v>51205.691400000003</v>
      </c>
    </row>
    <row r="2365" spans="1:9" x14ac:dyDescent="0.3">
      <c r="A2365" s="1">
        <v>44262</v>
      </c>
      <c r="B2365" s="14">
        <f t="shared" si="108"/>
        <v>2021</v>
      </c>
      <c r="C2365" s="14">
        <f t="shared" si="109"/>
        <v>3</v>
      </c>
      <c r="D2365">
        <v>51206.691400000003</v>
      </c>
      <c r="E2365">
        <v>51384.367200000001</v>
      </c>
      <c r="F2365">
        <v>48918.679700000001</v>
      </c>
      <c r="G2365">
        <v>48918.679700000001</v>
      </c>
      <c r="H2365">
        <v>43137459378</v>
      </c>
      <c r="I2365">
        <f t="shared" si="110"/>
        <v>52245.523399999998</v>
      </c>
    </row>
    <row r="2366" spans="1:9" x14ac:dyDescent="0.3">
      <c r="A2366" s="1">
        <v>44263</v>
      </c>
      <c r="B2366" s="14">
        <f t="shared" si="108"/>
        <v>2021</v>
      </c>
      <c r="C2366" s="14">
        <f t="shared" si="109"/>
        <v>3</v>
      </c>
      <c r="D2366">
        <v>52246.523399999998</v>
      </c>
      <c r="E2366">
        <v>52314.070299999999</v>
      </c>
      <c r="F2366">
        <v>49506.054700000001</v>
      </c>
      <c r="G2366">
        <v>51174.117200000001</v>
      </c>
      <c r="H2366">
        <v>48597428048</v>
      </c>
      <c r="I2366">
        <f t="shared" si="110"/>
        <v>54823.117200000001</v>
      </c>
    </row>
    <row r="2367" spans="1:9" x14ac:dyDescent="0.3">
      <c r="A2367" s="1">
        <v>44264</v>
      </c>
      <c r="B2367" s="14">
        <f t="shared" si="108"/>
        <v>2021</v>
      </c>
      <c r="C2367" s="14">
        <f t="shared" si="109"/>
        <v>3</v>
      </c>
      <c r="D2367">
        <v>54824.117200000001</v>
      </c>
      <c r="E2367">
        <v>54824.117200000001</v>
      </c>
      <c r="F2367">
        <v>51981.832000000002</v>
      </c>
      <c r="G2367">
        <v>52272.968800000002</v>
      </c>
      <c r="H2367">
        <v>50912227385</v>
      </c>
      <c r="I2367">
        <f t="shared" si="110"/>
        <v>56007.550799999997</v>
      </c>
    </row>
    <row r="2368" spans="1:9" x14ac:dyDescent="0.3">
      <c r="A2368" s="1">
        <v>44265</v>
      </c>
      <c r="B2368" s="14">
        <f t="shared" si="108"/>
        <v>2021</v>
      </c>
      <c r="C2368" s="14">
        <f t="shared" si="109"/>
        <v>3</v>
      </c>
      <c r="D2368">
        <v>56008.550799999997</v>
      </c>
      <c r="E2368">
        <v>57258.253900000003</v>
      </c>
      <c r="F2368">
        <v>53290.890599999999</v>
      </c>
      <c r="G2368">
        <v>54824.011700000003</v>
      </c>
      <c r="H2368">
        <v>57295577614</v>
      </c>
      <c r="I2368">
        <f t="shared" si="110"/>
        <v>57804.121099999997</v>
      </c>
    </row>
    <row r="2369" spans="1:9" x14ac:dyDescent="0.3">
      <c r="A2369" s="1">
        <v>44266</v>
      </c>
      <c r="B2369" s="14">
        <f t="shared" si="108"/>
        <v>2021</v>
      </c>
      <c r="C2369" s="14">
        <f t="shared" si="109"/>
        <v>3</v>
      </c>
      <c r="D2369">
        <v>57805.121099999997</v>
      </c>
      <c r="E2369">
        <v>58091.0625</v>
      </c>
      <c r="F2369">
        <v>54484.593800000002</v>
      </c>
      <c r="G2369">
        <v>55963.179700000001</v>
      </c>
      <c r="H2369">
        <v>56772343595</v>
      </c>
      <c r="I2369">
        <f t="shared" si="110"/>
        <v>57331.089800000002</v>
      </c>
    </row>
    <row r="2370" spans="1:9" x14ac:dyDescent="0.3">
      <c r="A2370" s="1">
        <v>44267</v>
      </c>
      <c r="B2370" s="14">
        <f t="shared" si="108"/>
        <v>2021</v>
      </c>
      <c r="C2370" s="14">
        <f t="shared" si="109"/>
        <v>3</v>
      </c>
      <c r="D2370">
        <v>57332.089800000002</v>
      </c>
      <c r="E2370">
        <v>57996.621099999997</v>
      </c>
      <c r="F2370">
        <v>55376.648399999998</v>
      </c>
      <c r="G2370">
        <v>57821.218800000002</v>
      </c>
      <c r="H2370">
        <v>55689944702</v>
      </c>
      <c r="I2370">
        <f t="shared" si="110"/>
        <v>61242.085899999998</v>
      </c>
    </row>
    <row r="2371" spans="1:9" x14ac:dyDescent="0.3">
      <c r="A2371" s="1">
        <v>44268</v>
      </c>
      <c r="B2371" s="14">
        <f t="shared" ref="B2371:B2434" si="111">YEAR(A2371)</f>
        <v>2021</v>
      </c>
      <c r="C2371" s="14">
        <f t="shared" ref="C2371:C2434" si="112">MONTH(A2371)</f>
        <v>3</v>
      </c>
      <c r="D2371">
        <v>61243.085899999998</v>
      </c>
      <c r="E2371">
        <v>61683.863299999997</v>
      </c>
      <c r="F2371">
        <v>56217.972699999998</v>
      </c>
      <c r="G2371">
        <v>57343.371099999997</v>
      </c>
      <c r="H2371">
        <v>60669829814</v>
      </c>
      <c r="I2371">
        <f t="shared" ref="I2371:I2434" si="113">D2372-D2371/D2371</f>
        <v>59301.316400000003</v>
      </c>
    </row>
    <row r="2372" spans="1:9" x14ac:dyDescent="0.3">
      <c r="A2372" s="1">
        <v>44269</v>
      </c>
      <c r="B2372" s="14">
        <f t="shared" si="111"/>
        <v>2021</v>
      </c>
      <c r="C2372" s="14">
        <f t="shared" si="112"/>
        <v>3</v>
      </c>
      <c r="D2372">
        <v>59302.316400000003</v>
      </c>
      <c r="E2372">
        <v>61597.917999999998</v>
      </c>
      <c r="F2372">
        <v>59302.316400000003</v>
      </c>
      <c r="G2372">
        <v>61221.132799999999</v>
      </c>
      <c r="H2372">
        <v>43901225564</v>
      </c>
      <c r="I2372">
        <f t="shared" si="113"/>
        <v>55906.199200000003</v>
      </c>
    </row>
    <row r="2373" spans="1:9" x14ac:dyDescent="0.3">
      <c r="A2373" s="1">
        <v>44270</v>
      </c>
      <c r="B2373" s="14">
        <f t="shared" si="111"/>
        <v>2021</v>
      </c>
      <c r="C2373" s="14">
        <f t="shared" si="112"/>
        <v>3</v>
      </c>
      <c r="D2373">
        <v>55907.199200000003</v>
      </c>
      <c r="E2373">
        <v>60540.992200000001</v>
      </c>
      <c r="F2373">
        <v>55393.164100000002</v>
      </c>
      <c r="G2373">
        <v>59267.429700000001</v>
      </c>
      <c r="H2373">
        <v>66419369890</v>
      </c>
      <c r="I2373">
        <f t="shared" si="113"/>
        <v>56803.902300000002</v>
      </c>
    </row>
    <row r="2374" spans="1:9" x14ac:dyDescent="0.3">
      <c r="A2374" s="1">
        <v>44271</v>
      </c>
      <c r="B2374" s="14">
        <f t="shared" si="111"/>
        <v>2021</v>
      </c>
      <c r="C2374" s="14">
        <f t="shared" si="112"/>
        <v>3</v>
      </c>
      <c r="D2374">
        <v>56804.902300000002</v>
      </c>
      <c r="E2374">
        <v>56833.179700000001</v>
      </c>
      <c r="F2374">
        <v>53555.027300000002</v>
      </c>
      <c r="G2374">
        <v>55840.785199999998</v>
      </c>
      <c r="H2374">
        <v>59749798599</v>
      </c>
      <c r="I2374">
        <f t="shared" si="113"/>
        <v>58869.894500000002</v>
      </c>
    </row>
    <row r="2375" spans="1:9" x14ac:dyDescent="0.3">
      <c r="A2375" s="1">
        <v>44272</v>
      </c>
      <c r="B2375" s="14">
        <f t="shared" si="111"/>
        <v>2021</v>
      </c>
      <c r="C2375" s="14">
        <f t="shared" si="112"/>
        <v>3</v>
      </c>
      <c r="D2375">
        <v>58870.894500000002</v>
      </c>
      <c r="E2375">
        <v>58969.816400000003</v>
      </c>
      <c r="F2375">
        <v>54528.628900000003</v>
      </c>
      <c r="G2375">
        <v>56825.828099999999</v>
      </c>
      <c r="H2375">
        <v>60258313191</v>
      </c>
      <c r="I2375">
        <f t="shared" si="113"/>
        <v>57857.921900000001</v>
      </c>
    </row>
    <row r="2376" spans="1:9" x14ac:dyDescent="0.3">
      <c r="A2376" s="1">
        <v>44273</v>
      </c>
      <c r="B2376" s="14">
        <f t="shared" si="111"/>
        <v>2021</v>
      </c>
      <c r="C2376" s="14">
        <f t="shared" si="112"/>
        <v>3</v>
      </c>
      <c r="D2376">
        <v>57858.921900000001</v>
      </c>
      <c r="E2376">
        <v>60116.25</v>
      </c>
      <c r="F2376">
        <v>54253.578099999999</v>
      </c>
      <c r="G2376">
        <v>58893.078099999999</v>
      </c>
      <c r="H2376">
        <v>55746041000</v>
      </c>
      <c r="I2376">
        <f t="shared" si="113"/>
        <v>58345.652300000002</v>
      </c>
    </row>
    <row r="2377" spans="1:9" x14ac:dyDescent="0.3">
      <c r="A2377" s="1">
        <v>44274</v>
      </c>
      <c r="B2377" s="14">
        <f t="shared" si="111"/>
        <v>2021</v>
      </c>
      <c r="C2377" s="14">
        <f t="shared" si="112"/>
        <v>3</v>
      </c>
      <c r="D2377">
        <v>58346.652300000002</v>
      </c>
      <c r="E2377">
        <v>59498.375</v>
      </c>
      <c r="F2377">
        <v>56643.703099999999</v>
      </c>
      <c r="G2377">
        <v>57850.441400000003</v>
      </c>
      <c r="H2377">
        <v>49063873786</v>
      </c>
      <c r="I2377">
        <f t="shared" si="113"/>
        <v>58312.644500000002</v>
      </c>
    </row>
    <row r="2378" spans="1:9" x14ac:dyDescent="0.3">
      <c r="A2378" s="1">
        <v>44275</v>
      </c>
      <c r="B2378" s="14">
        <f t="shared" si="111"/>
        <v>2021</v>
      </c>
      <c r="C2378" s="14">
        <f t="shared" si="112"/>
        <v>3</v>
      </c>
      <c r="D2378">
        <v>58313.644500000002</v>
      </c>
      <c r="E2378">
        <v>60031.285199999998</v>
      </c>
      <c r="F2378">
        <v>58213.296900000001</v>
      </c>
      <c r="G2378">
        <v>58332.261700000003</v>
      </c>
      <c r="H2378">
        <v>50361731222</v>
      </c>
      <c r="I2378">
        <f t="shared" si="113"/>
        <v>57522.421900000001</v>
      </c>
    </row>
    <row r="2379" spans="1:9" x14ac:dyDescent="0.3">
      <c r="A2379" s="1">
        <v>44276</v>
      </c>
      <c r="B2379" s="14">
        <f t="shared" si="111"/>
        <v>2021</v>
      </c>
      <c r="C2379" s="14">
        <f t="shared" si="112"/>
        <v>3</v>
      </c>
      <c r="D2379">
        <v>57523.421900000001</v>
      </c>
      <c r="E2379">
        <v>58767.898399999998</v>
      </c>
      <c r="F2379">
        <v>56005.617200000001</v>
      </c>
      <c r="G2379">
        <v>58309.914100000002</v>
      </c>
      <c r="H2379">
        <v>51943414539</v>
      </c>
      <c r="I2379">
        <f t="shared" si="113"/>
        <v>54528.144500000002</v>
      </c>
    </row>
    <row r="2380" spans="1:9" x14ac:dyDescent="0.3">
      <c r="A2380" s="1">
        <v>44277</v>
      </c>
      <c r="B2380" s="14">
        <f t="shared" si="111"/>
        <v>2021</v>
      </c>
      <c r="C2380" s="14">
        <f t="shared" si="112"/>
        <v>3</v>
      </c>
      <c r="D2380">
        <v>54529.144500000002</v>
      </c>
      <c r="E2380">
        <v>58471.480499999998</v>
      </c>
      <c r="F2380">
        <v>54288.156199999998</v>
      </c>
      <c r="G2380">
        <v>57517.890599999999</v>
      </c>
      <c r="H2380">
        <v>56521454974</v>
      </c>
      <c r="I2380">
        <f t="shared" si="113"/>
        <v>54737.945299999999</v>
      </c>
    </row>
    <row r="2381" spans="1:9" x14ac:dyDescent="0.3">
      <c r="A2381" s="1">
        <v>44278</v>
      </c>
      <c r="B2381" s="14">
        <f t="shared" si="111"/>
        <v>2021</v>
      </c>
      <c r="C2381" s="14">
        <f t="shared" si="112"/>
        <v>3</v>
      </c>
      <c r="D2381">
        <v>54738.945299999999</v>
      </c>
      <c r="E2381">
        <v>55985.441400000003</v>
      </c>
      <c r="F2381">
        <v>53470.695299999999</v>
      </c>
      <c r="G2381">
        <v>54511.660199999998</v>
      </c>
      <c r="H2381">
        <v>56435023914</v>
      </c>
      <c r="I2381">
        <f t="shared" si="113"/>
        <v>52773.265599999999</v>
      </c>
    </row>
    <row r="2382" spans="1:9" x14ac:dyDescent="0.3">
      <c r="A2382" s="1">
        <v>44279</v>
      </c>
      <c r="B2382" s="14">
        <f t="shared" si="111"/>
        <v>2021</v>
      </c>
      <c r="C2382" s="14">
        <f t="shared" si="112"/>
        <v>3</v>
      </c>
      <c r="D2382">
        <v>52774.265599999999</v>
      </c>
      <c r="E2382">
        <v>57262.382799999999</v>
      </c>
      <c r="F2382">
        <v>52514.332000000002</v>
      </c>
      <c r="G2382">
        <v>54710.488299999997</v>
      </c>
      <c r="H2382">
        <v>70567223787</v>
      </c>
      <c r="I2382">
        <f t="shared" si="113"/>
        <v>51703.160199999998</v>
      </c>
    </row>
    <row r="2383" spans="1:9" x14ac:dyDescent="0.3">
      <c r="A2383" s="1">
        <v>44280</v>
      </c>
      <c r="B2383" s="14">
        <f t="shared" si="111"/>
        <v>2021</v>
      </c>
      <c r="C2383" s="14">
        <f t="shared" si="112"/>
        <v>3</v>
      </c>
      <c r="D2383">
        <v>51704.160199999998</v>
      </c>
      <c r="E2383">
        <v>53392.386700000003</v>
      </c>
      <c r="F2383">
        <v>50856.570299999999</v>
      </c>
      <c r="G2383">
        <v>52726.746099999997</v>
      </c>
      <c r="H2383">
        <v>67999812841</v>
      </c>
      <c r="I2383">
        <f t="shared" si="113"/>
        <v>55136.3125</v>
      </c>
    </row>
    <row r="2384" spans="1:9" x14ac:dyDescent="0.3">
      <c r="A2384" s="1">
        <v>44281</v>
      </c>
      <c r="B2384" s="14">
        <f t="shared" si="111"/>
        <v>2021</v>
      </c>
      <c r="C2384" s="14">
        <f t="shared" si="112"/>
        <v>3</v>
      </c>
      <c r="D2384">
        <v>55137.3125</v>
      </c>
      <c r="E2384">
        <v>55137.3125</v>
      </c>
      <c r="F2384">
        <v>51579.855499999998</v>
      </c>
      <c r="G2384">
        <v>51683.011700000003</v>
      </c>
      <c r="H2384">
        <v>56652197978</v>
      </c>
      <c r="I2384">
        <f t="shared" si="113"/>
        <v>55972.511700000003</v>
      </c>
    </row>
    <row r="2385" spans="1:9" x14ac:dyDescent="0.3">
      <c r="A2385" s="1">
        <v>44282</v>
      </c>
      <c r="B2385" s="14">
        <f t="shared" si="111"/>
        <v>2021</v>
      </c>
      <c r="C2385" s="14">
        <f t="shared" si="112"/>
        <v>3</v>
      </c>
      <c r="D2385">
        <v>55973.511700000003</v>
      </c>
      <c r="E2385">
        <v>56568.214800000002</v>
      </c>
      <c r="F2385">
        <v>54242.910199999998</v>
      </c>
      <c r="G2385">
        <v>55137.566400000003</v>
      </c>
      <c r="H2385">
        <v>47266542233</v>
      </c>
      <c r="I2385">
        <f t="shared" si="113"/>
        <v>55949.746099999997</v>
      </c>
    </row>
    <row r="2386" spans="1:9" x14ac:dyDescent="0.3">
      <c r="A2386" s="1">
        <v>44283</v>
      </c>
      <c r="B2386" s="14">
        <f t="shared" si="111"/>
        <v>2021</v>
      </c>
      <c r="C2386" s="14">
        <f t="shared" si="112"/>
        <v>3</v>
      </c>
      <c r="D2386">
        <v>55950.746099999997</v>
      </c>
      <c r="E2386">
        <v>56610.3125</v>
      </c>
      <c r="F2386">
        <v>55071.113299999997</v>
      </c>
      <c r="G2386">
        <v>55974.941400000003</v>
      </c>
      <c r="H2386">
        <v>47686580918</v>
      </c>
      <c r="I2386">
        <f t="shared" si="113"/>
        <v>57749.199200000003</v>
      </c>
    </row>
    <row r="2387" spans="1:9" x14ac:dyDescent="0.3">
      <c r="A2387" s="1">
        <v>44284</v>
      </c>
      <c r="B2387" s="14">
        <f t="shared" si="111"/>
        <v>2021</v>
      </c>
      <c r="C2387" s="14">
        <f t="shared" si="112"/>
        <v>3</v>
      </c>
      <c r="D2387">
        <v>57750.199200000003</v>
      </c>
      <c r="E2387">
        <v>58342.097699999998</v>
      </c>
      <c r="F2387">
        <v>55139.339800000002</v>
      </c>
      <c r="G2387">
        <v>55947.898399999998</v>
      </c>
      <c r="H2387">
        <v>57625587027</v>
      </c>
      <c r="I2387">
        <f t="shared" si="113"/>
        <v>58916.691400000003</v>
      </c>
    </row>
    <row r="2388" spans="1:9" x14ac:dyDescent="0.3">
      <c r="A2388" s="1">
        <v>44285</v>
      </c>
      <c r="B2388" s="14">
        <f t="shared" si="111"/>
        <v>2021</v>
      </c>
      <c r="C2388" s="14">
        <f t="shared" si="112"/>
        <v>3</v>
      </c>
      <c r="D2388">
        <v>58917.691400000003</v>
      </c>
      <c r="E2388">
        <v>59447.222699999998</v>
      </c>
      <c r="F2388">
        <v>57251.550799999997</v>
      </c>
      <c r="G2388">
        <v>57750.132799999999</v>
      </c>
      <c r="H2388">
        <v>54414116432</v>
      </c>
      <c r="I2388">
        <f t="shared" si="113"/>
        <v>58917.832000000002</v>
      </c>
    </row>
    <row r="2389" spans="1:9" x14ac:dyDescent="0.3">
      <c r="A2389" s="1">
        <v>44286</v>
      </c>
      <c r="B2389" s="14">
        <f t="shared" si="111"/>
        <v>2021</v>
      </c>
      <c r="C2389" s="14">
        <f t="shared" si="112"/>
        <v>3</v>
      </c>
      <c r="D2389">
        <v>58918.832000000002</v>
      </c>
      <c r="E2389">
        <v>59930.027300000002</v>
      </c>
      <c r="F2389">
        <v>57726.417999999998</v>
      </c>
      <c r="G2389">
        <v>58930.277300000002</v>
      </c>
      <c r="H2389">
        <v>65520826225</v>
      </c>
      <c r="I2389">
        <f t="shared" si="113"/>
        <v>59094.808599999997</v>
      </c>
    </row>
    <row r="2390" spans="1:9" x14ac:dyDescent="0.3">
      <c r="A2390" s="1">
        <v>44287</v>
      </c>
      <c r="B2390" s="14">
        <f t="shared" si="111"/>
        <v>2021</v>
      </c>
      <c r="C2390" s="14">
        <f t="shared" si="112"/>
        <v>4</v>
      </c>
      <c r="D2390">
        <v>59095.808599999997</v>
      </c>
      <c r="E2390">
        <v>59586.070299999999</v>
      </c>
      <c r="F2390">
        <v>58505.277300000002</v>
      </c>
      <c r="G2390">
        <v>58926.5625</v>
      </c>
      <c r="H2390">
        <v>61669163792</v>
      </c>
      <c r="I2390">
        <f t="shared" si="113"/>
        <v>59383.3125</v>
      </c>
    </row>
    <row r="2391" spans="1:9" x14ac:dyDescent="0.3">
      <c r="A2391" s="1">
        <v>44288</v>
      </c>
      <c r="B2391" s="14">
        <f t="shared" si="111"/>
        <v>2021</v>
      </c>
      <c r="C2391" s="14">
        <f t="shared" si="112"/>
        <v>4</v>
      </c>
      <c r="D2391">
        <v>59384.3125</v>
      </c>
      <c r="E2391">
        <v>60267.1875</v>
      </c>
      <c r="F2391">
        <v>58869.281199999998</v>
      </c>
      <c r="G2391">
        <v>59098.878900000003</v>
      </c>
      <c r="H2391">
        <v>58727860620</v>
      </c>
      <c r="I2391">
        <f t="shared" si="113"/>
        <v>57602.890599999999</v>
      </c>
    </row>
    <row r="2392" spans="1:9" x14ac:dyDescent="0.3">
      <c r="A2392" s="1">
        <v>44289</v>
      </c>
      <c r="B2392" s="14">
        <f t="shared" si="111"/>
        <v>2021</v>
      </c>
      <c r="C2392" s="14">
        <f t="shared" si="112"/>
        <v>4</v>
      </c>
      <c r="D2392">
        <v>57603.890599999999</v>
      </c>
      <c r="E2392">
        <v>60110.269500000002</v>
      </c>
      <c r="F2392">
        <v>57603.890599999999</v>
      </c>
      <c r="G2392">
        <v>59397.410199999998</v>
      </c>
      <c r="H2392">
        <v>59641344484</v>
      </c>
      <c r="I2392">
        <f t="shared" si="113"/>
        <v>58757.554700000001</v>
      </c>
    </row>
    <row r="2393" spans="1:9" x14ac:dyDescent="0.3">
      <c r="A2393" s="1">
        <v>44290</v>
      </c>
      <c r="B2393" s="14">
        <f t="shared" si="111"/>
        <v>2021</v>
      </c>
      <c r="C2393" s="14">
        <f t="shared" si="112"/>
        <v>4</v>
      </c>
      <c r="D2393">
        <v>58758.554700000001</v>
      </c>
      <c r="E2393">
        <v>58913.746099999997</v>
      </c>
      <c r="F2393">
        <v>57168.675799999997</v>
      </c>
      <c r="G2393">
        <v>57604.839800000002</v>
      </c>
      <c r="H2393">
        <v>50749662970</v>
      </c>
      <c r="I2393">
        <f t="shared" si="113"/>
        <v>59056.878900000003</v>
      </c>
    </row>
    <row r="2394" spans="1:9" x14ac:dyDescent="0.3">
      <c r="A2394" s="1">
        <v>44291</v>
      </c>
      <c r="B2394" s="14">
        <f t="shared" si="111"/>
        <v>2021</v>
      </c>
      <c r="C2394" s="14">
        <f t="shared" si="112"/>
        <v>4</v>
      </c>
      <c r="D2394">
        <v>59057.878900000003</v>
      </c>
      <c r="E2394">
        <v>59891.296900000001</v>
      </c>
      <c r="F2394">
        <v>57694.824200000003</v>
      </c>
      <c r="G2394">
        <v>58760.875</v>
      </c>
      <c r="H2394">
        <v>60706272115</v>
      </c>
      <c r="I2394">
        <f t="shared" si="113"/>
        <v>58191.359400000001</v>
      </c>
    </row>
    <row r="2395" spans="1:9" x14ac:dyDescent="0.3">
      <c r="A2395" s="1">
        <v>44292</v>
      </c>
      <c r="B2395" s="14">
        <f t="shared" si="111"/>
        <v>2021</v>
      </c>
      <c r="C2395" s="14">
        <f t="shared" si="112"/>
        <v>4</v>
      </c>
      <c r="D2395">
        <v>58192.359400000001</v>
      </c>
      <c r="E2395">
        <v>59479.578099999999</v>
      </c>
      <c r="F2395">
        <v>57646.808599999997</v>
      </c>
      <c r="G2395">
        <v>59171.933599999997</v>
      </c>
      <c r="H2395">
        <v>66058027988</v>
      </c>
      <c r="I2395">
        <f t="shared" si="113"/>
        <v>56047.9375</v>
      </c>
    </row>
    <row r="2396" spans="1:9" x14ac:dyDescent="0.3">
      <c r="A2396" s="1">
        <v>44293</v>
      </c>
      <c r="B2396" s="14">
        <f t="shared" si="111"/>
        <v>2021</v>
      </c>
      <c r="C2396" s="14">
        <f t="shared" si="112"/>
        <v>4</v>
      </c>
      <c r="D2396">
        <v>56048.9375</v>
      </c>
      <c r="E2396">
        <v>58731.144500000002</v>
      </c>
      <c r="F2396">
        <v>55604.023399999998</v>
      </c>
      <c r="G2396">
        <v>58186.507799999999</v>
      </c>
      <c r="H2396">
        <v>75645303584</v>
      </c>
      <c r="I2396">
        <f t="shared" si="113"/>
        <v>58322.953099999999</v>
      </c>
    </row>
    <row r="2397" spans="1:9" x14ac:dyDescent="0.3">
      <c r="A2397" s="1">
        <v>44294</v>
      </c>
      <c r="B2397" s="14">
        <f t="shared" si="111"/>
        <v>2021</v>
      </c>
      <c r="C2397" s="14">
        <f t="shared" si="112"/>
        <v>4</v>
      </c>
      <c r="D2397">
        <v>58323.953099999999</v>
      </c>
      <c r="E2397">
        <v>58338.738299999997</v>
      </c>
      <c r="F2397">
        <v>55879.085899999998</v>
      </c>
      <c r="G2397">
        <v>56099.914100000002</v>
      </c>
      <c r="H2397">
        <v>53053855641</v>
      </c>
      <c r="I2397">
        <f t="shared" si="113"/>
        <v>58244.003900000003</v>
      </c>
    </row>
    <row r="2398" spans="1:9" x14ac:dyDescent="0.3">
      <c r="A2398" s="1">
        <v>44295</v>
      </c>
      <c r="B2398" s="14">
        <f t="shared" si="111"/>
        <v>2021</v>
      </c>
      <c r="C2398" s="14">
        <f t="shared" si="112"/>
        <v>4</v>
      </c>
      <c r="D2398">
        <v>58245.003900000003</v>
      </c>
      <c r="E2398">
        <v>58937.046900000001</v>
      </c>
      <c r="F2398">
        <v>57807.863299999997</v>
      </c>
      <c r="G2398">
        <v>58326.5625</v>
      </c>
      <c r="H2398">
        <v>46655208546</v>
      </c>
      <c r="I2398">
        <f t="shared" si="113"/>
        <v>59792.234400000001</v>
      </c>
    </row>
    <row r="2399" spans="1:9" x14ac:dyDescent="0.3">
      <c r="A2399" s="1">
        <v>44296</v>
      </c>
      <c r="B2399" s="14">
        <f t="shared" si="111"/>
        <v>2021</v>
      </c>
      <c r="C2399" s="14">
        <f t="shared" si="112"/>
        <v>4</v>
      </c>
      <c r="D2399">
        <v>59793.234400000001</v>
      </c>
      <c r="E2399">
        <v>61276.664100000002</v>
      </c>
      <c r="F2399">
        <v>58038.707000000002</v>
      </c>
      <c r="G2399">
        <v>58253.777300000002</v>
      </c>
      <c r="H2399">
        <v>58238470525</v>
      </c>
      <c r="I2399">
        <f t="shared" si="113"/>
        <v>60203.964800000002</v>
      </c>
    </row>
    <row r="2400" spans="1:9" x14ac:dyDescent="0.3">
      <c r="A2400" s="1">
        <v>44297</v>
      </c>
      <c r="B2400" s="14">
        <f t="shared" si="111"/>
        <v>2021</v>
      </c>
      <c r="C2400" s="14">
        <f t="shared" si="112"/>
        <v>4</v>
      </c>
      <c r="D2400">
        <v>60204.964800000002</v>
      </c>
      <c r="E2400">
        <v>60790.554700000001</v>
      </c>
      <c r="F2400">
        <v>59289.796900000001</v>
      </c>
      <c r="G2400">
        <v>59846.230499999998</v>
      </c>
      <c r="H2400">
        <v>46280252580</v>
      </c>
      <c r="I2400">
        <f t="shared" si="113"/>
        <v>59892.453099999999</v>
      </c>
    </row>
    <row r="2401" spans="1:9" x14ac:dyDescent="0.3">
      <c r="A2401" s="1">
        <v>44298</v>
      </c>
      <c r="B2401" s="14">
        <f t="shared" si="111"/>
        <v>2021</v>
      </c>
      <c r="C2401" s="14">
        <f t="shared" si="112"/>
        <v>4</v>
      </c>
      <c r="D2401">
        <v>59893.453099999999</v>
      </c>
      <c r="E2401">
        <v>61253.035199999998</v>
      </c>
      <c r="F2401">
        <v>59589.875</v>
      </c>
      <c r="G2401">
        <v>60175.945299999999</v>
      </c>
      <c r="H2401">
        <v>51828688519</v>
      </c>
      <c r="I2401">
        <f t="shared" si="113"/>
        <v>63502.457000000002</v>
      </c>
    </row>
    <row r="2402" spans="1:9" x14ac:dyDescent="0.3">
      <c r="A2402" s="1">
        <v>44299</v>
      </c>
      <c r="B2402" s="14">
        <f t="shared" si="111"/>
        <v>2021</v>
      </c>
      <c r="C2402" s="14">
        <f t="shared" si="112"/>
        <v>4</v>
      </c>
      <c r="D2402">
        <v>63503.457000000002</v>
      </c>
      <c r="E2402">
        <v>63742.285199999998</v>
      </c>
      <c r="F2402">
        <v>59869.957000000002</v>
      </c>
      <c r="G2402">
        <v>59890.019500000002</v>
      </c>
      <c r="H2402">
        <v>69983454362</v>
      </c>
      <c r="I2402">
        <f t="shared" si="113"/>
        <v>63108.695299999999</v>
      </c>
    </row>
    <row r="2403" spans="1:9" x14ac:dyDescent="0.3">
      <c r="A2403" s="1">
        <v>44300</v>
      </c>
      <c r="B2403" s="14">
        <f t="shared" si="111"/>
        <v>2021</v>
      </c>
      <c r="C2403" s="14">
        <f t="shared" si="112"/>
        <v>4</v>
      </c>
      <c r="D2403">
        <v>63109.695299999999</v>
      </c>
      <c r="E2403">
        <v>64863.097699999998</v>
      </c>
      <c r="F2403">
        <v>61554.796900000001</v>
      </c>
      <c r="G2403">
        <v>63523.753900000003</v>
      </c>
      <c r="H2403">
        <v>77451779687</v>
      </c>
      <c r="I2403">
        <f t="shared" si="113"/>
        <v>63313.011700000003</v>
      </c>
    </row>
    <row r="2404" spans="1:9" x14ac:dyDescent="0.3">
      <c r="A2404" s="1">
        <v>44301</v>
      </c>
      <c r="B2404" s="14">
        <f t="shared" si="111"/>
        <v>2021</v>
      </c>
      <c r="C2404" s="14">
        <f t="shared" si="112"/>
        <v>4</v>
      </c>
      <c r="D2404">
        <v>63314.011700000003</v>
      </c>
      <c r="E2404">
        <v>63821.671900000001</v>
      </c>
      <c r="F2404">
        <v>62208.964800000002</v>
      </c>
      <c r="G2404">
        <v>63075.195299999999</v>
      </c>
      <c r="H2404">
        <v>60954381579</v>
      </c>
      <c r="I2404">
        <f t="shared" si="113"/>
        <v>61571.789100000002</v>
      </c>
    </row>
    <row r="2405" spans="1:9" x14ac:dyDescent="0.3">
      <c r="A2405" s="1">
        <v>44302</v>
      </c>
      <c r="B2405" s="14">
        <f t="shared" si="111"/>
        <v>2021</v>
      </c>
      <c r="C2405" s="14">
        <f t="shared" si="112"/>
        <v>4</v>
      </c>
      <c r="D2405">
        <v>61572.789100000002</v>
      </c>
      <c r="E2405">
        <v>63594.722699999998</v>
      </c>
      <c r="F2405">
        <v>60222.531199999998</v>
      </c>
      <c r="G2405">
        <v>63258.503900000003</v>
      </c>
      <c r="H2405">
        <v>84293007468</v>
      </c>
      <c r="I2405">
        <f t="shared" si="113"/>
        <v>60682.820299999999</v>
      </c>
    </row>
    <row r="2406" spans="1:9" x14ac:dyDescent="0.3">
      <c r="A2406" s="1">
        <v>44303</v>
      </c>
      <c r="B2406" s="14">
        <f t="shared" si="111"/>
        <v>2021</v>
      </c>
      <c r="C2406" s="14">
        <f t="shared" si="112"/>
        <v>4</v>
      </c>
      <c r="D2406">
        <v>60683.820299999999</v>
      </c>
      <c r="E2406">
        <v>62572.175799999997</v>
      </c>
      <c r="F2406">
        <v>60361.351600000002</v>
      </c>
      <c r="G2406">
        <v>61529.921900000001</v>
      </c>
      <c r="H2406">
        <v>66138759198</v>
      </c>
      <c r="I2406">
        <f t="shared" si="113"/>
        <v>56215.183599999997</v>
      </c>
    </row>
    <row r="2407" spans="1:9" x14ac:dyDescent="0.3">
      <c r="A2407" s="1">
        <v>44304</v>
      </c>
      <c r="B2407" s="14">
        <f t="shared" si="111"/>
        <v>2021</v>
      </c>
      <c r="C2407" s="14">
        <f t="shared" si="112"/>
        <v>4</v>
      </c>
      <c r="D2407">
        <v>56216.183599999997</v>
      </c>
      <c r="E2407">
        <v>61057.457000000002</v>
      </c>
      <c r="F2407">
        <v>52829.535199999998</v>
      </c>
      <c r="G2407">
        <v>60701.886700000003</v>
      </c>
      <c r="H2407">
        <v>97468872758</v>
      </c>
      <c r="I2407">
        <f t="shared" si="113"/>
        <v>55723.265599999999</v>
      </c>
    </row>
    <row r="2408" spans="1:9" x14ac:dyDescent="0.3">
      <c r="A2408" s="1">
        <v>44305</v>
      </c>
      <c r="B2408" s="14">
        <f t="shared" si="111"/>
        <v>2021</v>
      </c>
      <c r="C2408" s="14">
        <f t="shared" si="112"/>
        <v>4</v>
      </c>
      <c r="D2408">
        <v>55724.265599999999</v>
      </c>
      <c r="E2408">
        <v>57520.054700000001</v>
      </c>
      <c r="F2408">
        <v>54368.593800000002</v>
      </c>
      <c r="G2408">
        <v>56191.585899999998</v>
      </c>
      <c r="H2408">
        <v>65344865159</v>
      </c>
      <c r="I2408">
        <f t="shared" si="113"/>
        <v>56472.031199999998</v>
      </c>
    </row>
    <row r="2409" spans="1:9" x14ac:dyDescent="0.3">
      <c r="A2409" s="1">
        <v>44306</v>
      </c>
      <c r="B2409" s="14">
        <f t="shared" si="111"/>
        <v>2021</v>
      </c>
      <c r="C2409" s="14">
        <f t="shared" si="112"/>
        <v>4</v>
      </c>
      <c r="D2409">
        <v>56473.031199999998</v>
      </c>
      <c r="E2409">
        <v>57062.148399999998</v>
      </c>
      <c r="F2409">
        <v>53448.046900000001</v>
      </c>
      <c r="G2409">
        <v>55681.792999999998</v>
      </c>
      <c r="H2409">
        <v>67849323955</v>
      </c>
      <c r="I2409">
        <f t="shared" si="113"/>
        <v>53905.089800000002</v>
      </c>
    </row>
    <row r="2410" spans="1:9" x14ac:dyDescent="0.3">
      <c r="A2410" s="1">
        <v>44307</v>
      </c>
      <c r="B2410" s="14">
        <f t="shared" si="111"/>
        <v>2021</v>
      </c>
      <c r="C2410" s="14">
        <f t="shared" si="112"/>
        <v>4</v>
      </c>
      <c r="D2410">
        <v>53906.089800000002</v>
      </c>
      <c r="E2410">
        <v>56757.972699999998</v>
      </c>
      <c r="F2410">
        <v>53695.468800000002</v>
      </c>
      <c r="G2410">
        <v>56471.128900000003</v>
      </c>
      <c r="H2410">
        <v>54926612466</v>
      </c>
      <c r="I2410">
        <f t="shared" si="113"/>
        <v>51761.273399999998</v>
      </c>
    </row>
    <row r="2411" spans="1:9" x14ac:dyDescent="0.3">
      <c r="A2411" s="1">
        <v>44308</v>
      </c>
      <c r="B2411" s="14">
        <f t="shared" si="111"/>
        <v>2021</v>
      </c>
      <c r="C2411" s="14">
        <f t="shared" si="112"/>
        <v>4</v>
      </c>
      <c r="D2411">
        <v>51762.273399999998</v>
      </c>
      <c r="E2411">
        <v>55410.230499999998</v>
      </c>
      <c r="F2411">
        <v>50583.8125</v>
      </c>
      <c r="G2411">
        <v>53857.105499999998</v>
      </c>
      <c r="H2411">
        <v>74798630778</v>
      </c>
      <c r="I2411">
        <f t="shared" si="113"/>
        <v>51092.652300000002</v>
      </c>
    </row>
    <row r="2412" spans="1:9" x14ac:dyDescent="0.3">
      <c r="A2412" s="1">
        <v>44309</v>
      </c>
      <c r="B2412" s="14">
        <f t="shared" si="111"/>
        <v>2021</v>
      </c>
      <c r="C2412" s="14">
        <f t="shared" si="112"/>
        <v>4</v>
      </c>
      <c r="D2412">
        <v>51093.652300000002</v>
      </c>
      <c r="E2412">
        <v>52120.792999999998</v>
      </c>
      <c r="F2412">
        <v>47714.664100000002</v>
      </c>
      <c r="G2412">
        <v>51739.808599999997</v>
      </c>
      <c r="H2412">
        <v>86668667320</v>
      </c>
      <c r="I2412">
        <f t="shared" si="113"/>
        <v>50049.867200000001</v>
      </c>
    </row>
    <row r="2413" spans="1:9" x14ac:dyDescent="0.3">
      <c r="A2413" s="1">
        <v>44310</v>
      </c>
      <c r="B2413" s="14">
        <f t="shared" si="111"/>
        <v>2021</v>
      </c>
      <c r="C2413" s="14">
        <f t="shared" si="112"/>
        <v>4</v>
      </c>
      <c r="D2413">
        <v>50050.867200000001</v>
      </c>
      <c r="E2413">
        <v>51167.5625</v>
      </c>
      <c r="F2413">
        <v>48805.285199999998</v>
      </c>
      <c r="G2413">
        <v>51143.226600000002</v>
      </c>
      <c r="H2413">
        <v>49014494781</v>
      </c>
      <c r="I2413">
        <f t="shared" si="113"/>
        <v>49003.253900000003</v>
      </c>
    </row>
    <row r="2414" spans="1:9" x14ac:dyDescent="0.3">
      <c r="A2414" s="1">
        <v>44311</v>
      </c>
      <c r="B2414" s="14">
        <f t="shared" si="111"/>
        <v>2021</v>
      </c>
      <c r="C2414" s="14">
        <f t="shared" si="112"/>
        <v>4</v>
      </c>
      <c r="D2414">
        <v>49004.253900000003</v>
      </c>
      <c r="E2414">
        <v>50506.019500000002</v>
      </c>
      <c r="F2414">
        <v>47159.484400000001</v>
      </c>
      <c r="G2414">
        <v>50052.832000000002</v>
      </c>
      <c r="H2414">
        <v>46117114240</v>
      </c>
      <c r="I2414">
        <f t="shared" si="113"/>
        <v>54020.753900000003</v>
      </c>
    </row>
    <row r="2415" spans="1:9" x14ac:dyDescent="0.3">
      <c r="A2415" s="1">
        <v>44312</v>
      </c>
      <c r="B2415" s="14">
        <f t="shared" si="111"/>
        <v>2021</v>
      </c>
      <c r="C2415" s="14">
        <f t="shared" si="112"/>
        <v>4</v>
      </c>
      <c r="D2415">
        <v>54021.753900000003</v>
      </c>
      <c r="E2415">
        <v>54288.003900000003</v>
      </c>
      <c r="F2415">
        <v>48852.796900000001</v>
      </c>
      <c r="G2415">
        <v>49077.792999999998</v>
      </c>
      <c r="H2415">
        <v>58284039825</v>
      </c>
      <c r="I2415">
        <f t="shared" si="113"/>
        <v>55032.117200000001</v>
      </c>
    </row>
    <row r="2416" spans="1:9" x14ac:dyDescent="0.3">
      <c r="A2416" s="1">
        <v>44313</v>
      </c>
      <c r="B2416" s="14">
        <f t="shared" si="111"/>
        <v>2021</v>
      </c>
      <c r="C2416" s="14">
        <f t="shared" si="112"/>
        <v>4</v>
      </c>
      <c r="D2416">
        <v>55033.117200000001</v>
      </c>
      <c r="E2416">
        <v>55416.964800000002</v>
      </c>
      <c r="F2416">
        <v>53319.1875</v>
      </c>
      <c r="G2416">
        <v>54030.304700000001</v>
      </c>
      <c r="H2416">
        <v>49448222757</v>
      </c>
      <c r="I2416">
        <f t="shared" si="113"/>
        <v>54823.703099999999</v>
      </c>
    </row>
    <row r="2417" spans="1:9" x14ac:dyDescent="0.3">
      <c r="A2417" s="1">
        <v>44314</v>
      </c>
      <c r="B2417" s="14">
        <f t="shared" si="111"/>
        <v>2021</v>
      </c>
      <c r="C2417" s="14">
        <f t="shared" si="112"/>
        <v>4</v>
      </c>
      <c r="D2417">
        <v>54824.703099999999</v>
      </c>
      <c r="E2417">
        <v>56227.207000000002</v>
      </c>
      <c r="F2417">
        <v>53887.917999999998</v>
      </c>
      <c r="G2417">
        <v>55036.636700000003</v>
      </c>
      <c r="H2417">
        <v>48000572955</v>
      </c>
      <c r="I2417">
        <f t="shared" si="113"/>
        <v>53554.109400000001</v>
      </c>
    </row>
    <row r="2418" spans="1:9" x14ac:dyDescent="0.3">
      <c r="A2418" s="1">
        <v>44315</v>
      </c>
      <c r="B2418" s="14">
        <f t="shared" si="111"/>
        <v>2021</v>
      </c>
      <c r="C2418" s="14">
        <f t="shared" si="112"/>
        <v>4</v>
      </c>
      <c r="D2418">
        <v>53555.109400000001</v>
      </c>
      <c r="E2418">
        <v>55115.843800000002</v>
      </c>
      <c r="F2418">
        <v>52418.027300000002</v>
      </c>
      <c r="G2418">
        <v>54858.089800000002</v>
      </c>
      <c r="H2418">
        <v>46088929780</v>
      </c>
      <c r="I2418">
        <f t="shared" si="113"/>
        <v>57749.175799999997</v>
      </c>
    </row>
    <row r="2419" spans="1:9" x14ac:dyDescent="0.3">
      <c r="A2419" s="1">
        <v>44316</v>
      </c>
      <c r="B2419" s="14">
        <f t="shared" si="111"/>
        <v>2021</v>
      </c>
      <c r="C2419" s="14">
        <f t="shared" si="112"/>
        <v>4</v>
      </c>
      <c r="D2419">
        <v>57750.175799999997</v>
      </c>
      <c r="E2419">
        <v>57900.718800000002</v>
      </c>
      <c r="F2419">
        <v>53129.601600000002</v>
      </c>
      <c r="G2419">
        <v>53568.664100000002</v>
      </c>
      <c r="H2419">
        <v>52395931985</v>
      </c>
      <c r="I2419">
        <f t="shared" si="113"/>
        <v>57827.050799999997</v>
      </c>
    </row>
    <row r="2420" spans="1:9" x14ac:dyDescent="0.3">
      <c r="A2420" s="1">
        <v>44317</v>
      </c>
      <c r="B2420" s="14">
        <f t="shared" si="111"/>
        <v>2021</v>
      </c>
      <c r="C2420" s="14">
        <f t="shared" si="112"/>
        <v>5</v>
      </c>
      <c r="D2420">
        <v>57828.050799999997</v>
      </c>
      <c r="E2420">
        <v>58448.339800000002</v>
      </c>
      <c r="F2420">
        <v>57052.273399999998</v>
      </c>
      <c r="G2420">
        <v>57714.664100000002</v>
      </c>
      <c r="H2420">
        <v>42836427360</v>
      </c>
      <c r="I2420">
        <f t="shared" si="113"/>
        <v>56630.078099999999</v>
      </c>
    </row>
    <row r="2421" spans="1:9" x14ac:dyDescent="0.3">
      <c r="A2421" s="1">
        <v>44318</v>
      </c>
      <c r="B2421" s="14">
        <f t="shared" si="111"/>
        <v>2021</v>
      </c>
      <c r="C2421" s="14">
        <f t="shared" si="112"/>
        <v>5</v>
      </c>
      <c r="D2421">
        <v>56631.078099999999</v>
      </c>
      <c r="E2421">
        <v>57902.593800000002</v>
      </c>
      <c r="F2421">
        <v>56141.906199999998</v>
      </c>
      <c r="G2421">
        <v>57825.863299999997</v>
      </c>
      <c r="H2421">
        <v>38177405335</v>
      </c>
      <c r="I2421">
        <f t="shared" si="113"/>
        <v>57199.292999999998</v>
      </c>
    </row>
    <row r="2422" spans="1:9" x14ac:dyDescent="0.3">
      <c r="A2422" s="1">
        <v>44319</v>
      </c>
      <c r="B2422" s="14">
        <f t="shared" si="111"/>
        <v>2021</v>
      </c>
      <c r="C2422" s="14">
        <f t="shared" si="112"/>
        <v>5</v>
      </c>
      <c r="D2422">
        <v>57200.292999999998</v>
      </c>
      <c r="E2422">
        <v>58973.308599999997</v>
      </c>
      <c r="F2422">
        <v>56590.871099999997</v>
      </c>
      <c r="G2422">
        <v>56620.273399999998</v>
      </c>
      <c r="H2422">
        <v>51713139031</v>
      </c>
      <c r="I2422">
        <f t="shared" si="113"/>
        <v>53332.539100000002</v>
      </c>
    </row>
    <row r="2423" spans="1:9" x14ac:dyDescent="0.3">
      <c r="A2423" s="1">
        <v>44320</v>
      </c>
      <c r="B2423" s="14">
        <f t="shared" si="111"/>
        <v>2021</v>
      </c>
      <c r="C2423" s="14">
        <f t="shared" si="112"/>
        <v>5</v>
      </c>
      <c r="D2423">
        <v>53333.539100000002</v>
      </c>
      <c r="E2423">
        <v>57214.179700000001</v>
      </c>
      <c r="F2423">
        <v>53191.425799999997</v>
      </c>
      <c r="G2423">
        <v>57214.179700000001</v>
      </c>
      <c r="H2423">
        <v>68564706967</v>
      </c>
      <c r="I2423">
        <f t="shared" si="113"/>
        <v>57423.007799999999</v>
      </c>
    </row>
    <row r="2424" spans="1:9" x14ac:dyDescent="0.3">
      <c r="A2424" s="1">
        <v>44321</v>
      </c>
      <c r="B2424" s="14">
        <f t="shared" si="111"/>
        <v>2021</v>
      </c>
      <c r="C2424" s="14">
        <f t="shared" si="112"/>
        <v>5</v>
      </c>
      <c r="D2424">
        <v>57424.007799999999</v>
      </c>
      <c r="E2424">
        <v>57911.363299999997</v>
      </c>
      <c r="F2424">
        <v>52969.054700000001</v>
      </c>
      <c r="G2424">
        <v>53252.164100000002</v>
      </c>
      <c r="H2424">
        <v>69241316747</v>
      </c>
      <c r="I2424">
        <f t="shared" si="113"/>
        <v>56395.515599999999</v>
      </c>
    </row>
    <row r="2425" spans="1:9" x14ac:dyDescent="0.3">
      <c r="A2425" s="1">
        <v>44322</v>
      </c>
      <c r="B2425" s="14">
        <f t="shared" si="111"/>
        <v>2021</v>
      </c>
      <c r="C2425" s="14">
        <f t="shared" si="112"/>
        <v>5</v>
      </c>
      <c r="D2425">
        <v>56396.515599999999</v>
      </c>
      <c r="E2425">
        <v>58363.316400000003</v>
      </c>
      <c r="F2425">
        <v>55382.507799999999</v>
      </c>
      <c r="G2425">
        <v>57441.308599999997</v>
      </c>
      <c r="H2425">
        <v>69523285106</v>
      </c>
      <c r="I2425">
        <f t="shared" si="113"/>
        <v>57355.402300000002</v>
      </c>
    </row>
    <row r="2426" spans="1:9" x14ac:dyDescent="0.3">
      <c r="A2426" s="1">
        <v>44323</v>
      </c>
      <c r="B2426" s="14">
        <f t="shared" si="111"/>
        <v>2021</v>
      </c>
      <c r="C2426" s="14">
        <f t="shared" si="112"/>
        <v>5</v>
      </c>
      <c r="D2426">
        <v>57356.402300000002</v>
      </c>
      <c r="E2426">
        <v>58606.632799999999</v>
      </c>
      <c r="F2426">
        <v>55321.847699999998</v>
      </c>
      <c r="G2426">
        <v>56413.953099999999</v>
      </c>
      <c r="H2426">
        <v>68434023376</v>
      </c>
      <c r="I2426">
        <f t="shared" si="113"/>
        <v>58802.777300000002</v>
      </c>
    </row>
    <row r="2427" spans="1:9" x14ac:dyDescent="0.3">
      <c r="A2427" s="1">
        <v>44324</v>
      </c>
      <c r="B2427" s="14">
        <f t="shared" si="111"/>
        <v>2021</v>
      </c>
      <c r="C2427" s="14">
        <f t="shared" si="112"/>
        <v>5</v>
      </c>
      <c r="D2427">
        <v>58803.777300000002</v>
      </c>
      <c r="E2427">
        <v>59464.613299999997</v>
      </c>
      <c r="F2427">
        <v>56975.210899999998</v>
      </c>
      <c r="G2427">
        <v>57352.765599999999</v>
      </c>
      <c r="H2427">
        <v>65382980634</v>
      </c>
      <c r="I2427">
        <f t="shared" si="113"/>
        <v>58231.316400000003</v>
      </c>
    </row>
    <row r="2428" spans="1:9" x14ac:dyDescent="0.3">
      <c r="A2428" s="1">
        <v>44325</v>
      </c>
      <c r="B2428" s="14">
        <f t="shared" si="111"/>
        <v>2021</v>
      </c>
      <c r="C2428" s="14">
        <f t="shared" si="112"/>
        <v>5</v>
      </c>
      <c r="D2428">
        <v>58232.316400000003</v>
      </c>
      <c r="E2428">
        <v>59210.882799999999</v>
      </c>
      <c r="F2428">
        <v>56482.003900000003</v>
      </c>
      <c r="G2428">
        <v>58877.390599999999</v>
      </c>
      <c r="H2428">
        <v>65906690347</v>
      </c>
      <c r="I2428">
        <f t="shared" si="113"/>
        <v>55858.796900000001</v>
      </c>
    </row>
    <row r="2429" spans="1:9" x14ac:dyDescent="0.3">
      <c r="A2429" s="1">
        <v>44326</v>
      </c>
      <c r="B2429" s="14">
        <f t="shared" si="111"/>
        <v>2021</v>
      </c>
      <c r="C2429" s="14">
        <f t="shared" si="112"/>
        <v>5</v>
      </c>
      <c r="D2429">
        <v>55859.796900000001</v>
      </c>
      <c r="E2429">
        <v>59519.355499999998</v>
      </c>
      <c r="F2429">
        <v>54071.457000000002</v>
      </c>
      <c r="G2429">
        <v>58250.871099999997</v>
      </c>
      <c r="H2429">
        <v>71776546298</v>
      </c>
      <c r="I2429">
        <f t="shared" si="113"/>
        <v>56703.574200000003</v>
      </c>
    </row>
    <row r="2430" spans="1:9" x14ac:dyDescent="0.3">
      <c r="A2430" s="1">
        <v>44327</v>
      </c>
      <c r="B2430" s="14">
        <f t="shared" si="111"/>
        <v>2021</v>
      </c>
      <c r="C2430" s="14">
        <f t="shared" si="112"/>
        <v>5</v>
      </c>
      <c r="D2430">
        <v>56704.574200000003</v>
      </c>
      <c r="E2430">
        <v>56872.542999999998</v>
      </c>
      <c r="F2430">
        <v>54608.652300000002</v>
      </c>
      <c r="G2430">
        <v>55847.242200000001</v>
      </c>
      <c r="H2430">
        <v>61308396325</v>
      </c>
      <c r="I2430">
        <f t="shared" si="113"/>
        <v>49149.535199999998</v>
      </c>
    </row>
    <row r="2431" spans="1:9" x14ac:dyDescent="0.3">
      <c r="A2431" s="1">
        <v>44328</v>
      </c>
      <c r="B2431" s="14">
        <f t="shared" si="111"/>
        <v>2021</v>
      </c>
      <c r="C2431" s="14">
        <f t="shared" si="112"/>
        <v>5</v>
      </c>
      <c r="D2431">
        <v>49150.535199999998</v>
      </c>
      <c r="E2431">
        <v>57939.363299999997</v>
      </c>
      <c r="F2431">
        <v>49150.535199999998</v>
      </c>
      <c r="G2431">
        <v>56714.531199999998</v>
      </c>
      <c r="H2431">
        <v>75215403907</v>
      </c>
      <c r="I2431">
        <f t="shared" si="113"/>
        <v>49715.191400000003</v>
      </c>
    </row>
    <row r="2432" spans="1:9" x14ac:dyDescent="0.3">
      <c r="A2432" s="1">
        <v>44329</v>
      </c>
      <c r="B2432" s="14">
        <f t="shared" si="111"/>
        <v>2021</v>
      </c>
      <c r="C2432" s="14">
        <f t="shared" si="112"/>
        <v>5</v>
      </c>
      <c r="D2432">
        <v>49716.191400000003</v>
      </c>
      <c r="E2432">
        <v>51330.843800000002</v>
      </c>
      <c r="F2432">
        <v>46980.019500000002</v>
      </c>
      <c r="G2432">
        <v>49735.433599999997</v>
      </c>
      <c r="H2432">
        <v>96721152926</v>
      </c>
      <c r="I2432">
        <f t="shared" si="113"/>
        <v>49879.535199999998</v>
      </c>
    </row>
    <row r="2433" spans="1:9" x14ac:dyDescent="0.3">
      <c r="A2433" s="1">
        <v>44330</v>
      </c>
      <c r="B2433" s="14">
        <f t="shared" si="111"/>
        <v>2021</v>
      </c>
      <c r="C2433" s="14">
        <f t="shared" si="112"/>
        <v>5</v>
      </c>
      <c r="D2433">
        <v>49880.535199999998</v>
      </c>
      <c r="E2433">
        <v>51438.117200000001</v>
      </c>
      <c r="F2433">
        <v>48868.578099999999</v>
      </c>
      <c r="G2433">
        <v>49682.980499999998</v>
      </c>
      <c r="H2433">
        <v>55737497453</v>
      </c>
      <c r="I2433">
        <f t="shared" si="113"/>
        <v>46759.1875</v>
      </c>
    </row>
    <row r="2434" spans="1:9" x14ac:dyDescent="0.3">
      <c r="A2434" s="1">
        <v>44331</v>
      </c>
      <c r="B2434" s="14">
        <f t="shared" si="111"/>
        <v>2021</v>
      </c>
      <c r="C2434" s="14">
        <f t="shared" si="112"/>
        <v>5</v>
      </c>
      <c r="D2434">
        <v>46760.1875</v>
      </c>
      <c r="E2434">
        <v>50639.664100000002</v>
      </c>
      <c r="F2434">
        <v>46664.140599999999</v>
      </c>
      <c r="G2434">
        <v>49855.496099999997</v>
      </c>
      <c r="H2434">
        <v>59161047474</v>
      </c>
      <c r="I2434">
        <f t="shared" si="113"/>
        <v>46455.058599999997</v>
      </c>
    </row>
    <row r="2435" spans="1:9" x14ac:dyDescent="0.3">
      <c r="A2435" s="1">
        <v>44332</v>
      </c>
      <c r="B2435" s="14">
        <f t="shared" ref="B2435:B2498" si="114">YEAR(A2435)</f>
        <v>2021</v>
      </c>
      <c r="C2435" s="14">
        <f t="shared" ref="C2435:C2498" si="115">MONTH(A2435)</f>
        <v>5</v>
      </c>
      <c r="D2435">
        <v>46456.058599999997</v>
      </c>
      <c r="E2435">
        <v>49720.042999999998</v>
      </c>
      <c r="F2435">
        <v>43963.351600000002</v>
      </c>
      <c r="G2435">
        <v>46716.636700000003</v>
      </c>
      <c r="H2435">
        <v>64047871555</v>
      </c>
      <c r="I2435">
        <f t="shared" ref="I2435:I2498" si="116">D2436-D2435/D2435</f>
        <v>43536.511700000003</v>
      </c>
    </row>
    <row r="2436" spans="1:9" x14ac:dyDescent="0.3">
      <c r="A2436" s="1">
        <v>44333</v>
      </c>
      <c r="B2436" s="14">
        <f t="shared" si="114"/>
        <v>2021</v>
      </c>
      <c r="C2436" s="14">
        <f t="shared" si="115"/>
        <v>5</v>
      </c>
      <c r="D2436">
        <v>43537.511700000003</v>
      </c>
      <c r="E2436">
        <v>46623.558599999997</v>
      </c>
      <c r="F2436">
        <v>42207.289100000002</v>
      </c>
      <c r="G2436">
        <v>46415.898399999998</v>
      </c>
      <c r="H2436">
        <v>74903638450</v>
      </c>
      <c r="I2436">
        <f t="shared" si="116"/>
        <v>42908.402300000002</v>
      </c>
    </row>
    <row r="2437" spans="1:9" x14ac:dyDescent="0.3">
      <c r="A2437" s="1">
        <v>44334</v>
      </c>
      <c r="B2437" s="14">
        <f t="shared" si="114"/>
        <v>2021</v>
      </c>
      <c r="C2437" s="14">
        <f t="shared" si="115"/>
        <v>5</v>
      </c>
      <c r="D2437">
        <v>42909.402300000002</v>
      </c>
      <c r="E2437">
        <v>45812.457000000002</v>
      </c>
      <c r="F2437">
        <v>42367.832000000002</v>
      </c>
      <c r="G2437">
        <v>43488.058599999997</v>
      </c>
      <c r="H2437">
        <v>56187365084</v>
      </c>
      <c r="I2437">
        <f t="shared" si="116"/>
        <v>37001.441400000003</v>
      </c>
    </row>
    <row r="2438" spans="1:9" x14ac:dyDescent="0.3">
      <c r="A2438" s="1">
        <v>44335</v>
      </c>
      <c r="B2438" s="14">
        <f t="shared" si="114"/>
        <v>2021</v>
      </c>
      <c r="C2438" s="14">
        <f t="shared" si="115"/>
        <v>5</v>
      </c>
      <c r="D2438">
        <v>37002.441400000003</v>
      </c>
      <c r="E2438">
        <v>43546.117200000001</v>
      </c>
      <c r="F2438">
        <v>30681.4961</v>
      </c>
      <c r="G2438">
        <v>42944.976600000002</v>
      </c>
      <c r="H2438" s="2">
        <v>126000000000</v>
      </c>
      <c r="I2438">
        <f t="shared" si="116"/>
        <v>40781.738299999997</v>
      </c>
    </row>
    <row r="2439" spans="1:9" x14ac:dyDescent="0.3">
      <c r="A2439" s="1">
        <v>44336</v>
      </c>
      <c r="B2439" s="14">
        <f t="shared" si="114"/>
        <v>2021</v>
      </c>
      <c r="C2439" s="14">
        <f t="shared" si="115"/>
        <v>5</v>
      </c>
      <c r="D2439">
        <v>40782.738299999997</v>
      </c>
      <c r="E2439">
        <v>42462.984400000001</v>
      </c>
      <c r="F2439">
        <v>35050.617200000001</v>
      </c>
      <c r="G2439">
        <v>36753.667999999998</v>
      </c>
      <c r="H2439">
        <v>88281943359</v>
      </c>
      <c r="I2439">
        <f t="shared" si="116"/>
        <v>37303.691400000003</v>
      </c>
    </row>
    <row r="2440" spans="1:9" x14ac:dyDescent="0.3">
      <c r="A2440" s="1">
        <v>44337</v>
      </c>
      <c r="B2440" s="14">
        <f t="shared" si="114"/>
        <v>2021</v>
      </c>
      <c r="C2440" s="14">
        <f t="shared" si="115"/>
        <v>5</v>
      </c>
      <c r="D2440">
        <v>37304.691400000003</v>
      </c>
      <c r="E2440">
        <v>42172.171900000001</v>
      </c>
      <c r="F2440">
        <v>33616.453099999999</v>
      </c>
      <c r="G2440">
        <v>40596.949200000003</v>
      </c>
      <c r="H2440">
        <v>82051616861</v>
      </c>
      <c r="I2440">
        <f t="shared" si="116"/>
        <v>37535.632799999999</v>
      </c>
    </row>
    <row r="2441" spans="1:9" x14ac:dyDescent="0.3">
      <c r="A2441" s="1">
        <v>44338</v>
      </c>
      <c r="B2441" s="14">
        <f t="shared" si="114"/>
        <v>2021</v>
      </c>
      <c r="C2441" s="14">
        <f t="shared" si="115"/>
        <v>5</v>
      </c>
      <c r="D2441">
        <v>37536.632799999999</v>
      </c>
      <c r="E2441">
        <v>38831.054700000001</v>
      </c>
      <c r="F2441">
        <v>35383.683599999997</v>
      </c>
      <c r="G2441">
        <v>37371.031199999998</v>
      </c>
      <c r="H2441">
        <v>57377273240</v>
      </c>
      <c r="I2441">
        <f t="shared" si="116"/>
        <v>34769.582000000002</v>
      </c>
    </row>
    <row r="2442" spans="1:9" x14ac:dyDescent="0.3">
      <c r="A2442" s="1">
        <v>44339</v>
      </c>
      <c r="B2442" s="14">
        <f t="shared" si="114"/>
        <v>2021</v>
      </c>
      <c r="C2442" s="14">
        <f t="shared" si="115"/>
        <v>5</v>
      </c>
      <c r="D2442">
        <v>34770.582000000002</v>
      </c>
      <c r="E2442">
        <v>38289.218800000002</v>
      </c>
      <c r="F2442">
        <v>31227.339800000002</v>
      </c>
      <c r="G2442">
        <v>37531.449200000003</v>
      </c>
      <c r="H2442">
        <v>78469274361</v>
      </c>
      <c r="I2442">
        <f t="shared" si="116"/>
        <v>38704.980499999998</v>
      </c>
    </row>
    <row r="2443" spans="1:9" x14ac:dyDescent="0.3">
      <c r="A2443" s="1">
        <v>44340</v>
      </c>
      <c r="B2443" s="14">
        <f t="shared" si="114"/>
        <v>2021</v>
      </c>
      <c r="C2443" s="14">
        <f t="shared" si="115"/>
        <v>5</v>
      </c>
      <c r="D2443">
        <v>38705.980499999998</v>
      </c>
      <c r="E2443">
        <v>39835.140599999999</v>
      </c>
      <c r="F2443">
        <v>34551.082000000002</v>
      </c>
      <c r="G2443">
        <v>34700.363299999997</v>
      </c>
      <c r="H2443">
        <v>67359584098</v>
      </c>
      <c r="I2443">
        <f t="shared" si="116"/>
        <v>38401.222699999998</v>
      </c>
    </row>
    <row r="2444" spans="1:9" x14ac:dyDescent="0.3">
      <c r="A2444" s="1">
        <v>44341</v>
      </c>
      <c r="B2444" s="14">
        <f t="shared" si="114"/>
        <v>2021</v>
      </c>
      <c r="C2444" s="14">
        <f t="shared" si="115"/>
        <v>5</v>
      </c>
      <c r="D2444">
        <v>38402.222699999998</v>
      </c>
      <c r="E2444">
        <v>39776.351600000002</v>
      </c>
      <c r="F2444">
        <v>36581.429700000001</v>
      </c>
      <c r="G2444">
        <v>38795.781199999998</v>
      </c>
      <c r="H2444">
        <v>56211915803</v>
      </c>
      <c r="I2444">
        <f t="shared" si="116"/>
        <v>39293.199200000003</v>
      </c>
    </row>
    <row r="2445" spans="1:9" x14ac:dyDescent="0.3">
      <c r="A2445" s="1">
        <v>44342</v>
      </c>
      <c r="B2445" s="14">
        <f t="shared" si="114"/>
        <v>2021</v>
      </c>
      <c r="C2445" s="14">
        <f t="shared" si="115"/>
        <v>5</v>
      </c>
      <c r="D2445">
        <v>39294.199200000003</v>
      </c>
      <c r="E2445">
        <v>40782.078099999999</v>
      </c>
      <c r="F2445">
        <v>37905.835899999998</v>
      </c>
      <c r="G2445">
        <v>38392.625</v>
      </c>
      <c r="H2445">
        <v>51346735160</v>
      </c>
      <c r="I2445">
        <f t="shared" si="116"/>
        <v>38435.968800000002</v>
      </c>
    </row>
    <row r="2446" spans="1:9" x14ac:dyDescent="0.3">
      <c r="A2446" s="1">
        <v>44343</v>
      </c>
      <c r="B2446" s="14">
        <f t="shared" si="114"/>
        <v>2021</v>
      </c>
      <c r="C2446" s="14">
        <f t="shared" si="115"/>
        <v>5</v>
      </c>
      <c r="D2446">
        <v>38436.968800000002</v>
      </c>
      <c r="E2446">
        <v>40379.617200000001</v>
      </c>
      <c r="F2446">
        <v>37247.902300000002</v>
      </c>
      <c r="G2446">
        <v>39316.890599999999</v>
      </c>
      <c r="H2446">
        <v>43210968721</v>
      </c>
      <c r="I2446">
        <f t="shared" si="116"/>
        <v>35696.605499999998</v>
      </c>
    </row>
    <row r="2447" spans="1:9" x14ac:dyDescent="0.3">
      <c r="A2447" s="1">
        <v>44344</v>
      </c>
      <c r="B2447" s="14">
        <f t="shared" si="114"/>
        <v>2021</v>
      </c>
      <c r="C2447" s="14">
        <f t="shared" si="115"/>
        <v>5</v>
      </c>
      <c r="D2447">
        <v>35697.605499999998</v>
      </c>
      <c r="E2447">
        <v>38856.968800000002</v>
      </c>
      <c r="F2447">
        <v>34779.039100000002</v>
      </c>
      <c r="G2447">
        <v>38507.082000000002</v>
      </c>
      <c r="H2447">
        <v>55200191952</v>
      </c>
      <c r="I2447">
        <f t="shared" si="116"/>
        <v>34615.066400000003</v>
      </c>
    </row>
    <row r="2448" spans="1:9" x14ac:dyDescent="0.3">
      <c r="A2448" s="1">
        <v>44345</v>
      </c>
      <c r="B2448" s="14">
        <f t="shared" si="114"/>
        <v>2021</v>
      </c>
      <c r="C2448" s="14">
        <f t="shared" si="115"/>
        <v>5</v>
      </c>
      <c r="D2448">
        <v>34616.066400000003</v>
      </c>
      <c r="E2448">
        <v>37234.5</v>
      </c>
      <c r="F2448">
        <v>33693.929700000001</v>
      </c>
      <c r="G2448">
        <v>35684.156199999998</v>
      </c>
      <c r="H2448">
        <v>45231013335</v>
      </c>
      <c r="I2448">
        <f t="shared" si="116"/>
        <v>35677.128900000003</v>
      </c>
    </row>
    <row r="2449" spans="1:9" x14ac:dyDescent="0.3">
      <c r="A2449" s="1">
        <v>44346</v>
      </c>
      <c r="B2449" s="14">
        <f t="shared" si="114"/>
        <v>2021</v>
      </c>
      <c r="C2449" s="14">
        <f t="shared" si="115"/>
        <v>5</v>
      </c>
      <c r="D2449">
        <v>35678.128900000003</v>
      </c>
      <c r="E2449">
        <v>36400.667999999998</v>
      </c>
      <c r="F2449">
        <v>33520.738299999997</v>
      </c>
      <c r="G2449">
        <v>34607.406199999998</v>
      </c>
      <c r="H2449">
        <v>31646080921</v>
      </c>
      <c r="I2449">
        <f t="shared" si="116"/>
        <v>37331.855499999998</v>
      </c>
    </row>
    <row r="2450" spans="1:9" x14ac:dyDescent="0.3">
      <c r="A2450" s="1">
        <v>44347</v>
      </c>
      <c r="B2450" s="14">
        <f t="shared" si="114"/>
        <v>2021</v>
      </c>
      <c r="C2450" s="14">
        <f t="shared" si="115"/>
        <v>5</v>
      </c>
      <c r="D2450">
        <v>37332.855499999998</v>
      </c>
      <c r="E2450">
        <v>37468.25</v>
      </c>
      <c r="F2450">
        <v>34241.945299999999</v>
      </c>
      <c r="G2450">
        <v>35658.593800000002</v>
      </c>
      <c r="H2450">
        <v>39009847639</v>
      </c>
      <c r="I2450">
        <f t="shared" si="116"/>
        <v>36683.925799999997</v>
      </c>
    </row>
    <row r="2451" spans="1:9" x14ac:dyDescent="0.3">
      <c r="A2451" s="1">
        <v>44348</v>
      </c>
      <c r="B2451" s="14">
        <f t="shared" si="114"/>
        <v>2021</v>
      </c>
      <c r="C2451" s="14">
        <f t="shared" si="115"/>
        <v>6</v>
      </c>
      <c r="D2451">
        <v>36684.925799999997</v>
      </c>
      <c r="E2451">
        <v>37896.734400000001</v>
      </c>
      <c r="F2451">
        <v>35787.085899999998</v>
      </c>
      <c r="G2451">
        <v>37293.792999999998</v>
      </c>
      <c r="H2451">
        <v>34639423297</v>
      </c>
      <c r="I2451">
        <f t="shared" si="116"/>
        <v>37574.179700000001</v>
      </c>
    </row>
    <row r="2452" spans="1:9" x14ac:dyDescent="0.3">
      <c r="A2452" s="1">
        <v>44349</v>
      </c>
      <c r="B2452" s="14">
        <f t="shared" si="114"/>
        <v>2021</v>
      </c>
      <c r="C2452" s="14">
        <f t="shared" si="115"/>
        <v>6</v>
      </c>
      <c r="D2452">
        <v>37575.179700000001</v>
      </c>
      <c r="E2452">
        <v>38231.339800000002</v>
      </c>
      <c r="F2452">
        <v>35966.308599999997</v>
      </c>
      <c r="G2452">
        <v>36699.921900000001</v>
      </c>
      <c r="H2452">
        <v>33070867190</v>
      </c>
      <c r="I2452">
        <f t="shared" si="116"/>
        <v>39207.765599999999</v>
      </c>
    </row>
    <row r="2453" spans="1:9" x14ac:dyDescent="0.3">
      <c r="A2453" s="1">
        <v>44350</v>
      </c>
      <c r="B2453" s="14">
        <f t="shared" si="114"/>
        <v>2021</v>
      </c>
      <c r="C2453" s="14">
        <f t="shared" si="115"/>
        <v>6</v>
      </c>
      <c r="D2453">
        <v>39208.765599999999</v>
      </c>
      <c r="E2453">
        <v>39478.953099999999</v>
      </c>
      <c r="F2453">
        <v>37243.972699999998</v>
      </c>
      <c r="G2453">
        <v>37599.410199999998</v>
      </c>
      <c r="H2453">
        <v>35460750427</v>
      </c>
      <c r="I2453">
        <f t="shared" si="116"/>
        <v>36893.406199999998</v>
      </c>
    </row>
    <row r="2454" spans="1:9" x14ac:dyDescent="0.3">
      <c r="A2454" s="1">
        <v>44351</v>
      </c>
      <c r="B2454" s="14">
        <f t="shared" si="114"/>
        <v>2021</v>
      </c>
      <c r="C2454" s="14">
        <f t="shared" si="115"/>
        <v>6</v>
      </c>
      <c r="D2454">
        <v>36894.406199999998</v>
      </c>
      <c r="E2454">
        <v>39242.484400000001</v>
      </c>
      <c r="F2454">
        <v>35717.722699999998</v>
      </c>
      <c r="G2454">
        <v>39242.484400000001</v>
      </c>
      <c r="H2454">
        <v>41831090187</v>
      </c>
      <c r="I2454">
        <f t="shared" si="116"/>
        <v>35550.957000000002</v>
      </c>
    </row>
    <row r="2455" spans="1:9" x14ac:dyDescent="0.3">
      <c r="A2455" s="1">
        <v>44352</v>
      </c>
      <c r="B2455" s="14">
        <f t="shared" si="114"/>
        <v>2021</v>
      </c>
      <c r="C2455" s="14">
        <f t="shared" si="115"/>
        <v>6</v>
      </c>
      <c r="D2455">
        <v>35551.957000000002</v>
      </c>
      <c r="E2455">
        <v>37917.714800000002</v>
      </c>
      <c r="F2455">
        <v>34900.414100000002</v>
      </c>
      <c r="G2455">
        <v>36880.156199999998</v>
      </c>
      <c r="H2455">
        <v>35959473399</v>
      </c>
      <c r="I2455">
        <f t="shared" si="116"/>
        <v>35861.378900000003</v>
      </c>
    </row>
    <row r="2456" spans="1:9" x14ac:dyDescent="0.3">
      <c r="A2456" s="1">
        <v>44353</v>
      </c>
      <c r="B2456" s="14">
        <f t="shared" si="114"/>
        <v>2021</v>
      </c>
      <c r="C2456" s="14">
        <f t="shared" si="115"/>
        <v>6</v>
      </c>
      <c r="D2456">
        <v>35862.378900000003</v>
      </c>
      <c r="E2456">
        <v>36436.421900000001</v>
      </c>
      <c r="F2456">
        <v>35304.578099999999</v>
      </c>
      <c r="G2456">
        <v>35538.609400000001</v>
      </c>
      <c r="H2456">
        <v>28913440585</v>
      </c>
      <c r="I2456">
        <f t="shared" si="116"/>
        <v>33559.707000000002</v>
      </c>
    </row>
    <row r="2457" spans="1:9" x14ac:dyDescent="0.3">
      <c r="A2457" s="1">
        <v>44354</v>
      </c>
      <c r="B2457" s="14">
        <f t="shared" si="114"/>
        <v>2021</v>
      </c>
      <c r="C2457" s="14">
        <f t="shared" si="115"/>
        <v>6</v>
      </c>
      <c r="D2457">
        <v>33560.707000000002</v>
      </c>
      <c r="E2457">
        <v>36790.570299999999</v>
      </c>
      <c r="F2457">
        <v>33480.640599999999</v>
      </c>
      <c r="G2457">
        <v>35835.265599999999</v>
      </c>
      <c r="H2457">
        <v>33683936663</v>
      </c>
      <c r="I2457">
        <f t="shared" si="116"/>
        <v>33471.632799999999</v>
      </c>
    </row>
    <row r="2458" spans="1:9" x14ac:dyDescent="0.3">
      <c r="A2458" s="1">
        <v>44355</v>
      </c>
      <c r="B2458" s="14">
        <f t="shared" si="114"/>
        <v>2021</v>
      </c>
      <c r="C2458" s="14">
        <f t="shared" si="115"/>
        <v>6</v>
      </c>
      <c r="D2458">
        <v>33472.632799999999</v>
      </c>
      <c r="E2458">
        <v>34017.386700000003</v>
      </c>
      <c r="F2458">
        <v>31114.4434</v>
      </c>
      <c r="G2458">
        <v>33589.519500000002</v>
      </c>
      <c r="H2458">
        <v>49902050442</v>
      </c>
      <c r="I2458">
        <f t="shared" si="116"/>
        <v>37344.121099999997</v>
      </c>
    </row>
    <row r="2459" spans="1:9" x14ac:dyDescent="0.3">
      <c r="A2459" s="1">
        <v>44356</v>
      </c>
      <c r="B2459" s="14">
        <f t="shared" si="114"/>
        <v>2021</v>
      </c>
      <c r="C2459" s="14">
        <f t="shared" si="115"/>
        <v>6</v>
      </c>
      <c r="D2459">
        <v>37345.121099999997</v>
      </c>
      <c r="E2459">
        <v>37537.371099999997</v>
      </c>
      <c r="F2459">
        <v>32475.8652</v>
      </c>
      <c r="G2459">
        <v>33416.976600000002</v>
      </c>
      <c r="H2459">
        <v>53972919008</v>
      </c>
      <c r="I2459">
        <f t="shared" si="116"/>
        <v>36701.597699999998</v>
      </c>
    </row>
    <row r="2460" spans="1:9" x14ac:dyDescent="0.3">
      <c r="A2460" s="1">
        <v>44357</v>
      </c>
      <c r="B2460" s="14">
        <f t="shared" si="114"/>
        <v>2021</v>
      </c>
      <c r="C2460" s="14">
        <f t="shared" si="115"/>
        <v>6</v>
      </c>
      <c r="D2460">
        <v>36702.597699999998</v>
      </c>
      <c r="E2460">
        <v>38334.324200000003</v>
      </c>
      <c r="F2460">
        <v>35847.593800000002</v>
      </c>
      <c r="G2460">
        <v>37389.515599999999</v>
      </c>
      <c r="H2460">
        <v>43576032854</v>
      </c>
      <c r="I2460">
        <f t="shared" si="116"/>
        <v>37333.398399999998</v>
      </c>
    </row>
    <row r="2461" spans="1:9" x14ac:dyDescent="0.3">
      <c r="A2461" s="1">
        <v>44358</v>
      </c>
      <c r="B2461" s="14">
        <f t="shared" si="114"/>
        <v>2021</v>
      </c>
      <c r="C2461" s="14">
        <f t="shared" si="115"/>
        <v>6</v>
      </c>
      <c r="D2461">
        <v>37334.398399999998</v>
      </c>
      <c r="E2461">
        <v>37608.695299999999</v>
      </c>
      <c r="F2461">
        <v>36044.449200000003</v>
      </c>
      <c r="G2461">
        <v>36697.031199999998</v>
      </c>
      <c r="H2461">
        <v>38699736985</v>
      </c>
      <c r="I2461">
        <f t="shared" si="116"/>
        <v>35551.515599999999</v>
      </c>
    </row>
    <row r="2462" spans="1:9" x14ac:dyDescent="0.3">
      <c r="A2462" s="1">
        <v>44359</v>
      </c>
      <c r="B2462" s="14">
        <f t="shared" si="114"/>
        <v>2021</v>
      </c>
      <c r="C2462" s="14">
        <f t="shared" si="115"/>
        <v>6</v>
      </c>
      <c r="D2462">
        <v>35552.515599999999</v>
      </c>
      <c r="E2462">
        <v>37408.925799999997</v>
      </c>
      <c r="F2462">
        <v>34728.191400000003</v>
      </c>
      <c r="G2462">
        <v>37340.144500000002</v>
      </c>
      <c r="H2462">
        <v>37924228550</v>
      </c>
      <c r="I2462">
        <f t="shared" si="116"/>
        <v>39096.859400000001</v>
      </c>
    </row>
    <row r="2463" spans="1:9" x14ac:dyDescent="0.3">
      <c r="A2463" s="1">
        <v>44360</v>
      </c>
      <c r="B2463" s="14">
        <f t="shared" si="114"/>
        <v>2021</v>
      </c>
      <c r="C2463" s="14">
        <f t="shared" si="115"/>
        <v>6</v>
      </c>
      <c r="D2463">
        <v>39097.859400000001</v>
      </c>
      <c r="E2463">
        <v>39322.781199999998</v>
      </c>
      <c r="F2463">
        <v>34864.109400000001</v>
      </c>
      <c r="G2463">
        <v>35555.789100000002</v>
      </c>
      <c r="H2463">
        <v>40669112838</v>
      </c>
      <c r="I2463">
        <f t="shared" si="116"/>
        <v>40217.476600000002</v>
      </c>
    </row>
    <row r="2464" spans="1:9" x14ac:dyDescent="0.3">
      <c r="A2464" s="1">
        <v>44361</v>
      </c>
      <c r="B2464" s="14">
        <f t="shared" si="114"/>
        <v>2021</v>
      </c>
      <c r="C2464" s="14">
        <f t="shared" si="115"/>
        <v>6</v>
      </c>
      <c r="D2464">
        <v>40218.476600000002</v>
      </c>
      <c r="E2464">
        <v>40978.363299999997</v>
      </c>
      <c r="F2464">
        <v>38757.285199999998</v>
      </c>
      <c r="G2464">
        <v>39016.968800000002</v>
      </c>
      <c r="H2464">
        <v>43148914673</v>
      </c>
      <c r="I2464">
        <f t="shared" si="116"/>
        <v>40405.269500000002</v>
      </c>
    </row>
    <row r="2465" spans="1:9" x14ac:dyDescent="0.3">
      <c r="A2465" s="1">
        <v>44362</v>
      </c>
      <c r="B2465" s="14">
        <f t="shared" si="114"/>
        <v>2021</v>
      </c>
      <c r="C2465" s="14">
        <f t="shared" si="115"/>
        <v>6</v>
      </c>
      <c r="D2465">
        <v>40406.269500000002</v>
      </c>
      <c r="E2465">
        <v>41295.269500000002</v>
      </c>
      <c r="F2465">
        <v>39609.468800000002</v>
      </c>
      <c r="G2465">
        <v>40427.167999999998</v>
      </c>
      <c r="H2465">
        <v>46420149185</v>
      </c>
      <c r="I2465">
        <f t="shared" si="116"/>
        <v>38346.0625</v>
      </c>
    </row>
    <row r="2466" spans="1:9" x14ac:dyDescent="0.3">
      <c r="A2466" s="1">
        <v>44363</v>
      </c>
      <c r="B2466" s="14">
        <f t="shared" si="114"/>
        <v>2021</v>
      </c>
      <c r="C2466" s="14">
        <f t="shared" si="115"/>
        <v>6</v>
      </c>
      <c r="D2466">
        <v>38347.0625</v>
      </c>
      <c r="E2466">
        <v>40516.777300000002</v>
      </c>
      <c r="F2466">
        <v>38176.035199999998</v>
      </c>
      <c r="G2466">
        <v>40168.691400000003</v>
      </c>
      <c r="H2466">
        <v>39211635100</v>
      </c>
      <c r="I2466">
        <f t="shared" si="116"/>
        <v>38052.503900000003</v>
      </c>
    </row>
    <row r="2467" spans="1:9" x14ac:dyDescent="0.3">
      <c r="A2467" s="1">
        <v>44364</v>
      </c>
      <c r="B2467" s="14">
        <f t="shared" si="114"/>
        <v>2021</v>
      </c>
      <c r="C2467" s="14">
        <f t="shared" si="115"/>
        <v>6</v>
      </c>
      <c r="D2467">
        <v>38053.503900000003</v>
      </c>
      <c r="E2467">
        <v>39513.671900000001</v>
      </c>
      <c r="F2467">
        <v>37439.675799999997</v>
      </c>
      <c r="G2467">
        <v>38341.421900000001</v>
      </c>
      <c r="H2467">
        <v>37096670047</v>
      </c>
      <c r="I2467">
        <f t="shared" si="116"/>
        <v>35786.246099999997</v>
      </c>
    </row>
    <row r="2468" spans="1:9" x14ac:dyDescent="0.3">
      <c r="A2468" s="1">
        <v>44365</v>
      </c>
      <c r="B2468" s="14">
        <f t="shared" si="114"/>
        <v>2021</v>
      </c>
      <c r="C2468" s="14">
        <f t="shared" si="115"/>
        <v>6</v>
      </c>
      <c r="D2468">
        <v>35787.246099999997</v>
      </c>
      <c r="E2468">
        <v>38187.261700000003</v>
      </c>
      <c r="F2468">
        <v>35255.855499999998</v>
      </c>
      <c r="G2468">
        <v>38099.476600000002</v>
      </c>
      <c r="H2468">
        <v>36200887275</v>
      </c>
      <c r="I2468">
        <f t="shared" si="116"/>
        <v>35614.871099999997</v>
      </c>
    </row>
    <row r="2469" spans="1:9" x14ac:dyDescent="0.3">
      <c r="A2469" s="1">
        <v>44366</v>
      </c>
      <c r="B2469" s="14">
        <f t="shared" si="114"/>
        <v>2021</v>
      </c>
      <c r="C2469" s="14">
        <f t="shared" si="115"/>
        <v>6</v>
      </c>
      <c r="D2469">
        <v>35615.871099999997</v>
      </c>
      <c r="E2469">
        <v>36457.796900000001</v>
      </c>
      <c r="F2469">
        <v>34933.0625</v>
      </c>
      <c r="G2469">
        <v>35854.527300000002</v>
      </c>
      <c r="H2469">
        <v>31207279719</v>
      </c>
      <c r="I2469">
        <f t="shared" si="116"/>
        <v>35697.296900000001</v>
      </c>
    </row>
    <row r="2470" spans="1:9" x14ac:dyDescent="0.3">
      <c r="A2470" s="1">
        <v>44367</v>
      </c>
      <c r="B2470" s="14">
        <f t="shared" si="114"/>
        <v>2021</v>
      </c>
      <c r="C2470" s="14">
        <f t="shared" si="115"/>
        <v>6</v>
      </c>
      <c r="D2470">
        <v>35698.296900000001</v>
      </c>
      <c r="E2470">
        <v>36059.484400000001</v>
      </c>
      <c r="F2470">
        <v>33432.074200000003</v>
      </c>
      <c r="G2470">
        <v>35563.140599999999</v>
      </c>
      <c r="H2470">
        <v>36664034054</v>
      </c>
      <c r="I2470">
        <f t="shared" si="116"/>
        <v>31675.6934</v>
      </c>
    </row>
    <row r="2471" spans="1:9" x14ac:dyDescent="0.3">
      <c r="A2471" s="1">
        <v>44368</v>
      </c>
      <c r="B2471" s="14">
        <f t="shared" si="114"/>
        <v>2021</v>
      </c>
      <c r="C2471" s="14">
        <f t="shared" si="115"/>
        <v>6</v>
      </c>
      <c r="D2471">
        <v>31676.6934</v>
      </c>
      <c r="E2471">
        <v>35721.640599999999</v>
      </c>
      <c r="F2471">
        <v>31295.935600000001</v>
      </c>
      <c r="G2471">
        <v>35641.144500000002</v>
      </c>
      <c r="H2471">
        <v>52809038594</v>
      </c>
      <c r="I2471">
        <f t="shared" si="116"/>
        <v>32504.660199999998</v>
      </c>
    </row>
    <row r="2472" spans="1:9" x14ac:dyDescent="0.3">
      <c r="A2472" s="1">
        <v>44369</v>
      </c>
      <c r="B2472" s="14">
        <f t="shared" si="114"/>
        <v>2021</v>
      </c>
      <c r="C2472" s="14">
        <f t="shared" si="115"/>
        <v>6</v>
      </c>
      <c r="D2472">
        <v>32505.660199999998</v>
      </c>
      <c r="E2472">
        <v>33292.453099999999</v>
      </c>
      <c r="F2472">
        <v>28893.6211</v>
      </c>
      <c r="G2472">
        <v>31622.377</v>
      </c>
      <c r="H2472">
        <v>58964353058</v>
      </c>
      <c r="I2472">
        <f t="shared" si="116"/>
        <v>33722.027300000002</v>
      </c>
    </row>
    <row r="2473" spans="1:9" x14ac:dyDescent="0.3">
      <c r="A2473" s="1">
        <v>44370</v>
      </c>
      <c r="B2473" s="14">
        <f t="shared" si="114"/>
        <v>2021</v>
      </c>
      <c r="C2473" s="14">
        <f t="shared" si="115"/>
        <v>6</v>
      </c>
      <c r="D2473">
        <v>33723.027300000002</v>
      </c>
      <c r="E2473">
        <v>34753.410199999998</v>
      </c>
      <c r="F2473">
        <v>31772.632799999999</v>
      </c>
      <c r="G2473">
        <v>32515.714800000002</v>
      </c>
      <c r="H2473">
        <v>46317108925</v>
      </c>
      <c r="I2473">
        <f t="shared" si="116"/>
        <v>34661.4375</v>
      </c>
    </row>
    <row r="2474" spans="1:9" x14ac:dyDescent="0.3">
      <c r="A2474" s="1">
        <v>44371</v>
      </c>
      <c r="B2474" s="14">
        <f t="shared" si="114"/>
        <v>2021</v>
      </c>
      <c r="C2474" s="14">
        <f t="shared" si="115"/>
        <v>6</v>
      </c>
      <c r="D2474">
        <v>34662.4375</v>
      </c>
      <c r="E2474">
        <v>35228.851600000002</v>
      </c>
      <c r="F2474">
        <v>32385.214800000002</v>
      </c>
      <c r="G2474">
        <v>33682.800799999997</v>
      </c>
      <c r="H2474">
        <v>33123368116</v>
      </c>
      <c r="I2474">
        <f t="shared" si="116"/>
        <v>31636.779299999998</v>
      </c>
    </row>
    <row r="2475" spans="1:9" x14ac:dyDescent="0.3">
      <c r="A2475" s="1">
        <v>44372</v>
      </c>
      <c r="B2475" s="14">
        <f t="shared" si="114"/>
        <v>2021</v>
      </c>
      <c r="C2475" s="14">
        <f t="shared" si="115"/>
        <v>6</v>
      </c>
      <c r="D2475">
        <v>31637.779299999998</v>
      </c>
      <c r="E2475">
        <v>35487.246099999997</v>
      </c>
      <c r="F2475">
        <v>31350.8848</v>
      </c>
      <c r="G2475">
        <v>34659.105499999998</v>
      </c>
      <c r="H2475">
        <v>40230904226</v>
      </c>
      <c r="I2475">
        <f t="shared" si="116"/>
        <v>32185.277300000002</v>
      </c>
    </row>
    <row r="2476" spans="1:9" x14ac:dyDescent="0.3">
      <c r="A2476" s="1">
        <v>44373</v>
      </c>
      <c r="B2476" s="14">
        <f t="shared" si="114"/>
        <v>2021</v>
      </c>
      <c r="C2476" s="14">
        <f t="shared" si="115"/>
        <v>6</v>
      </c>
      <c r="D2476">
        <v>32186.277300000002</v>
      </c>
      <c r="E2476">
        <v>32637.587899999999</v>
      </c>
      <c r="F2476">
        <v>30184.502</v>
      </c>
      <c r="G2476">
        <v>31594.664100000002</v>
      </c>
      <c r="H2476">
        <v>38585385521</v>
      </c>
      <c r="I2476">
        <f t="shared" si="116"/>
        <v>34648.644500000002</v>
      </c>
    </row>
    <row r="2477" spans="1:9" x14ac:dyDescent="0.3">
      <c r="A2477" s="1">
        <v>44374</v>
      </c>
      <c r="B2477" s="14">
        <f t="shared" si="114"/>
        <v>2021</v>
      </c>
      <c r="C2477" s="14">
        <f t="shared" si="115"/>
        <v>6</v>
      </c>
      <c r="D2477">
        <v>34649.644500000002</v>
      </c>
      <c r="E2477">
        <v>34656.128900000003</v>
      </c>
      <c r="F2477">
        <v>32071.757799999999</v>
      </c>
      <c r="G2477">
        <v>32287.523399999998</v>
      </c>
      <c r="H2477">
        <v>35511640894</v>
      </c>
      <c r="I2477">
        <f t="shared" si="116"/>
        <v>34433.335899999998</v>
      </c>
    </row>
    <row r="2478" spans="1:9" x14ac:dyDescent="0.3">
      <c r="A2478" s="1">
        <v>44375</v>
      </c>
      <c r="B2478" s="14">
        <f t="shared" si="114"/>
        <v>2021</v>
      </c>
      <c r="C2478" s="14">
        <f t="shared" si="115"/>
        <v>6</v>
      </c>
      <c r="D2478">
        <v>34434.335899999998</v>
      </c>
      <c r="E2478">
        <v>35219.890599999999</v>
      </c>
      <c r="F2478">
        <v>33902.074200000003</v>
      </c>
      <c r="G2478">
        <v>34679.121099999997</v>
      </c>
      <c r="H2478">
        <v>33892523752</v>
      </c>
      <c r="I2478">
        <f t="shared" si="116"/>
        <v>35866.777300000002</v>
      </c>
    </row>
    <row r="2479" spans="1:9" x14ac:dyDescent="0.3">
      <c r="A2479" s="1">
        <v>44376</v>
      </c>
      <c r="B2479" s="14">
        <f t="shared" si="114"/>
        <v>2021</v>
      </c>
      <c r="C2479" s="14">
        <f t="shared" si="115"/>
        <v>6</v>
      </c>
      <c r="D2479">
        <v>35867.777300000002</v>
      </c>
      <c r="E2479">
        <v>36542.109400000001</v>
      </c>
      <c r="F2479">
        <v>34252.484400000001</v>
      </c>
      <c r="G2479">
        <v>34475.558599999997</v>
      </c>
      <c r="H2479">
        <v>37901460044</v>
      </c>
      <c r="I2479">
        <f t="shared" si="116"/>
        <v>35039.835899999998</v>
      </c>
    </row>
    <row r="2480" spans="1:9" x14ac:dyDescent="0.3">
      <c r="A2480" s="1">
        <v>44377</v>
      </c>
      <c r="B2480" s="14">
        <f t="shared" si="114"/>
        <v>2021</v>
      </c>
      <c r="C2480" s="14">
        <f t="shared" si="115"/>
        <v>6</v>
      </c>
      <c r="D2480">
        <v>35040.835899999998</v>
      </c>
      <c r="E2480">
        <v>36074.757799999999</v>
      </c>
      <c r="F2480">
        <v>34086.152300000002</v>
      </c>
      <c r="G2480">
        <v>35908.386700000003</v>
      </c>
      <c r="H2480">
        <v>34059036099</v>
      </c>
      <c r="I2480">
        <f t="shared" si="116"/>
        <v>33571.117200000001</v>
      </c>
    </row>
    <row r="2481" spans="1:9" x14ac:dyDescent="0.3">
      <c r="A2481" s="1">
        <v>44378</v>
      </c>
      <c r="B2481" s="14">
        <f t="shared" si="114"/>
        <v>2021</v>
      </c>
      <c r="C2481" s="14">
        <f t="shared" si="115"/>
        <v>7</v>
      </c>
      <c r="D2481">
        <v>33572.117200000001</v>
      </c>
      <c r="E2481">
        <v>35035.984400000001</v>
      </c>
      <c r="F2481">
        <v>32883.781199999998</v>
      </c>
      <c r="G2481">
        <v>35035.984400000001</v>
      </c>
      <c r="H2481">
        <v>37838957079</v>
      </c>
      <c r="I2481">
        <f t="shared" si="116"/>
        <v>33896.046900000001</v>
      </c>
    </row>
    <row r="2482" spans="1:9" x14ac:dyDescent="0.3">
      <c r="A2482" s="1">
        <v>44379</v>
      </c>
      <c r="B2482" s="14">
        <f t="shared" si="114"/>
        <v>2021</v>
      </c>
      <c r="C2482" s="14">
        <f t="shared" si="115"/>
        <v>7</v>
      </c>
      <c r="D2482">
        <v>33897.046900000001</v>
      </c>
      <c r="E2482">
        <v>33939.589800000002</v>
      </c>
      <c r="F2482">
        <v>32770.679700000001</v>
      </c>
      <c r="G2482">
        <v>33549.601600000002</v>
      </c>
      <c r="H2482">
        <v>38728974942</v>
      </c>
      <c r="I2482">
        <f t="shared" si="116"/>
        <v>34667.546900000001</v>
      </c>
    </row>
    <row r="2483" spans="1:9" x14ac:dyDescent="0.3">
      <c r="A2483" s="1">
        <v>44380</v>
      </c>
      <c r="B2483" s="14">
        <f t="shared" si="114"/>
        <v>2021</v>
      </c>
      <c r="C2483" s="14">
        <f t="shared" si="115"/>
        <v>7</v>
      </c>
      <c r="D2483">
        <v>34668.546900000001</v>
      </c>
      <c r="E2483">
        <v>34909.261700000003</v>
      </c>
      <c r="F2483">
        <v>33402.695299999999</v>
      </c>
      <c r="G2483">
        <v>33854.421900000001</v>
      </c>
      <c r="H2483">
        <v>24383958643</v>
      </c>
      <c r="I2483">
        <f t="shared" si="116"/>
        <v>35286.781199999998</v>
      </c>
    </row>
    <row r="2484" spans="1:9" x14ac:dyDescent="0.3">
      <c r="A2484" s="1">
        <v>44381</v>
      </c>
      <c r="B2484" s="14">
        <f t="shared" si="114"/>
        <v>2021</v>
      </c>
      <c r="C2484" s="14">
        <f t="shared" si="115"/>
        <v>7</v>
      </c>
      <c r="D2484">
        <v>35287.781199999998</v>
      </c>
      <c r="E2484">
        <v>35937.566400000003</v>
      </c>
      <c r="F2484">
        <v>34396.476600000002</v>
      </c>
      <c r="G2484">
        <v>34665.566400000003</v>
      </c>
      <c r="H2484">
        <v>24924307911</v>
      </c>
      <c r="I2484">
        <f t="shared" si="116"/>
        <v>33745.003900000003</v>
      </c>
    </row>
    <row r="2485" spans="1:9" x14ac:dyDescent="0.3">
      <c r="A2485" s="1">
        <v>44382</v>
      </c>
      <c r="B2485" s="14">
        <f t="shared" si="114"/>
        <v>2021</v>
      </c>
      <c r="C2485" s="14">
        <f t="shared" si="115"/>
        <v>7</v>
      </c>
      <c r="D2485">
        <v>33746.003900000003</v>
      </c>
      <c r="E2485">
        <v>35284.343800000002</v>
      </c>
      <c r="F2485">
        <v>33213.660199999998</v>
      </c>
      <c r="G2485">
        <v>35284.343800000002</v>
      </c>
      <c r="H2485">
        <v>26721554282</v>
      </c>
      <c r="I2485">
        <f t="shared" si="116"/>
        <v>34234.195299999999</v>
      </c>
    </row>
    <row r="2486" spans="1:9" x14ac:dyDescent="0.3">
      <c r="A2486" s="1">
        <v>44383</v>
      </c>
      <c r="B2486" s="14">
        <f t="shared" si="114"/>
        <v>2021</v>
      </c>
      <c r="C2486" s="14">
        <f t="shared" si="115"/>
        <v>7</v>
      </c>
      <c r="D2486">
        <v>34235.195299999999</v>
      </c>
      <c r="E2486">
        <v>35038.535199999998</v>
      </c>
      <c r="F2486">
        <v>33599.917999999998</v>
      </c>
      <c r="G2486">
        <v>33723.507799999999</v>
      </c>
      <c r="H2486">
        <v>26501259870</v>
      </c>
      <c r="I2486">
        <f t="shared" si="116"/>
        <v>33854.328099999999</v>
      </c>
    </row>
    <row r="2487" spans="1:9" x14ac:dyDescent="0.3">
      <c r="A2487" s="1">
        <v>44384</v>
      </c>
      <c r="B2487" s="14">
        <f t="shared" si="114"/>
        <v>2021</v>
      </c>
      <c r="C2487" s="14">
        <f t="shared" si="115"/>
        <v>7</v>
      </c>
      <c r="D2487">
        <v>33855.328099999999</v>
      </c>
      <c r="E2487">
        <v>34997.664100000002</v>
      </c>
      <c r="F2487">
        <v>33839.289100000002</v>
      </c>
      <c r="G2487">
        <v>34225.679700000001</v>
      </c>
      <c r="H2487">
        <v>24796027477</v>
      </c>
      <c r="I2487">
        <f t="shared" si="116"/>
        <v>32876.371099999997</v>
      </c>
    </row>
    <row r="2488" spans="1:9" x14ac:dyDescent="0.3">
      <c r="A2488" s="1">
        <v>44385</v>
      </c>
      <c r="B2488" s="14">
        <f t="shared" si="114"/>
        <v>2021</v>
      </c>
      <c r="C2488" s="14">
        <f t="shared" si="115"/>
        <v>7</v>
      </c>
      <c r="D2488">
        <v>32877.371099999997</v>
      </c>
      <c r="E2488">
        <v>33907.906199999998</v>
      </c>
      <c r="F2488">
        <v>32133.1836</v>
      </c>
      <c r="G2488">
        <v>33889.605499999998</v>
      </c>
      <c r="H2488">
        <v>29910396946</v>
      </c>
      <c r="I2488">
        <f t="shared" si="116"/>
        <v>33797.011700000003</v>
      </c>
    </row>
    <row r="2489" spans="1:9" x14ac:dyDescent="0.3">
      <c r="A2489" s="1">
        <v>44386</v>
      </c>
      <c r="B2489" s="14">
        <f t="shared" si="114"/>
        <v>2021</v>
      </c>
      <c r="C2489" s="14">
        <f t="shared" si="115"/>
        <v>7</v>
      </c>
      <c r="D2489">
        <v>33798.011700000003</v>
      </c>
      <c r="E2489">
        <v>34042.292999999998</v>
      </c>
      <c r="F2489">
        <v>32318.8809</v>
      </c>
      <c r="G2489">
        <v>32861.671900000001</v>
      </c>
      <c r="H2489">
        <v>27436021028</v>
      </c>
      <c r="I2489">
        <f t="shared" si="116"/>
        <v>33519.519500000002</v>
      </c>
    </row>
    <row r="2490" spans="1:9" x14ac:dyDescent="0.3">
      <c r="A2490" s="1">
        <v>44387</v>
      </c>
      <c r="B2490" s="14">
        <f t="shared" si="114"/>
        <v>2021</v>
      </c>
      <c r="C2490" s="14">
        <f t="shared" si="115"/>
        <v>7</v>
      </c>
      <c r="D2490">
        <v>33520.519500000002</v>
      </c>
      <c r="E2490">
        <v>34209.070299999999</v>
      </c>
      <c r="F2490">
        <v>33116.011700000003</v>
      </c>
      <c r="G2490">
        <v>33811.242200000001</v>
      </c>
      <c r="H2490">
        <v>22971873468</v>
      </c>
      <c r="I2490">
        <f t="shared" si="116"/>
        <v>34239.1875</v>
      </c>
    </row>
    <row r="2491" spans="1:9" x14ac:dyDescent="0.3">
      <c r="A2491" s="1">
        <v>44388</v>
      </c>
      <c r="B2491" s="14">
        <f t="shared" si="114"/>
        <v>2021</v>
      </c>
      <c r="C2491" s="14">
        <f t="shared" si="115"/>
        <v>7</v>
      </c>
      <c r="D2491">
        <v>34240.1875</v>
      </c>
      <c r="E2491">
        <v>34584.703099999999</v>
      </c>
      <c r="F2491">
        <v>33346.738299999997</v>
      </c>
      <c r="G2491">
        <v>33509.078099999999</v>
      </c>
      <c r="H2491">
        <v>20108729370</v>
      </c>
      <c r="I2491">
        <f t="shared" si="116"/>
        <v>33154.847699999998</v>
      </c>
    </row>
    <row r="2492" spans="1:9" x14ac:dyDescent="0.3">
      <c r="A2492" s="1">
        <v>44389</v>
      </c>
      <c r="B2492" s="14">
        <f t="shared" si="114"/>
        <v>2021</v>
      </c>
      <c r="C2492" s="14">
        <f t="shared" si="115"/>
        <v>7</v>
      </c>
      <c r="D2492">
        <v>33155.847699999998</v>
      </c>
      <c r="E2492">
        <v>34592.156199999998</v>
      </c>
      <c r="F2492">
        <v>32697.3086</v>
      </c>
      <c r="G2492">
        <v>34254.015599999999</v>
      </c>
      <c r="H2492">
        <v>24321499537</v>
      </c>
      <c r="I2492">
        <f t="shared" si="116"/>
        <v>32701.025399999999</v>
      </c>
    </row>
    <row r="2493" spans="1:9" x14ac:dyDescent="0.3">
      <c r="A2493" s="1">
        <v>44390</v>
      </c>
      <c r="B2493" s="14">
        <f t="shared" si="114"/>
        <v>2021</v>
      </c>
      <c r="C2493" s="14">
        <f t="shared" si="115"/>
        <v>7</v>
      </c>
      <c r="D2493">
        <v>32702.025399999999</v>
      </c>
      <c r="E2493">
        <v>33327.101600000002</v>
      </c>
      <c r="F2493">
        <v>32261.419900000001</v>
      </c>
      <c r="G2493">
        <v>33125.468800000002</v>
      </c>
      <c r="H2493">
        <v>19120856669</v>
      </c>
      <c r="I2493">
        <f t="shared" si="116"/>
        <v>32821.347699999998</v>
      </c>
    </row>
    <row r="2494" spans="1:9" x14ac:dyDescent="0.3">
      <c r="A2494" s="1">
        <v>44391</v>
      </c>
      <c r="B2494" s="14">
        <f t="shared" si="114"/>
        <v>2021</v>
      </c>
      <c r="C2494" s="14">
        <f t="shared" si="115"/>
        <v>7</v>
      </c>
      <c r="D2494">
        <v>32822.347699999998</v>
      </c>
      <c r="E2494">
        <v>33061.398399999998</v>
      </c>
      <c r="F2494">
        <v>31639.125</v>
      </c>
      <c r="G2494">
        <v>32723.845700000002</v>
      </c>
      <c r="H2494">
        <v>21376531210</v>
      </c>
      <c r="I2494">
        <f t="shared" si="116"/>
        <v>31779.730500000001</v>
      </c>
    </row>
    <row r="2495" spans="1:9" x14ac:dyDescent="0.3">
      <c r="A2495" s="1">
        <v>44392</v>
      </c>
      <c r="B2495" s="14">
        <f t="shared" si="114"/>
        <v>2021</v>
      </c>
      <c r="C2495" s="14">
        <f t="shared" si="115"/>
        <v>7</v>
      </c>
      <c r="D2495">
        <v>31780.730500000001</v>
      </c>
      <c r="E2495">
        <v>33159.640599999999</v>
      </c>
      <c r="F2495">
        <v>31175.708999999999</v>
      </c>
      <c r="G2495">
        <v>32827.875</v>
      </c>
      <c r="H2495">
        <v>21300524237</v>
      </c>
      <c r="I2495">
        <f t="shared" si="116"/>
        <v>31420.539100000002</v>
      </c>
    </row>
    <row r="2496" spans="1:9" x14ac:dyDescent="0.3">
      <c r="A2496" s="1">
        <v>44393</v>
      </c>
      <c r="B2496" s="14">
        <f t="shared" si="114"/>
        <v>2021</v>
      </c>
      <c r="C2496" s="14">
        <f t="shared" si="115"/>
        <v>7</v>
      </c>
      <c r="D2496">
        <v>31421.539100000002</v>
      </c>
      <c r="E2496">
        <v>32218.406200000001</v>
      </c>
      <c r="F2496">
        <v>31100.6738</v>
      </c>
      <c r="G2496">
        <v>31841.550800000001</v>
      </c>
      <c r="H2496">
        <v>23699476918</v>
      </c>
      <c r="I2496">
        <f t="shared" si="116"/>
        <v>31532.0684</v>
      </c>
    </row>
    <row r="2497" spans="1:9" x14ac:dyDescent="0.3">
      <c r="A2497" s="1">
        <v>44394</v>
      </c>
      <c r="B2497" s="14">
        <f t="shared" si="114"/>
        <v>2021</v>
      </c>
      <c r="C2497" s="14">
        <f t="shared" si="115"/>
        <v>7</v>
      </c>
      <c r="D2497">
        <v>31533.0684</v>
      </c>
      <c r="E2497">
        <v>31935.945299999999</v>
      </c>
      <c r="F2497">
        <v>31223.9902</v>
      </c>
      <c r="G2497">
        <v>31397.3086</v>
      </c>
      <c r="H2497">
        <v>18895018942</v>
      </c>
      <c r="I2497">
        <f t="shared" si="116"/>
        <v>31795.810600000001</v>
      </c>
    </row>
    <row r="2498" spans="1:9" x14ac:dyDescent="0.3">
      <c r="A2498" s="1">
        <v>44395</v>
      </c>
      <c r="B2498" s="14">
        <f t="shared" si="114"/>
        <v>2021</v>
      </c>
      <c r="C2498" s="14">
        <f t="shared" si="115"/>
        <v>7</v>
      </c>
      <c r="D2498">
        <v>31796.810600000001</v>
      </c>
      <c r="E2498">
        <v>32398.9961</v>
      </c>
      <c r="F2498">
        <v>31215.492200000001</v>
      </c>
      <c r="G2498">
        <v>31533.8848</v>
      </c>
      <c r="H2498">
        <v>18787986667</v>
      </c>
      <c r="I2498">
        <f t="shared" si="116"/>
        <v>30816.831999999999</v>
      </c>
    </row>
    <row r="2499" spans="1:9" x14ac:dyDescent="0.3">
      <c r="A2499" s="1">
        <v>44396</v>
      </c>
      <c r="B2499" s="14">
        <f t="shared" ref="B2499:B2562" si="117">YEAR(A2499)</f>
        <v>2021</v>
      </c>
      <c r="C2499" s="14">
        <f t="shared" ref="C2499:C2562" si="118">MONTH(A2499)</f>
        <v>7</v>
      </c>
      <c r="D2499">
        <v>30817.831999999999</v>
      </c>
      <c r="E2499">
        <v>31885.859400000001</v>
      </c>
      <c r="F2499">
        <v>30563.734400000001</v>
      </c>
      <c r="G2499">
        <v>31800.011699999999</v>
      </c>
      <c r="H2499">
        <v>20434789545</v>
      </c>
      <c r="I2499">
        <f t="shared" ref="I2499:I2562" si="119">D2500-D2499/D2499</f>
        <v>29806.347699999998</v>
      </c>
    </row>
    <row r="2500" spans="1:9" x14ac:dyDescent="0.3">
      <c r="A2500" s="1">
        <v>44397</v>
      </c>
      <c r="B2500" s="14">
        <f t="shared" si="117"/>
        <v>2021</v>
      </c>
      <c r="C2500" s="14">
        <f t="shared" si="118"/>
        <v>7</v>
      </c>
      <c r="D2500">
        <v>29807.347699999998</v>
      </c>
      <c r="E2500">
        <v>31006.1875</v>
      </c>
      <c r="F2500">
        <v>29360.955099999999</v>
      </c>
      <c r="G2500">
        <v>30838.285199999998</v>
      </c>
      <c r="H2500">
        <v>23148267245</v>
      </c>
      <c r="I2500">
        <f t="shared" si="119"/>
        <v>32109.6934</v>
      </c>
    </row>
    <row r="2501" spans="1:9" x14ac:dyDescent="0.3">
      <c r="A2501" s="1">
        <v>44398</v>
      </c>
      <c r="B2501" s="14">
        <f t="shared" si="117"/>
        <v>2021</v>
      </c>
      <c r="C2501" s="14">
        <f t="shared" si="118"/>
        <v>7</v>
      </c>
      <c r="D2501">
        <v>32110.6934</v>
      </c>
      <c r="E2501">
        <v>32752.3262</v>
      </c>
      <c r="F2501">
        <v>29526.1836</v>
      </c>
      <c r="G2501">
        <v>29796.285199999998</v>
      </c>
      <c r="H2501">
        <v>28203024559</v>
      </c>
      <c r="I2501">
        <f t="shared" si="119"/>
        <v>32312.105500000001</v>
      </c>
    </row>
    <row r="2502" spans="1:9" x14ac:dyDescent="0.3">
      <c r="A2502" s="1">
        <v>44399</v>
      </c>
      <c r="B2502" s="14">
        <f t="shared" si="117"/>
        <v>2021</v>
      </c>
      <c r="C2502" s="14">
        <f t="shared" si="118"/>
        <v>7</v>
      </c>
      <c r="D2502">
        <v>32313.105500000001</v>
      </c>
      <c r="E2502">
        <v>32576.400399999999</v>
      </c>
      <c r="F2502">
        <v>31745.2988</v>
      </c>
      <c r="G2502">
        <v>32138.873</v>
      </c>
      <c r="H2502">
        <v>19555230518</v>
      </c>
      <c r="I2502">
        <f t="shared" si="119"/>
        <v>33580.550799999997</v>
      </c>
    </row>
    <row r="2503" spans="1:9" x14ac:dyDescent="0.3">
      <c r="A2503" s="1">
        <v>44400</v>
      </c>
      <c r="B2503" s="14">
        <f t="shared" si="117"/>
        <v>2021</v>
      </c>
      <c r="C2503" s="14">
        <f t="shared" si="118"/>
        <v>7</v>
      </c>
      <c r="D2503">
        <v>33581.550799999997</v>
      </c>
      <c r="E2503">
        <v>33581.550799999997</v>
      </c>
      <c r="F2503">
        <v>32057.892599999999</v>
      </c>
      <c r="G2503">
        <v>32305.958999999999</v>
      </c>
      <c r="H2503">
        <v>22552046192</v>
      </c>
      <c r="I2503">
        <f t="shared" si="119"/>
        <v>34291.445299999999</v>
      </c>
    </row>
    <row r="2504" spans="1:9" x14ac:dyDescent="0.3">
      <c r="A2504" s="1">
        <v>44401</v>
      </c>
      <c r="B2504" s="14">
        <f t="shared" si="117"/>
        <v>2021</v>
      </c>
      <c r="C2504" s="14">
        <f t="shared" si="118"/>
        <v>7</v>
      </c>
      <c r="D2504">
        <v>34292.445299999999</v>
      </c>
      <c r="E2504">
        <v>34490.390599999999</v>
      </c>
      <c r="F2504">
        <v>33424.859400000001</v>
      </c>
      <c r="G2504">
        <v>33593.730499999998</v>
      </c>
      <c r="H2504">
        <v>21664706865</v>
      </c>
      <c r="I2504">
        <f t="shared" si="119"/>
        <v>35349.1875</v>
      </c>
    </row>
    <row r="2505" spans="1:9" x14ac:dyDescent="0.3">
      <c r="A2505" s="1">
        <v>44402</v>
      </c>
      <c r="B2505" s="14">
        <f t="shared" si="117"/>
        <v>2021</v>
      </c>
      <c r="C2505" s="14">
        <f t="shared" si="118"/>
        <v>7</v>
      </c>
      <c r="D2505">
        <v>35350.1875</v>
      </c>
      <c r="E2505">
        <v>35364.925799999997</v>
      </c>
      <c r="F2505">
        <v>33881.835899999998</v>
      </c>
      <c r="G2505">
        <v>34290.292999999998</v>
      </c>
      <c r="H2505">
        <v>20856685287</v>
      </c>
      <c r="I2505">
        <f t="shared" si="119"/>
        <v>37336.535199999998</v>
      </c>
    </row>
    <row r="2506" spans="1:9" x14ac:dyDescent="0.3">
      <c r="A2506" s="1">
        <v>44403</v>
      </c>
      <c r="B2506" s="14">
        <f t="shared" si="117"/>
        <v>2021</v>
      </c>
      <c r="C2506" s="14">
        <f t="shared" si="118"/>
        <v>7</v>
      </c>
      <c r="D2506">
        <v>37337.535199999998</v>
      </c>
      <c r="E2506">
        <v>40499.675799999997</v>
      </c>
      <c r="F2506">
        <v>35287.3125</v>
      </c>
      <c r="G2506">
        <v>35384.031199999998</v>
      </c>
      <c r="H2506">
        <v>51022126212</v>
      </c>
      <c r="I2506">
        <f t="shared" si="119"/>
        <v>39405.941400000003</v>
      </c>
    </row>
    <row r="2507" spans="1:9" x14ac:dyDescent="0.3">
      <c r="A2507" s="1">
        <v>44404</v>
      </c>
      <c r="B2507" s="14">
        <f t="shared" si="117"/>
        <v>2021</v>
      </c>
      <c r="C2507" s="14">
        <f t="shared" si="118"/>
        <v>7</v>
      </c>
      <c r="D2507">
        <v>39406.941400000003</v>
      </c>
      <c r="E2507">
        <v>39406.941400000003</v>
      </c>
      <c r="F2507">
        <v>36441.726600000002</v>
      </c>
      <c r="G2507">
        <v>37276.035199999998</v>
      </c>
      <c r="H2507">
        <v>35097370560</v>
      </c>
      <c r="I2507">
        <f t="shared" si="119"/>
        <v>39994.906199999998</v>
      </c>
    </row>
    <row r="2508" spans="1:9" x14ac:dyDescent="0.3">
      <c r="A2508" s="1">
        <v>44405</v>
      </c>
      <c r="B2508" s="14">
        <f t="shared" si="117"/>
        <v>2021</v>
      </c>
      <c r="C2508" s="14">
        <f t="shared" si="118"/>
        <v>7</v>
      </c>
      <c r="D2508">
        <v>39995.906199999998</v>
      </c>
      <c r="E2508">
        <v>40816.070299999999</v>
      </c>
      <c r="F2508">
        <v>38862.4375</v>
      </c>
      <c r="G2508">
        <v>39503.1875</v>
      </c>
      <c r="H2508">
        <v>38702404695</v>
      </c>
      <c r="I2508">
        <f t="shared" si="119"/>
        <v>40007.421900000001</v>
      </c>
    </row>
    <row r="2509" spans="1:9" x14ac:dyDescent="0.3">
      <c r="A2509" s="1">
        <v>44406</v>
      </c>
      <c r="B2509" s="14">
        <f t="shared" si="117"/>
        <v>2021</v>
      </c>
      <c r="C2509" s="14">
        <f t="shared" si="118"/>
        <v>7</v>
      </c>
      <c r="D2509">
        <v>40008.421900000001</v>
      </c>
      <c r="E2509">
        <v>40593.070299999999</v>
      </c>
      <c r="F2509">
        <v>39352.058599999997</v>
      </c>
      <c r="G2509">
        <v>39995.453099999999</v>
      </c>
      <c r="H2509">
        <v>27167146027</v>
      </c>
      <c r="I2509">
        <f t="shared" si="119"/>
        <v>42234.546900000001</v>
      </c>
    </row>
    <row r="2510" spans="1:9" x14ac:dyDescent="0.3">
      <c r="A2510" s="1">
        <v>44407</v>
      </c>
      <c r="B2510" s="14">
        <f t="shared" si="117"/>
        <v>2021</v>
      </c>
      <c r="C2510" s="14">
        <f t="shared" si="118"/>
        <v>7</v>
      </c>
      <c r="D2510">
        <v>42235.546900000001</v>
      </c>
      <c r="E2510">
        <v>42235.546900000001</v>
      </c>
      <c r="F2510">
        <v>38397.355499999998</v>
      </c>
      <c r="G2510">
        <v>40027.484400000001</v>
      </c>
      <c r="H2510">
        <v>33072782960</v>
      </c>
      <c r="I2510">
        <f t="shared" si="119"/>
        <v>41625.195299999999</v>
      </c>
    </row>
    <row r="2511" spans="1:9" x14ac:dyDescent="0.3">
      <c r="A2511" s="1">
        <v>44408</v>
      </c>
      <c r="B2511" s="14">
        <f t="shared" si="117"/>
        <v>2021</v>
      </c>
      <c r="C2511" s="14">
        <f t="shared" si="118"/>
        <v>7</v>
      </c>
      <c r="D2511">
        <v>41626.195299999999</v>
      </c>
      <c r="E2511">
        <v>42231.449200000003</v>
      </c>
      <c r="F2511">
        <v>41110.832000000002</v>
      </c>
      <c r="G2511">
        <v>42196.304700000001</v>
      </c>
      <c r="H2511">
        <v>25802845343</v>
      </c>
      <c r="I2511">
        <f t="shared" si="119"/>
        <v>39973.894500000002</v>
      </c>
    </row>
    <row r="2512" spans="1:9" x14ac:dyDescent="0.3">
      <c r="A2512" s="1">
        <v>44409</v>
      </c>
      <c r="B2512" s="14">
        <f t="shared" si="117"/>
        <v>2021</v>
      </c>
      <c r="C2512" s="14">
        <f t="shared" si="118"/>
        <v>8</v>
      </c>
      <c r="D2512">
        <v>39974.894500000002</v>
      </c>
      <c r="E2512">
        <v>42541.679700000001</v>
      </c>
      <c r="F2512">
        <v>39540.941400000003</v>
      </c>
      <c r="G2512">
        <v>41460.843800000002</v>
      </c>
      <c r="H2512">
        <v>26688438115</v>
      </c>
      <c r="I2512">
        <f t="shared" si="119"/>
        <v>39200.945299999999</v>
      </c>
    </row>
    <row r="2513" spans="1:9" x14ac:dyDescent="0.3">
      <c r="A2513" s="1">
        <v>44410</v>
      </c>
      <c r="B2513" s="14">
        <f t="shared" si="117"/>
        <v>2021</v>
      </c>
      <c r="C2513" s="14">
        <f t="shared" si="118"/>
        <v>8</v>
      </c>
      <c r="D2513">
        <v>39201.945299999999</v>
      </c>
      <c r="E2513">
        <v>40419.179700000001</v>
      </c>
      <c r="F2513">
        <v>38746.347699999998</v>
      </c>
      <c r="G2513">
        <v>39907.261700000003</v>
      </c>
      <c r="H2513">
        <v>25595265436</v>
      </c>
      <c r="I2513">
        <f t="shared" si="119"/>
        <v>38151.980499999998</v>
      </c>
    </row>
    <row r="2514" spans="1:9" x14ac:dyDescent="0.3">
      <c r="A2514" s="1">
        <v>44411</v>
      </c>
      <c r="B2514" s="14">
        <f t="shared" si="117"/>
        <v>2021</v>
      </c>
      <c r="C2514" s="14">
        <f t="shared" si="118"/>
        <v>8</v>
      </c>
      <c r="D2514">
        <v>38152.980499999998</v>
      </c>
      <c r="E2514">
        <v>39750.031199999998</v>
      </c>
      <c r="F2514">
        <v>37782.050799999997</v>
      </c>
      <c r="G2514">
        <v>39178.402300000002</v>
      </c>
      <c r="H2514">
        <v>26189830450</v>
      </c>
      <c r="I2514">
        <f t="shared" si="119"/>
        <v>39746.503900000003</v>
      </c>
    </row>
    <row r="2515" spans="1:9" x14ac:dyDescent="0.3">
      <c r="A2515" s="1">
        <v>44412</v>
      </c>
      <c r="B2515" s="14">
        <f t="shared" si="117"/>
        <v>2021</v>
      </c>
      <c r="C2515" s="14">
        <f t="shared" si="118"/>
        <v>8</v>
      </c>
      <c r="D2515">
        <v>39747.503900000003</v>
      </c>
      <c r="E2515">
        <v>39952.296900000001</v>
      </c>
      <c r="F2515">
        <v>37589.164100000002</v>
      </c>
      <c r="G2515">
        <v>38213.332000000002</v>
      </c>
      <c r="H2515">
        <v>25372562724</v>
      </c>
      <c r="I2515">
        <f t="shared" si="119"/>
        <v>40868.554700000001</v>
      </c>
    </row>
    <row r="2516" spans="1:9" x14ac:dyDescent="0.3">
      <c r="A2516" s="1">
        <v>44413</v>
      </c>
      <c r="B2516" s="14">
        <f t="shared" si="117"/>
        <v>2021</v>
      </c>
      <c r="C2516" s="14">
        <f t="shared" si="118"/>
        <v>8</v>
      </c>
      <c r="D2516">
        <v>40869.554700000001</v>
      </c>
      <c r="E2516">
        <v>41341.933599999997</v>
      </c>
      <c r="F2516">
        <v>37458.003900000003</v>
      </c>
      <c r="G2516">
        <v>39744.515599999999</v>
      </c>
      <c r="H2516">
        <v>35185031017</v>
      </c>
      <c r="I2516">
        <f t="shared" si="119"/>
        <v>42815.5</v>
      </c>
    </row>
    <row r="2517" spans="1:9" x14ac:dyDescent="0.3">
      <c r="A2517" s="1">
        <v>44414</v>
      </c>
      <c r="B2517" s="14">
        <f t="shared" si="117"/>
        <v>2021</v>
      </c>
      <c r="C2517" s="14">
        <f t="shared" si="118"/>
        <v>8</v>
      </c>
      <c r="D2517">
        <v>42816.5</v>
      </c>
      <c r="E2517">
        <v>43271.660199999998</v>
      </c>
      <c r="F2517">
        <v>39932.179700000001</v>
      </c>
      <c r="G2517">
        <v>40865.867200000001</v>
      </c>
      <c r="H2517">
        <v>38226483046</v>
      </c>
      <c r="I2517">
        <f t="shared" si="119"/>
        <v>44554.800799999997</v>
      </c>
    </row>
    <row r="2518" spans="1:9" x14ac:dyDescent="0.3">
      <c r="A2518" s="1">
        <v>44415</v>
      </c>
      <c r="B2518" s="14">
        <f t="shared" si="117"/>
        <v>2021</v>
      </c>
      <c r="C2518" s="14">
        <f t="shared" si="118"/>
        <v>8</v>
      </c>
      <c r="D2518">
        <v>44555.800799999997</v>
      </c>
      <c r="E2518">
        <v>44689.859400000001</v>
      </c>
      <c r="F2518">
        <v>42618.566400000003</v>
      </c>
      <c r="G2518">
        <v>42832.796900000001</v>
      </c>
      <c r="H2518">
        <v>40030862141</v>
      </c>
      <c r="I2518">
        <f t="shared" si="119"/>
        <v>43797.117200000001</v>
      </c>
    </row>
    <row r="2519" spans="1:9" x14ac:dyDescent="0.3">
      <c r="A2519" s="1">
        <v>44416</v>
      </c>
      <c r="B2519" s="14">
        <f t="shared" si="117"/>
        <v>2021</v>
      </c>
      <c r="C2519" s="14">
        <f t="shared" si="118"/>
        <v>8</v>
      </c>
      <c r="D2519">
        <v>43798.117200000001</v>
      </c>
      <c r="E2519">
        <v>45282.351600000002</v>
      </c>
      <c r="F2519">
        <v>43331.910199999998</v>
      </c>
      <c r="G2519">
        <v>44574.4375</v>
      </c>
      <c r="H2519">
        <v>36302664750</v>
      </c>
      <c r="I2519">
        <f t="shared" si="119"/>
        <v>46364.402300000002</v>
      </c>
    </row>
    <row r="2520" spans="1:9" x14ac:dyDescent="0.3">
      <c r="A2520" s="1">
        <v>44417</v>
      </c>
      <c r="B2520" s="14">
        <f t="shared" si="117"/>
        <v>2021</v>
      </c>
      <c r="C2520" s="14">
        <f t="shared" si="118"/>
        <v>8</v>
      </c>
      <c r="D2520">
        <v>46365.402300000002</v>
      </c>
      <c r="E2520">
        <v>46456.832000000002</v>
      </c>
      <c r="F2520">
        <v>42848.6875</v>
      </c>
      <c r="G2520">
        <v>43791.925799999997</v>
      </c>
      <c r="H2520">
        <v>38734079049</v>
      </c>
      <c r="I2520">
        <f t="shared" si="119"/>
        <v>45584.031199999998</v>
      </c>
    </row>
    <row r="2521" spans="1:9" x14ac:dyDescent="0.3">
      <c r="A2521" s="1">
        <v>44418</v>
      </c>
      <c r="B2521" s="14">
        <f t="shared" si="117"/>
        <v>2021</v>
      </c>
      <c r="C2521" s="14">
        <f t="shared" si="118"/>
        <v>8</v>
      </c>
      <c r="D2521">
        <v>45585.031199999998</v>
      </c>
      <c r="E2521">
        <v>46637.988299999997</v>
      </c>
      <c r="F2521">
        <v>44705.554700000001</v>
      </c>
      <c r="G2521">
        <v>46280.847699999998</v>
      </c>
      <c r="H2521">
        <v>33546019517</v>
      </c>
      <c r="I2521">
        <f t="shared" si="119"/>
        <v>45592.636700000003</v>
      </c>
    </row>
    <row r="2522" spans="1:9" x14ac:dyDescent="0.3">
      <c r="A2522" s="1">
        <v>44419</v>
      </c>
      <c r="B2522" s="14">
        <f t="shared" si="117"/>
        <v>2021</v>
      </c>
      <c r="C2522" s="14">
        <f t="shared" si="118"/>
        <v>8</v>
      </c>
      <c r="D2522">
        <v>45593.636700000003</v>
      </c>
      <c r="E2522">
        <v>46735.632799999999</v>
      </c>
      <c r="F2522">
        <v>45351.710899999998</v>
      </c>
      <c r="G2522">
        <v>45599.703099999999</v>
      </c>
      <c r="H2522">
        <v>34319709073</v>
      </c>
      <c r="I2522">
        <f t="shared" si="119"/>
        <v>44427.289100000002</v>
      </c>
    </row>
    <row r="2523" spans="1:9" x14ac:dyDescent="0.3">
      <c r="A2523" s="1">
        <v>44420</v>
      </c>
      <c r="B2523" s="14">
        <f t="shared" si="117"/>
        <v>2021</v>
      </c>
      <c r="C2523" s="14">
        <f t="shared" si="118"/>
        <v>8</v>
      </c>
      <c r="D2523">
        <v>44428.289100000002</v>
      </c>
      <c r="E2523">
        <v>46228.910199999998</v>
      </c>
      <c r="F2523">
        <v>43861.445299999999</v>
      </c>
      <c r="G2523">
        <v>45576.878900000003</v>
      </c>
      <c r="H2523">
        <v>33723620826</v>
      </c>
      <c r="I2523">
        <f t="shared" si="119"/>
        <v>47792.320299999999</v>
      </c>
    </row>
    <row r="2524" spans="1:9" x14ac:dyDescent="0.3">
      <c r="A2524" s="1">
        <v>44421</v>
      </c>
      <c r="B2524" s="14">
        <f t="shared" si="117"/>
        <v>2021</v>
      </c>
      <c r="C2524" s="14">
        <f t="shared" si="118"/>
        <v>8</v>
      </c>
      <c r="D2524">
        <v>47793.320299999999</v>
      </c>
      <c r="E2524">
        <v>47831.976600000002</v>
      </c>
      <c r="F2524">
        <v>44282.417999999998</v>
      </c>
      <c r="G2524">
        <v>44439.691400000003</v>
      </c>
      <c r="H2524">
        <v>31744259539</v>
      </c>
      <c r="I2524">
        <f t="shared" si="119"/>
        <v>47095.945299999999</v>
      </c>
    </row>
    <row r="2525" spans="1:9" x14ac:dyDescent="0.3">
      <c r="A2525" s="1">
        <v>44422</v>
      </c>
      <c r="B2525" s="14">
        <f t="shared" si="117"/>
        <v>2021</v>
      </c>
      <c r="C2525" s="14">
        <f t="shared" si="118"/>
        <v>8</v>
      </c>
      <c r="D2525">
        <v>47096.945299999999</v>
      </c>
      <c r="E2525">
        <v>48098.683599999997</v>
      </c>
      <c r="F2525">
        <v>46177.632799999999</v>
      </c>
      <c r="G2525">
        <v>47810.6875</v>
      </c>
      <c r="H2525">
        <v>31211354442</v>
      </c>
      <c r="I2525">
        <f t="shared" si="119"/>
        <v>47046.003900000003</v>
      </c>
    </row>
    <row r="2526" spans="1:9" x14ac:dyDescent="0.3">
      <c r="A2526" s="1">
        <v>44423</v>
      </c>
      <c r="B2526" s="14">
        <f t="shared" si="117"/>
        <v>2021</v>
      </c>
      <c r="C2526" s="14">
        <f t="shared" si="118"/>
        <v>8</v>
      </c>
      <c r="D2526">
        <v>47047.003900000003</v>
      </c>
      <c r="E2526">
        <v>47357.105499999998</v>
      </c>
      <c r="F2526">
        <v>45579.589800000002</v>
      </c>
      <c r="G2526">
        <v>47096.667999999998</v>
      </c>
      <c r="H2526">
        <v>30988958446</v>
      </c>
      <c r="I2526">
        <f t="shared" si="119"/>
        <v>46003.484400000001</v>
      </c>
    </row>
    <row r="2527" spans="1:9" x14ac:dyDescent="0.3">
      <c r="A2527" s="1">
        <v>44424</v>
      </c>
      <c r="B2527" s="14">
        <f t="shared" si="117"/>
        <v>2021</v>
      </c>
      <c r="C2527" s="14">
        <f t="shared" si="118"/>
        <v>8</v>
      </c>
      <c r="D2527">
        <v>46004.484400000001</v>
      </c>
      <c r="E2527">
        <v>47998.097699999998</v>
      </c>
      <c r="F2527">
        <v>45700.320299999999</v>
      </c>
      <c r="G2527">
        <v>47019.960899999998</v>
      </c>
      <c r="H2527">
        <v>32776876610</v>
      </c>
      <c r="I2527">
        <f t="shared" si="119"/>
        <v>44694.359400000001</v>
      </c>
    </row>
    <row r="2528" spans="1:9" x14ac:dyDescent="0.3">
      <c r="A2528" s="1">
        <v>44425</v>
      </c>
      <c r="B2528" s="14">
        <f t="shared" si="117"/>
        <v>2021</v>
      </c>
      <c r="C2528" s="14">
        <f t="shared" si="118"/>
        <v>8</v>
      </c>
      <c r="D2528">
        <v>44695.359400000001</v>
      </c>
      <c r="E2528">
        <v>47139.570299999999</v>
      </c>
      <c r="F2528">
        <v>44512.417999999998</v>
      </c>
      <c r="G2528">
        <v>45936.457000000002</v>
      </c>
      <c r="H2528">
        <v>33451362600</v>
      </c>
      <c r="I2528">
        <f t="shared" si="119"/>
        <v>44800.1875</v>
      </c>
    </row>
    <row r="2529" spans="1:9" x14ac:dyDescent="0.3">
      <c r="A2529" s="1">
        <v>44426</v>
      </c>
      <c r="B2529" s="14">
        <f t="shared" si="117"/>
        <v>2021</v>
      </c>
      <c r="C2529" s="14">
        <f t="shared" si="118"/>
        <v>8</v>
      </c>
      <c r="D2529">
        <v>44801.1875</v>
      </c>
      <c r="E2529">
        <v>45952.0625</v>
      </c>
      <c r="F2529">
        <v>44364.027300000002</v>
      </c>
      <c r="G2529">
        <v>44686.75</v>
      </c>
      <c r="H2529">
        <v>32194123075</v>
      </c>
      <c r="I2529">
        <f t="shared" si="119"/>
        <v>46716.578099999999</v>
      </c>
    </row>
    <row r="2530" spans="1:9" x14ac:dyDescent="0.3">
      <c r="A2530" s="1">
        <v>44427</v>
      </c>
      <c r="B2530" s="14">
        <f t="shared" si="117"/>
        <v>2021</v>
      </c>
      <c r="C2530" s="14">
        <f t="shared" si="118"/>
        <v>8</v>
      </c>
      <c r="D2530">
        <v>46717.578099999999</v>
      </c>
      <c r="E2530">
        <v>46970.761700000003</v>
      </c>
      <c r="F2530">
        <v>43998.316400000003</v>
      </c>
      <c r="G2530">
        <v>44741.882799999999</v>
      </c>
      <c r="H2530">
        <v>37204312299</v>
      </c>
      <c r="I2530">
        <f t="shared" si="119"/>
        <v>49338.175799999997</v>
      </c>
    </row>
    <row r="2531" spans="1:9" x14ac:dyDescent="0.3">
      <c r="A2531" s="1">
        <v>44428</v>
      </c>
      <c r="B2531" s="14">
        <f t="shared" si="117"/>
        <v>2021</v>
      </c>
      <c r="C2531" s="14">
        <f t="shared" si="118"/>
        <v>8</v>
      </c>
      <c r="D2531">
        <v>49339.175799999997</v>
      </c>
      <c r="E2531">
        <v>49342.152300000002</v>
      </c>
      <c r="F2531">
        <v>46650.707000000002</v>
      </c>
      <c r="G2531">
        <v>46723.121099999997</v>
      </c>
      <c r="H2531">
        <v>34706867452</v>
      </c>
      <c r="I2531">
        <f t="shared" si="119"/>
        <v>48904.492200000001</v>
      </c>
    </row>
    <row r="2532" spans="1:9" x14ac:dyDescent="0.3">
      <c r="A2532" s="1">
        <v>44429</v>
      </c>
      <c r="B2532" s="14">
        <f t="shared" si="117"/>
        <v>2021</v>
      </c>
      <c r="C2532" s="14">
        <f t="shared" si="118"/>
        <v>8</v>
      </c>
      <c r="D2532">
        <v>48905.492200000001</v>
      </c>
      <c r="E2532">
        <v>49717.019500000002</v>
      </c>
      <c r="F2532">
        <v>48312.199200000003</v>
      </c>
      <c r="G2532">
        <v>49327.074200000003</v>
      </c>
      <c r="H2532">
        <v>40585205312</v>
      </c>
      <c r="I2532">
        <f t="shared" si="119"/>
        <v>49320.652300000002</v>
      </c>
    </row>
    <row r="2533" spans="1:9" x14ac:dyDescent="0.3">
      <c r="A2533" s="1">
        <v>44430</v>
      </c>
      <c r="B2533" s="14">
        <f t="shared" si="117"/>
        <v>2021</v>
      </c>
      <c r="C2533" s="14">
        <f t="shared" si="118"/>
        <v>8</v>
      </c>
      <c r="D2533">
        <v>49321.652300000002</v>
      </c>
      <c r="E2533">
        <v>49471.609400000001</v>
      </c>
      <c r="F2533">
        <v>48199.941400000003</v>
      </c>
      <c r="G2533">
        <v>48869.105499999998</v>
      </c>
      <c r="H2533">
        <v>25370975378</v>
      </c>
      <c r="I2533">
        <f t="shared" si="119"/>
        <v>49545.148399999998</v>
      </c>
    </row>
    <row r="2534" spans="1:9" x14ac:dyDescent="0.3">
      <c r="A2534" s="1">
        <v>44431</v>
      </c>
      <c r="B2534" s="14">
        <f t="shared" si="117"/>
        <v>2021</v>
      </c>
      <c r="C2534" s="14">
        <f t="shared" si="118"/>
        <v>8</v>
      </c>
      <c r="D2534">
        <v>49546.148399999998</v>
      </c>
      <c r="E2534">
        <v>50482.078099999999</v>
      </c>
      <c r="F2534">
        <v>49074.605499999998</v>
      </c>
      <c r="G2534">
        <v>49291.675799999997</v>
      </c>
      <c r="H2534">
        <v>34305053719</v>
      </c>
      <c r="I2534">
        <f t="shared" si="119"/>
        <v>47705.117200000001</v>
      </c>
    </row>
    <row r="2535" spans="1:9" x14ac:dyDescent="0.3">
      <c r="A2535" s="1">
        <v>44432</v>
      </c>
      <c r="B2535" s="14">
        <f t="shared" si="117"/>
        <v>2021</v>
      </c>
      <c r="C2535" s="14">
        <f t="shared" si="118"/>
        <v>8</v>
      </c>
      <c r="D2535">
        <v>47706.117200000001</v>
      </c>
      <c r="E2535">
        <v>49878.769500000002</v>
      </c>
      <c r="F2535">
        <v>47687.117200000001</v>
      </c>
      <c r="G2535">
        <v>49562.347699999998</v>
      </c>
      <c r="H2535">
        <v>35361168834</v>
      </c>
      <c r="I2535">
        <f t="shared" si="119"/>
        <v>48959.789100000002</v>
      </c>
    </row>
    <row r="2536" spans="1:9" x14ac:dyDescent="0.3">
      <c r="A2536" s="1">
        <v>44433</v>
      </c>
      <c r="B2536" s="14">
        <f t="shared" si="117"/>
        <v>2021</v>
      </c>
      <c r="C2536" s="14">
        <f t="shared" si="118"/>
        <v>8</v>
      </c>
      <c r="D2536">
        <v>48960.789100000002</v>
      </c>
      <c r="E2536">
        <v>49202.878900000003</v>
      </c>
      <c r="F2536">
        <v>47163.613299999997</v>
      </c>
      <c r="G2536">
        <v>47727.257799999999</v>
      </c>
      <c r="H2536">
        <v>32646349931</v>
      </c>
      <c r="I2536">
        <f t="shared" si="119"/>
        <v>46941.218800000002</v>
      </c>
    </row>
    <row r="2537" spans="1:9" x14ac:dyDescent="0.3">
      <c r="A2537" s="1">
        <v>44434</v>
      </c>
      <c r="B2537" s="14">
        <f t="shared" si="117"/>
        <v>2021</v>
      </c>
      <c r="C2537" s="14">
        <f t="shared" si="118"/>
        <v>8</v>
      </c>
      <c r="D2537">
        <v>46942.218800000002</v>
      </c>
      <c r="E2537">
        <v>49347.582000000002</v>
      </c>
      <c r="F2537">
        <v>46405.781199999998</v>
      </c>
      <c r="G2537">
        <v>49002.640599999999</v>
      </c>
      <c r="H2537">
        <v>32666549568</v>
      </c>
      <c r="I2537">
        <f t="shared" si="119"/>
        <v>49057.667999999998</v>
      </c>
    </row>
    <row r="2538" spans="1:9" x14ac:dyDescent="0.3">
      <c r="A2538" s="1">
        <v>44435</v>
      </c>
      <c r="B2538" s="14">
        <f t="shared" si="117"/>
        <v>2021</v>
      </c>
      <c r="C2538" s="14">
        <f t="shared" si="118"/>
        <v>8</v>
      </c>
      <c r="D2538">
        <v>49058.667999999998</v>
      </c>
      <c r="E2538">
        <v>49112.785199999998</v>
      </c>
      <c r="F2538">
        <v>46394.281199999998</v>
      </c>
      <c r="G2538">
        <v>46894.554700000001</v>
      </c>
      <c r="H2538">
        <v>34511076995</v>
      </c>
      <c r="I2538">
        <f t="shared" si="119"/>
        <v>48901.402300000002</v>
      </c>
    </row>
    <row r="2539" spans="1:9" x14ac:dyDescent="0.3">
      <c r="A2539" s="1">
        <v>44436</v>
      </c>
      <c r="B2539" s="14">
        <f t="shared" si="117"/>
        <v>2021</v>
      </c>
      <c r="C2539" s="14">
        <f t="shared" si="118"/>
        <v>8</v>
      </c>
      <c r="D2539">
        <v>48902.402300000002</v>
      </c>
      <c r="E2539">
        <v>49283.503900000003</v>
      </c>
      <c r="F2539">
        <v>48499.238299999997</v>
      </c>
      <c r="G2539">
        <v>49072.585899999998</v>
      </c>
      <c r="H2539">
        <v>28568103401</v>
      </c>
      <c r="I2539">
        <f t="shared" si="119"/>
        <v>48828.832000000002</v>
      </c>
    </row>
    <row r="2540" spans="1:9" x14ac:dyDescent="0.3">
      <c r="A2540" s="1">
        <v>44437</v>
      </c>
      <c r="B2540" s="14">
        <f t="shared" si="117"/>
        <v>2021</v>
      </c>
      <c r="C2540" s="14">
        <f t="shared" si="118"/>
        <v>8</v>
      </c>
      <c r="D2540">
        <v>48829.832000000002</v>
      </c>
      <c r="E2540">
        <v>49644.113299999997</v>
      </c>
      <c r="F2540">
        <v>47925.855499999998</v>
      </c>
      <c r="G2540">
        <v>48911.25</v>
      </c>
      <c r="H2540">
        <v>25889650240</v>
      </c>
      <c r="I2540">
        <f t="shared" si="119"/>
        <v>47053.984400000001</v>
      </c>
    </row>
    <row r="2541" spans="1:9" x14ac:dyDescent="0.3">
      <c r="A2541" s="1">
        <v>44438</v>
      </c>
      <c r="B2541" s="14">
        <f t="shared" si="117"/>
        <v>2021</v>
      </c>
      <c r="C2541" s="14">
        <f t="shared" si="118"/>
        <v>8</v>
      </c>
      <c r="D2541">
        <v>47054.984400000001</v>
      </c>
      <c r="E2541">
        <v>48925.605499999998</v>
      </c>
      <c r="F2541">
        <v>46950.273399999998</v>
      </c>
      <c r="G2541">
        <v>48834.851600000002</v>
      </c>
      <c r="H2541">
        <v>31847007016</v>
      </c>
      <c r="I2541">
        <f t="shared" si="119"/>
        <v>47165.6875</v>
      </c>
    </row>
    <row r="2542" spans="1:9" x14ac:dyDescent="0.3">
      <c r="A2542" s="1">
        <v>44439</v>
      </c>
      <c r="B2542" s="14">
        <f t="shared" si="117"/>
        <v>2021</v>
      </c>
      <c r="C2542" s="14">
        <f t="shared" si="118"/>
        <v>8</v>
      </c>
      <c r="D2542">
        <v>47166.6875</v>
      </c>
      <c r="E2542">
        <v>48189.550799999997</v>
      </c>
      <c r="F2542">
        <v>46750.093800000002</v>
      </c>
      <c r="G2542">
        <v>47024.339800000002</v>
      </c>
      <c r="H2542">
        <v>34730363427</v>
      </c>
      <c r="I2542">
        <f t="shared" si="119"/>
        <v>48846.027300000002</v>
      </c>
    </row>
    <row r="2543" spans="1:9" x14ac:dyDescent="0.3">
      <c r="A2543" s="1">
        <v>44440</v>
      </c>
      <c r="B2543" s="14">
        <f t="shared" si="117"/>
        <v>2021</v>
      </c>
      <c r="C2543" s="14">
        <f t="shared" si="118"/>
        <v>9</v>
      </c>
      <c r="D2543">
        <v>48847.027300000002</v>
      </c>
      <c r="E2543">
        <v>49111.089800000002</v>
      </c>
      <c r="F2543">
        <v>46562.4375</v>
      </c>
      <c r="G2543">
        <v>47099.773399999998</v>
      </c>
      <c r="H2543">
        <v>39139399125</v>
      </c>
      <c r="I2543">
        <f t="shared" si="119"/>
        <v>49326.722699999998</v>
      </c>
    </row>
    <row r="2544" spans="1:9" x14ac:dyDescent="0.3">
      <c r="A2544" s="1">
        <v>44441</v>
      </c>
      <c r="B2544" s="14">
        <f t="shared" si="117"/>
        <v>2021</v>
      </c>
      <c r="C2544" s="14">
        <f t="shared" si="118"/>
        <v>9</v>
      </c>
      <c r="D2544">
        <v>49327.722699999998</v>
      </c>
      <c r="E2544">
        <v>50343.421900000001</v>
      </c>
      <c r="F2544">
        <v>48652.320299999999</v>
      </c>
      <c r="G2544">
        <v>48807.847699999998</v>
      </c>
      <c r="H2544">
        <v>39508070319</v>
      </c>
      <c r="I2544">
        <f t="shared" si="119"/>
        <v>50024.375</v>
      </c>
    </row>
    <row r="2545" spans="1:9" x14ac:dyDescent="0.3">
      <c r="A2545" s="1">
        <v>44442</v>
      </c>
      <c r="B2545" s="14">
        <f t="shared" si="117"/>
        <v>2021</v>
      </c>
      <c r="C2545" s="14">
        <f t="shared" si="118"/>
        <v>9</v>
      </c>
      <c r="D2545">
        <v>50025.375</v>
      </c>
      <c r="E2545">
        <v>50982.273399999998</v>
      </c>
      <c r="F2545">
        <v>48386.085899999998</v>
      </c>
      <c r="G2545">
        <v>49288.25</v>
      </c>
      <c r="H2545">
        <v>43206179619</v>
      </c>
      <c r="I2545">
        <f t="shared" si="119"/>
        <v>49943.625</v>
      </c>
    </row>
    <row r="2546" spans="1:9" x14ac:dyDescent="0.3">
      <c r="A2546" s="1">
        <v>44443</v>
      </c>
      <c r="B2546" s="14">
        <f t="shared" si="117"/>
        <v>2021</v>
      </c>
      <c r="C2546" s="14">
        <f t="shared" si="118"/>
        <v>9</v>
      </c>
      <c r="D2546">
        <v>49944.625</v>
      </c>
      <c r="E2546">
        <v>50545.582000000002</v>
      </c>
      <c r="F2546">
        <v>49548.781199999998</v>
      </c>
      <c r="G2546">
        <v>50009.324200000003</v>
      </c>
      <c r="H2546">
        <v>37471327794</v>
      </c>
      <c r="I2546">
        <f t="shared" si="119"/>
        <v>51752.410199999998</v>
      </c>
    </row>
    <row r="2547" spans="1:9" x14ac:dyDescent="0.3">
      <c r="A2547" s="1">
        <v>44444</v>
      </c>
      <c r="B2547" s="14">
        <f t="shared" si="117"/>
        <v>2021</v>
      </c>
      <c r="C2547" s="14">
        <f t="shared" si="118"/>
        <v>9</v>
      </c>
      <c r="D2547">
        <v>51753.410199999998</v>
      </c>
      <c r="E2547">
        <v>51868.679700000001</v>
      </c>
      <c r="F2547">
        <v>49538.597699999998</v>
      </c>
      <c r="G2547">
        <v>49937.859400000001</v>
      </c>
      <c r="H2547">
        <v>30322676319</v>
      </c>
      <c r="I2547">
        <f t="shared" si="119"/>
        <v>52632.535199999998</v>
      </c>
    </row>
    <row r="2548" spans="1:9" x14ac:dyDescent="0.3">
      <c r="A2548" s="1">
        <v>44445</v>
      </c>
      <c r="B2548" s="14">
        <f t="shared" si="117"/>
        <v>2021</v>
      </c>
      <c r="C2548" s="14">
        <f t="shared" si="118"/>
        <v>9</v>
      </c>
      <c r="D2548">
        <v>52633.535199999998</v>
      </c>
      <c r="E2548">
        <v>52700.941400000003</v>
      </c>
      <c r="F2548">
        <v>51053.679700000001</v>
      </c>
      <c r="G2548">
        <v>51769.003900000003</v>
      </c>
      <c r="H2548">
        <v>38884105426</v>
      </c>
      <c r="I2548">
        <f t="shared" si="119"/>
        <v>46810.128900000003</v>
      </c>
    </row>
    <row r="2549" spans="1:9" x14ac:dyDescent="0.3">
      <c r="A2549" s="1">
        <v>44446</v>
      </c>
      <c r="B2549" s="14">
        <f t="shared" si="117"/>
        <v>2021</v>
      </c>
      <c r="C2549" s="14">
        <f t="shared" si="118"/>
        <v>9</v>
      </c>
      <c r="D2549">
        <v>46811.128900000003</v>
      </c>
      <c r="E2549">
        <v>52853.765599999999</v>
      </c>
      <c r="F2549">
        <v>43285.207000000002</v>
      </c>
      <c r="G2549">
        <v>52660.480499999998</v>
      </c>
      <c r="H2549">
        <v>65210059683</v>
      </c>
      <c r="I2549">
        <f t="shared" si="119"/>
        <v>46090.390599999999</v>
      </c>
    </row>
    <row r="2550" spans="1:9" x14ac:dyDescent="0.3">
      <c r="A2550" s="1">
        <v>44447</v>
      </c>
      <c r="B2550" s="14">
        <f t="shared" si="117"/>
        <v>2021</v>
      </c>
      <c r="C2550" s="14">
        <f t="shared" si="118"/>
        <v>9</v>
      </c>
      <c r="D2550">
        <v>46091.390599999999</v>
      </c>
      <c r="E2550">
        <v>47334.054700000001</v>
      </c>
      <c r="F2550">
        <v>44561.394500000002</v>
      </c>
      <c r="G2550">
        <v>46827.761700000003</v>
      </c>
      <c r="H2550">
        <v>49007762488</v>
      </c>
      <c r="I2550">
        <f t="shared" si="119"/>
        <v>46390.421900000001</v>
      </c>
    </row>
    <row r="2551" spans="1:9" x14ac:dyDescent="0.3">
      <c r="A2551" s="1">
        <v>44448</v>
      </c>
      <c r="B2551" s="14">
        <f t="shared" si="117"/>
        <v>2021</v>
      </c>
      <c r="C2551" s="14">
        <f t="shared" si="118"/>
        <v>9</v>
      </c>
      <c r="D2551">
        <v>46391.421900000001</v>
      </c>
      <c r="E2551">
        <v>47261.949200000003</v>
      </c>
      <c r="F2551">
        <v>45669.738299999997</v>
      </c>
      <c r="G2551">
        <v>45774.742200000001</v>
      </c>
      <c r="H2551">
        <v>38672657013</v>
      </c>
      <c r="I2551">
        <f t="shared" si="119"/>
        <v>44882.910199999998</v>
      </c>
    </row>
    <row r="2552" spans="1:9" x14ac:dyDescent="0.3">
      <c r="A2552" s="1">
        <v>44449</v>
      </c>
      <c r="B2552" s="14">
        <f t="shared" si="117"/>
        <v>2021</v>
      </c>
      <c r="C2552" s="14">
        <f t="shared" si="118"/>
        <v>9</v>
      </c>
      <c r="D2552">
        <v>44883.910199999998</v>
      </c>
      <c r="E2552">
        <v>47031.742200000001</v>
      </c>
      <c r="F2552">
        <v>44344.484400000001</v>
      </c>
      <c r="G2552">
        <v>46396.664100000002</v>
      </c>
      <c r="H2552">
        <v>39154666597</v>
      </c>
      <c r="I2552">
        <f t="shared" si="119"/>
        <v>45200.457000000002</v>
      </c>
    </row>
    <row r="2553" spans="1:9" x14ac:dyDescent="0.3">
      <c r="A2553" s="1">
        <v>44450</v>
      </c>
      <c r="B2553" s="14">
        <f t="shared" si="117"/>
        <v>2021</v>
      </c>
      <c r="C2553" s="14">
        <f t="shared" si="118"/>
        <v>9</v>
      </c>
      <c r="D2553">
        <v>45201.457000000002</v>
      </c>
      <c r="E2553">
        <v>45969.292999999998</v>
      </c>
      <c r="F2553">
        <v>44818.265599999999</v>
      </c>
      <c r="G2553">
        <v>44869.839800000002</v>
      </c>
      <c r="H2553">
        <v>34499835245</v>
      </c>
      <c r="I2553">
        <f t="shared" si="119"/>
        <v>46062.269500000002</v>
      </c>
    </row>
    <row r="2554" spans="1:9" x14ac:dyDescent="0.3">
      <c r="A2554" s="1">
        <v>44451</v>
      </c>
      <c r="B2554" s="14">
        <f t="shared" si="117"/>
        <v>2021</v>
      </c>
      <c r="C2554" s="14">
        <f t="shared" si="118"/>
        <v>9</v>
      </c>
      <c r="D2554">
        <v>46063.269500000002</v>
      </c>
      <c r="E2554">
        <v>46364.878900000003</v>
      </c>
      <c r="F2554">
        <v>44790.460899999998</v>
      </c>
      <c r="G2554">
        <v>45206.628900000003</v>
      </c>
      <c r="H2554">
        <v>27881980161</v>
      </c>
      <c r="I2554">
        <f t="shared" si="119"/>
        <v>44962.074200000003</v>
      </c>
    </row>
    <row r="2555" spans="1:9" x14ac:dyDescent="0.3">
      <c r="A2555" s="1">
        <v>44452</v>
      </c>
      <c r="B2555" s="14">
        <f t="shared" si="117"/>
        <v>2021</v>
      </c>
      <c r="C2555" s="14">
        <f t="shared" si="118"/>
        <v>9</v>
      </c>
      <c r="D2555">
        <v>44963.074200000003</v>
      </c>
      <c r="E2555">
        <v>46598.679700000001</v>
      </c>
      <c r="F2555">
        <v>43591.320299999999</v>
      </c>
      <c r="G2555">
        <v>46057.214800000002</v>
      </c>
      <c r="H2555">
        <v>40969943253</v>
      </c>
      <c r="I2555">
        <f t="shared" si="119"/>
        <v>47091.492200000001</v>
      </c>
    </row>
    <row r="2556" spans="1:9" x14ac:dyDescent="0.3">
      <c r="A2556" s="1">
        <v>44453</v>
      </c>
      <c r="B2556" s="14">
        <f t="shared" si="117"/>
        <v>2021</v>
      </c>
      <c r="C2556" s="14">
        <f t="shared" si="118"/>
        <v>9</v>
      </c>
      <c r="D2556">
        <v>47092.492200000001</v>
      </c>
      <c r="E2556">
        <v>47218.125</v>
      </c>
      <c r="F2556">
        <v>44752.332000000002</v>
      </c>
      <c r="G2556">
        <v>44960.050799999997</v>
      </c>
      <c r="H2556">
        <v>38652152880</v>
      </c>
      <c r="I2556">
        <f t="shared" si="119"/>
        <v>48175.347699999998</v>
      </c>
    </row>
    <row r="2557" spans="1:9" x14ac:dyDescent="0.3">
      <c r="A2557" s="1">
        <v>44454</v>
      </c>
      <c r="B2557" s="14">
        <f t="shared" si="117"/>
        <v>2021</v>
      </c>
      <c r="C2557" s="14">
        <f t="shared" si="118"/>
        <v>9</v>
      </c>
      <c r="D2557">
        <v>48176.347699999998</v>
      </c>
      <c r="E2557">
        <v>48450.468800000002</v>
      </c>
      <c r="F2557">
        <v>46773.328099999999</v>
      </c>
      <c r="G2557">
        <v>47098</v>
      </c>
      <c r="H2557">
        <v>30484496466</v>
      </c>
      <c r="I2557">
        <f t="shared" si="119"/>
        <v>47782.359400000001</v>
      </c>
    </row>
    <row r="2558" spans="1:9" x14ac:dyDescent="0.3">
      <c r="A2558" s="1">
        <v>44455</v>
      </c>
      <c r="B2558" s="14">
        <f t="shared" si="117"/>
        <v>2021</v>
      </c>
      <c r="C2558" s="14">
        <f t="shared" si="118"/>
        <v>9</v>
      </c>
      <c r="D2558">
        <v>47783.359400000001</v>
      </c>
      <c r="E2558">
        <v>48486.828099999999</v>
      </c>
      <c r="F2558">
        <v>47079.558599999997</v>
      </c>
      <c r="G2558">
        <v>48158.906199999998</v>
      </c>
      <c r="H2558">
        <v>31764293754</v>
      </c>
      <c r="I2558">
        <f t="shared" si="119"/>
        <v>47266.519500000002</v>
      </c>
    </row>
    <row r="2559" spans="1:9" x14ac:dyDescent="0.3">
      <c r="A2559" s="1">
        <v>44456</v>
      </c>
      <c r="B2559" s="14">
        <f t="shared" si="117"/>
        <v>2021</v>
      </c>
      <c r="C2559" s="14">
        <f t="shared" si="118"/>
        <v>9</v>
      </c>
      <c r="D2559">
        <v>47267.519500000002</v>
      </c>
      <c r="E2559">
        <v>48160.921900000001</v>
      </c>
      <c r="F2559">
        <v>46832.523399999998</v>
      </c>
      <c r="G2559">
        <v>47771.003900000003</v>
      </c>
      <c r="H2559">
        <v>28727713711</v>
      </c>
      <c r="I2559">
        <f t="shared" si="119"/>
        <v>48277.363299999997</v>
      </c>
    </row>
    <row r="2560" spans="1:9" x14ac:dyDescent="0.3">
      <c r="A2560" s="1">
        <v>44457</v>
      </c>
      <c r="B2560" s="14">
        <f t="shared" si="117"/>
        <v>2021</v>
      </c>
      <c r="C2560" s="14">
        <f t="shared" si="118"/>
        <v>9</v>
      </c>
      <c r="D2560">
        <v>48278.363299999997</v>
      </c>
      <c r="E2560">
        <v>48791.781199999998</v>
      </c>
      <c r="F2560">
        <v>47087.285199999998</v>
      </c>
      <c r="G2560">
        <v>47273.527300000002</v>
      </c>
      <c r="H2560">
        <v>28575630451</v>
      </c>
      <c r="I2560">
        <f t="shared" si="119"/>
        <v>47259.218800000002</v>
      </c>
    </row>
    <row r="2561" spans="1:9" x14ac:dyDescent="0.3">
      <c r="A2561" s="1">
        <v>44458</v>
      </c>
      <c r="B2561" s="14">
        <f t="shared" si="117"/>
        <v>2021</v>
      </c>
      <c r="C2561" s="14">
        <f t="shared" si="118"/>
        <v>9</v>
      </c>
      <c r="D2561">
        <v>47260.218800000002</v>
      </c>
      <c r="E2561">
        <v>48328.367200000001</v>
      </c>
      <c r="F2561">
        <v>46919.804700000001</v>
      </c>
      <c r="G2561">
        <v>48268.855499999998</v>
      </c>
      <c r="H2561">
        <v>26967722648</v>
      </c>
      <c r="I2561">
        <f t="shared" si="119"/>
        <v>42842.800799999997</v>
      </c>
    </row>
    <row r="2562" spans="1:9" x14ac:dyDescent="0.3">
      <c r="A2562" s="1">
        <v>44459</v>
      </c>
      <c r="B2562" s="14">
        <f t="shared" si="117"/>
        <v>2021</v>
      </c>
      <c r="C2562" s="14">
        <f t="shared" si="118"/>
        <v>9</v>
      </c>
      <c r="D2562">
        <v>42843.800799999997</v>
      </c>
      <c r="E2562">
        <v>47328.199200000003</v>
      </c>
      <c r="F2562">
        <v>42598.914100000002</v>
      </c>
      <c r="G2562">
        <v>47261.406199999998</v>
      </c>
      <c r="H2562">
        <v>43909845642</v>
      </c>
      <c r="I2562">
        <f t="shared" si="119"/>
        <v>40692.675799999997</v>
      </c>
    </row>
    <row r="2563" spans="1:9" x14ac:dyDescent="0.3">
      <c r="A2563" s="1">
        <v>44460</v>
      </c>
      <c r="B2563" s="14">
        <f t="shared" ref="B2563:B2626" si="120">YEAR(A2563)</f>
        <v>2021</v>
      </c>
      <c r="C2563" s="14">
        <f t="shared" ref="C2563:C2626" si="121">MONTH(A2563)</f>
        <v>9</v>
      </c>
      <c r="D2563">
        <v>40693.675799999997</v>
      </c>
      <c r="E2563">
        <v>43607.609400000001</v>
      </c>
      <c r="F2563">
        <v>39787.609400000001</v>
      </c>
      <c r="G2563">
        <v>43012.234400000001</v>
      </c>
      <c r="H2563">
        <v>48701090088</v>
      </c>
      <c r="I2563">
        <f t="shared" ref="I2563:I2626" si="122">D2564-D2563/D2563</f>
        <v>43573.507799999999</v>
      </c>
    </row>
    <row r="2564" spans="1:9" x14ac:dyDescent="0.3">
      <c r="A2564" s="1">
        <v>44461</v>
      </c>
      <c r="B2564" s="14">
        <f t="shared" si="120"/>
        <v>2021</v>
      </c>
      <c r="C2564" s="14">
        <f t="shared" si="121"/>
        <v>9</v>
      </c>
      <c r="D2564">
        <v>43574.507799999999</v>
      </c>
      <c r="E2564">
        <v>43978.621099999997</v>
      </c>
      <c r="F2564">
        <v>40625.632799999999</v>
      </c>
      <c r="G2564">
        <v>40677.953099999999</v>
      </c>
      <c r="H2564">
        <v>38139709246</v>
      </c>
      <c r="I2564">
        <f t="shared" si="122"/>
        <v>44894.097699999998</v>
      </c>
    </row>
    <row r="2565" spans="1:9" x14ac:dyDescent="0.3">
      <c r="A2565" s="1">
        <v>44462</v>
      </c>
      <c r="B2565" s="14">
        <f t="shared" si="120"/>
        <v>2021</v>
      </c>
      <c r="C2565" s="14">
        <f t="shared" si="121"/>
        <v>9</v>
      </c>
      <c r="D2565">
        <v>44895.097699999998</v>
      </c>
      <c r="E2565">
        <v>44942.175799999997</v>
      </c>
      <c r="F2565">
        <v>43109.339800000002</v>
      </c>
      <c r="G2565">
        <v>43560.296900000001</v>
      </c>
      <c r="H2565">
        <v>34244064430</v>
      </c>
      <c r="I2565">
        <f t="shared" si="122"/>
        <v>42838.75</v>
      </c>
    </row>
    <row r="2566" spans="1:9" x14ac:dyDescent="0.3">
      <c r="A2566" s="1">
        <v>44463</v>
      </c>
      <c r="B2566" s="14">
        <f t="shared" si="120"/>
        <v>2021</v>
      </c>
      <c r="C2566" s="14">
        <f t="shared" si="121"/>
        <v>9</v>
      </c>
      <c r="D2566">
        <v>42839.75</v>
      </c>
      <c r="E2566">
        <v>45080.492200000001</v>
      </c>
      <c r="F2566">
        <v>40936.558599999997</v>
      </c>
      <c r="G2566">
        <v>44894.300799999997</v>
      </c>
      <c r="H2566">
        <v>42839345714</v>
      </c>
      <c r="I2566">
        <f t="shared" si="122"/>
        <v>42715.593800000002</v>
      </c>
    </row>
    <row r="2567" spans="1:9" x14ac:dyDescent="0.3">
      <c r="A2567" s="1">
        <v>44464</v>
      </c>
      <c r="B2567" s="14">
        <f t="shared" si="120"/>
        <v>2021</v>
      </c>
      <c r="C2567" s="14">
        <f t="shared" si="121"/>
        <v>9</v>
      </c>
      <c r="D2567">
        <v>42716.593800000002</v>
      </c>
      <c r="E2567">
        <v>42996.257799999999</v>
      </c>
      <c r="F2567">
        <v>41759.921900000001</v>
      </c>
      <c r="G2567">
        <v>42840.890599999999</v>
      </c>
      <c r="H2567">
        <v>31604717236</v>
      </c>
      <c r="I2567">
        <f t="shared" si="122"/>
        <v>43207.539100000002</v>
      </c>
    </row>
    <row r="2568" spans="1:9" x14ac:dyDescent="0.3">
      <c r="A2568" s="1">
        <v>44465</v>
      </c>
      <c r="B2568" s="14">
        <f t="shared" si="120"/>
        <v>2021</v>
      </c>
      <c r="C2568" s="14">
        <f t="shared" si="121"/>
        <v>9</v>
      </c>
      <c r="D2568">
        <v>43208.539100000002</v>
      </c>
      <c r="E2568">
        <v>43919.300799999997</v>
      </c>
      <c r="F2568">
        <v>40848.460899999998</v>
      </c>
      <c r="G2568">
        <v>42721.628900000003</v>
      </c>
      <c r="H2568">
        <v>30661222077</v>
      </c>
      <c r="I2568">
        <f t="shared" si="122"/>
        <v>42234.730499999998</v>
      </c>
    </row>
    <row r="2569" spans="1:9" x14ac:dyDescent="0.3">
      <c r="A2569" s="1">
        <v>44466</v>
      </c>
      <c r="B2569" s="14">
        <f t="shared" si="120"/>
        <v>2021</v>
      </c>
      <c r="C2569" s="14">
        <f t="shared" si="121"/>
        <v>9</v>
      </c>
      <c r="D2569">
        <v>42235.730499999998</v>
      </c>
      <c r="E2569">
        <v>44313.246099999997</v>
      </c>
      <c r="F2569">
        <v>42190.632799999999</v>
      </c>
      <c r="G2569">
        <v>43234.183599999997</v>
      </c>
      <c r="H2569">
        <v>30980029059</v>
      </c>
      <c r="I2569">
        <f t="shared" si="122"/>
        <v>41033.542999999998</v>
      </c>
    </row>
    <row r="2570" spans="1:9" x14ac:dyDescent="0.3">
      <c r="A2570" s="1">
        <v>44467</v>
      </c>
      <c r="B2570" s="14">
        <f t="shared" si="120"/>
        <v>2021</v>
      </c>
      <c r="C2570" s="14">
        <f t="shared" si="121"/>
        <v>9</v>
      </c>
      <c r="D2570">
        <v>41034.542999999998</v>
      </c>
      <c r="E2570">
        <v>42775.144500000002</v>
      </c>
      <c r="F2570">
        <v>40931.664100000002</v>
      </c>
      <c r="G2570">
        <v>42200.898399999998</v>
      </c>
      <c r="H2570">
        <v>30214940550</v>
      </c>
      <c r="I2570">
        <f t="shared" si="122"/>
        <v>41563.363299999997</v>
      </c>
    </row>
    <row r="2571" spans="1:9" x14ac:dyDescent="0.3">
      <c r="A2571" s="1">
        <v>44468</v>
      </c>
      <c r="B2571" s="14">
        <f t="shared" si="120"/>
        <v>2021</v>
      </c>
      <c r="C2571" s="14">
        <f t="shared" si="121"/>
        <v>9</v>
      </c>
      <c r="D2571">
        <v>41564.363299999997</v>
      </c>
      <c r="E2571">
        <v>42545.257799999999</v>
      </c>
      <c r="F2571">
        <v>40829.667999999998</v>
      </c>
      <c r="G2571">
        <v>41064.984400000001</v>
      </c>
      <c r="H2571">
        <v>30602359905</v>
      </c>
      <c r="I2571">
        <f t="shared" si="122"/>
        <v>43789.894500000002</v>
      </c>
    </row>
    <row r="2572" spans="1:9" x14ac:dyDescent="0.3">
      <c r="A2572" s="1">
        <v>44469</v>
      </c>
      <c r="B2572" s="14">
        <f t="shared" si="120"/>
        <v>2021</v>
      </c>
      <c r="C2572" s="14">
        <f t="shared" si="121"/>
        <v>9</v>
      </c>
      <c r="D2572">
        <v>43790.894500000002</v>
      </c>
      <c r="E2572">
        <v>44092.601600000002</v>
      </c>
      <c r="F2572">
        <v>41444.582000000002</v>
      </c>
      <c r="G2572">
        <v>41551.269500000002</v>
      </c>
      <c r="H2572">
        <v>31141681925</v>
      </c>
      <c r="I2572">
        <f t="shared" si="122"/>
        <v>48115.941400000003</v>
      </c>
    </row>
    <row r="2573" spans="1:9" x14ac:dyDescent="0.3">
      <c r="A2573" s="1">
        <v>44470</v>
      </c>
      <c r="B2573" s="14">
        <f t="shared" si="120"/>
        <v>2021</v>
      </c>
      <c r="C2573" s="14">
        <f t="shared" si="121"/>
        <v>10</v>
      </c>
      <c r="D2573">
        <v>48116.941400000003</v>
      </c>
      <c r="E2573">
        <v>48436.011700000003</v>
      </c>
      <c r="F2573">
        <v>43320.023399999998</v>
      </c>
      <c r="G2573">
        <v>43816.742200000001</v>
      </c>
      <c r="H2573">
        <v>42850641582</v>
      </c>
      <c r="I2573">
        <f t="shared" si="122"/>
        <v>47710.488299999997</v>
      </c>
    </row>
    <row r="2574" spans="1:9" x14ac:dyDescent="0.3">
      <c r="A2574" s="1">
        <v>44471</v>
      </c>
      <c r="B2574" s="14">
        <f t="shared" si="120"/>
        <v>2021</v>
      </c>
      <c r="C2574" s="14">
        <f t="shared" si="121"/>
        <v>10</v>
      </c>
      <c r="D2574">
        <v>47711.488299999997</v>
      </c>
      <c r="E2574">
        <v>48282.0625</v>
      </c>
      <c r="F2574">
        <v>47465.496099999997</v>
      </c>
      <c r="G2574">
        <v>48137.468800000002</v>
      </c>
      <c r="H2574">
        <v>30614346492</v>
      </c>
      <c r="I2574">
        <f t="shared" si="122"/>
        <v>48198.953099999999</v>
      </c>
    </row>
    <row r="2575" spans="1:9" x14ac:dyDescent="0.3">
      <c r="A2575" s="1">
        <v>44472</v>
      </c>
      <c r="B2575" s="14">
        <f t="shared" si="120"/>
        <v>2021</v>
      </c>
      <c r="C2575" s="14">
        <f t="shared" si="121"/>
        <v>10</v>
      </c>
      <c r="D2575">
        <v>48199.953099999999</v>
      </c>
      <c r="E2575">
        <v>49130.691400000003</v>
      </c>
      <c r="F2575">
        <v>47157.289100000002</v>
      </c>
      <c r="G2575">
        <v>47680.027300000002</v>
      </c>
      <c r="H2575">
        <v>26638115879</v>
      </c>
      <c r="I2575">
        <f t="shared" si="122"/>
        <v>49111.902300000002</v>
      </c>
    </row>
    <row r="2576" spans="1:9" x14ac:dyDescent="0.3">
      <c r="A2576" s="1">
        <v>44473</v>
      </c>
      <c r="B2576" s="14">
        <f t="shared" si="120"/>
        <v>2021</v>
      </c>
      <c r="C2576" s="14">
        <f t="shared" si="121"/>
        <v>10</v>
      </c>
      <c r="D2576">
        <v>49112.902300000002</v>
      </c>
      <c r="E2576">
        <v>49456.777300000002</v>
      </c>
      <c r="F2576">
        <v>47045.003900000003</v>
      </c>
      <c r="G2576">
        <v>48208.906199999998</v>
      </c>
      <c r="H2576">
        <v>33383173002</v>
      </c>
      <c r="I2576">
        <f t="shared" si="122"/>
        <v>51513.8125</v>
      </c>
    </row>
    <row r="2577" spans="1:9" x14ac:dyDescent="0.3">
      <c r="A2577" s="1">
        <v>44474</v>
      </c>
      <c r="B2577" s="14">
        <f t="shared" si="120"/>
        <v>2021</v>
      </c>
      <c r="C2577" s="14">
        <f t="shared" si="121"/>
        <v>10</v>
      </c>
      <c r="D2577">
        <v>51514.8125</v>
      </c>
      <c r="E2577">
        <v>51839.984400000001</v>
      </c>
      <c r="F2577">
        <v>49072.839800000002</v>
      </c>
      <c r="G2577">
        <v>49174.960899999998</v>
      </c>
      <c r="H2577">
        <v>35873904236</v>
      </c>
      <c r="I2577">
        <f t="shared" si="122"/>
        <v>55360.449200000003</v>
      </c>
    </row>
    <row r="2578" spans="1:9" x14ac:dyDescent="0.3">
      <c r="A2578" s="1">
        <v>44475</v>
      </c>
      <c r="B2578" s="14">
        <f t="shared" si="120"/>
        <v>2021</v>
      </c>
      <c r="C2578" s="14">
        <f t="shared" si="121"/>
        <v>10</v>
      </c>
      <c r="D2578">
        <v>55361.449200000003</v>
      </c>
      <c r="E2578">
        <v>55568.464800000002</v>
      </c>
      <c r="F2578">
        <v>50488.191400000003</v>
      </c>
      <c r="G2578">
        <v>51486.664100000002</v>
      </c>
      <c r="H2578">
        <v>49034730168</v>
      </c>
      <c r="I2578">
        <f t="shared" si="122"/>
        <v>53804.984400000001</v>
      </c>
    </row>
    <row r="2579" spans="1:9" x14ac:dyDescent="0.3">
      <c r="A2579" s="1">
        <v>44476</v>
      </c>
      <c r="B2579" s="14">
        <f t="shared" si="120"/>
        <v>2021</v>
      </c>
      <c r="C2579" s="14">
        <f t="shared" si="121"/>
        <v>10</v>
      </c>
      <c r="D2579">
        <v>53805.984400000001</v>
      </c>
      <c r="E2579">
        <v>55338.625</v>
      </c>
      <c r="F2579">
        <v>53525.468800000002</v>
      </c>
      <c r="G2579">
        <v>55338.625</v>
      </c>
      <c r="H2579">
        <v>36807860413</v>
      </c>
      <c r="I2579">
        <f t="shared" si="122"/>
        <v>53966.847699999998</v>
      </c>
    </row>
    <row r="2580" spans="1:9" x14ac:dyDescent="0.3">
      <c r="A2580" s="1">
        <v>44477</v>
      </c>
      <c r="B2580" s="14">
        <f t="shared" si="120"/>
        <v>2021</v>
      </c>
      <c r="C2580" s="14">
        <f t="shared" si="121"/>
        <v>10</v>
      </c>
      <c r="D2580">
        <v>53967.847699999998</v>
      </c>
      <c r="E2580">
        <v>55922.980499999998</v>
      </c>
      <c r="F2580">
        <v>53688.054700000001</v>
      </c>
      <c r="G2580">
        <v>53802.144500000002</v>
      </c>
      <c r="H2580">
        <v>34800873924</v>
      </c>
      <c r="I2580">
        <f t="shared" si="122"/>
        <v>54967.222699999998</v>
      </c>
    </row>
    <row r="2581" spans="1:9" x14ac:dyDescent="0.3">
      <c r="A2581" s="1">
        <v>44478</v>
      </c>
      <c r="B2581" s="14">
        <f t="shared" si="120"/>
        <v>2021</v>
      </c>
      <c r="C2581" s="14">
        <f t="shared" si="121"/>
        <v>10</v>
      </c>
      <c r="D2581">
        <v>54968.222699999998</v>
      </c>
      <c r="E2581">
        <v>55397.945299999999</v>
      </c>
      <c r="F2581">
        <v>53735.144500000002</v>
      </c>
      <c r="G2581">
        <v>53929.781199999998</v>
      </c>
      <c r="H2581">
        <v>32491211414</v>
      </c>
      <c r="I2581">
        <f t="shared" si="122"/>
        <v>54770.578099999999</v>
      </c>
    </row>
    <row r="2582" spans="1:9" x14ac:dyDescent="0.3">
      <c r="A2582" s="1">
        <v>44479</v>
      </c>
      <c r="B2582" s="14">
        <f t="shared" si="120"/>
        <v>2021</v>
      </c>
      <c r="C2582" s="14">
        <f t="shared" si="121"/>
        <v>10</v>
      </c>
      <c r="D2582">
        <v>54771.578099999999</v>
      </c>
      <c r="E2582">
        <v>56401.304700000001</v>
      </c>
      <c r="F2582">
        <v>54264.257799999999</v>
      </c>
      <c r="G2582">
        <v>54952.820299999999</v>
      </c>
      <c r="H2582">
        <v>39527792364</v>
      </c>
      <c r="I2582">
        <f t="shared" si="122"/>
        <v>57483.789100000002</v>
      </c>
    </row>
    <row r="2583" spans="1:9" x14ac:dyDescent="0.3">
      <c r="A2583" s="1">
        <v>44480</v>
      </c>
      <c r="B2583" s="14">
        <f t="shared" si="120"/>
        <v>2021</v>
      </c>
      <c r="C2583" s="14">
        <f t="shared" si="121"/>
        <v>10</v>
      </c>
      <c r="D2583">
        <v>57484.789100000002</v>
      </c>
      <c r="E2583">
        <v>57793.039100000002</v>
      </c>
      <c r="F2583">
        <v>54519.765599999999</v>
      </c>
      <c r="G2583">
        <v>54734.125</v>
      </c>
      <c r="H2583">
        <v>42637331698</v>
      </c>
      <c r="I2583">
        <f t="shared" si="122"/>
        <v>56040.058599999997</v>
      </c>
    </row>
    <row r="2584" spans="1:9" x14ac:dyDescent="0.3">
      <c r="A2584" s="1">
        <v>44481</v>
      </c>
      <c r="B2584" s="14">
        <f t="shared" si="120"/>
        <v>2021</v>
      </c>
      <c r="C2584" s="14">
        <f t="shared" si="121"/>
        <v>10</v>
      </c>
      <c r="D2584">
        <v>56041.058599999997</v>
      </c>
      <c r="E2584">
        <v>57627.878900000003</v>
      </c>
      <c r="F2584">
        <v>54477.972699999998</v>
      </c>
      <c r="G2584">
        <v>57526.832000000002</v>
      </c>
      <c r="H2584">
        <v>41083758949</v>
      </c>
      <c r="I2584">
        <f t="shared" si="122"/>
        <v>57400.097699999998</v>
      </c>
    </row>
    <row r="2585" spans="1:9" x14ac:dyDescent="0.3">
      <c r="A2585" s="1">
        <v>44482</v>
      </c>
      <c r="B2585" s="14">
        <f t="shared" si="120"/>
        <v>2021</v>
      </c>
      <c r="C2585" s="14">
        <f t="shared" si="121"/>
        <v>10</v>
      </c>
      <c r="D2585">
        <v>57401.097699999998</v>
      </c>
      <c r="E2585">
        <v>57688.660199999998</v>
      </c>
      <c r="F2585">
        <v>54370.972699999998</v>
      </c>
      <c r="G2585">
        <v>56038.257799999999</v>
      </c>
      <c r="H2585">
        <v>41684252783</v>
      </c>
      <c r="I2585">
        <f t="shared" si="122"/>
        <v>57320.523399999998</v>
      </c>
    </row>
    <row r="2586" spans="1:9" x14ac:dyDescent="0.3">
      <c r="A2586" s="1">
        <v>44483</v>
      </c>
      <c r="B2586" s="14">
        <f t="shared" si="120"/>
        <v>2021</v>
      </c>
      <c r="C2586" s="14">
        <f t="shared" si="121"/>
        <v>10</v>
      </c>
      <c r="D2586">
        <v>57321.523399999998</v>
      </c>
      <c r="E2586">
        <v>58478.734400000001</v>
      </c>
      <c r="F2586">
        <v>56957.074200000003</v>
      </c>
      <c r="G2586">
        <v>57372.832000000002</v>
      </c>
      <c r="H2586">
        <v>36615791366</v>
      </c>
      <c r="I2586">
        <f t="shared" si="122"/>
        <v>61592.949200000003</v>
      </c>
    </row>
    <row r="2587" spans="1:9" x14ac:dyDescent="0.3">
      <c r="A2587" s="1">
        <v>44484</v>
      </c>
      <c r="B2587" s="14">
        <f t="shared" si="120"/>
        <v>2021</v>
      </c>
      <c r="C2587" s="14">
        <f t="shared" si="121"/>
        <v>10</v>
      </c>
      <c r="D2587">
        <v>61593.949200000003</v>
      </c>
      <c r="E2587">
        <v>62757.128900000003</v>
      </c>
      <c r="F2587">
        <v>56868.144500000002</v>
      </c>
      <c r="G2587">
        <v>57345.902300000002</v>
      </c>
      <c r="H2587">
        <v>51780081801</v>
      </c>
      <c r="I2587">
        <f t="shared" si="122"/>
        <v>60891.179700000001</v>
      </c>
    </row>
    <row r="2588" spans="1:9" x14ac:dyDescent="0.3">
      <c r="A2588" s="1">
        <v>44485</v>
      </c>
      <c r="B2588" s="14">
        <f t="shared" si="120"/>
        <v>2021</v>
      </c>
      <c r="C2588" s="14">
        <f t="shared" si="121"/>
        <v>10</v>
      </c>
      <c r="D2588">
        <v>60892.179700000001</v>
      </c>
      <c r="E2588">
        <v>62274.476600000002</v>
      </c>
      <c r="F2588">
        <v>60206.121099999997</v>
      </c>
      <c r="G2588">
        <v>61609.527300000002</v>
      </c>
      <c r="H2588">
        <v>34250964237</v>
      </c>
      <c r="I2588">
        <f t="shared" si="122"/>
        <v>61552.617200000001</v>
      </c>
    </row>
    <row r="2589" spans="1:9" x14ac:dyDescent="0.3">
      <c r="A2589" s="1">
        <v>44486</v>
      </c>
      <c r="B2589" s="14">
        <f t="shared" si="120"/>
        <v>2021</v>
      </c>
      <c r="C2589" s="14">
        <f t="shared" si="121"/>
        <v>10</v>
      </c>
      <c r="D2589">
        <v>61553.617200000001</v>
      </c>
      <c r="E2589">
        <v>61645.523399999998</v>
      </c>
      <c r="F2589">
        <v>59164.468800000002</v>
      </c>
      <c r="G2589">
        <v>60887.652300000002</v>
      </c>
      <c r="H2589">
        <v>29032367511</v>
      </c>
      <c r="I2589">
        <f t="shared" si="122"/>
        <v>62025.078099999999</v>
      </c>
    </row>
    <row r="2590" spans="1:9" x14ac:dyDescent="0.3">
      <c r="A2590" s="1">
        <v>44487</v>
      </c>
      <c r="B2590" s="14">
        <f t="shared" si="120"/>
        <v>2021</v>
      </c>
      <c r="C2590" s="14">
        <f t="shared" si="121"/>
        <v>10</v>
      </c>
      <c r="D2590">
        <v>62026.078099999999</v>
      </c>
      <c r="E2590">
        <v>62614.660199999998</v>
      </c>
      <c r="F2590">
        <v>60012.757799999999</v>
      </c>
      <c r="G2590">
        <v>61548.804700000001</v>
      </c>
      <c r="H2590">
        <v>38055562075</v>
      </c>
      <c r="I2590">
        <f t="shared" si="122"/>
        <v>64260.992200000001</v>
      </c>
    </row>
    <row r="2591" spans="1:9" x14ac:dyDescent="0.3">
      <c r="A2591" s="1">
        <v>44488</v>
      </c>
      <c r="B2591" s="14">
        <f t="shared" si="120"/>
        <v>2021</v>
      </c>
      <c r="C2591" s="14">
        <f t="shared" si="121"/>
        <v>10</v>
      </c>
      <c r="D2591">
        <v>64261.992200000001</v>
      </c>
      <c r="E2591">
        <v>64434.535199999998</v>
      </c>
      <c r="F2591">
        <v>61622.933599999997</v>
      </c>
      <c r="G2591">
        <v>62043.164100000002</v>
      </c>
      <c r="H2591">
        <v>40471196346</v>
      </c>
      <c r="I2591">
        <f t="shared" si="122"/>
        <v>65991.835900000005</v>
      </c>
    </row>
    <row r="2592" spans="1:9" x14ac:dyDescent="0.3">
      <c r="A2592" s="1">
        <v>44489</v>
      </c>
      <c r="B2592" s="14">
        <f t="shared" si="120"/>
        <v>2021</v>
      </c>
      <c r="C2592" s="14">
        <f t="shared" si="121"/>
        <v>10</v>
      </c>
      <c r="D2592">
        <v>65992.835900000005</v>
      </c>
      <c r="E2592">
        <v>66930.390599999999</v>
      </c>
      <c r="F2592">
        <v>63610.675799999997</v>
      </c>
      <c r="G2592">
        <v>64284.585899999998</v>
      </c>
      <c r="H2592">
        <v>40788955582</v>
      </c>
      <c r="I2592">
        <f t="shared" si="122"/>
        <v>62209.171900000001</v>
      </c>
    </row>
    <row r="2593" spans="1:9" x14ac:dyDescent="0.3">
      <c r="A2593" s="1">
        <v>44490</v>
      </c>
      <c r="B2593" s="14">
        <f t="shared" si="120"/>
        <v>2021</v>
      </c>
      <c r="C2593" s="14">
        <f t="shared" si="121"/>
        <v>10</v>
      </c>
      <c r="D2593">
        <v>62210.171900000001</v>
      </c>
      <c r="E2593">
        <v>66600.546900000001</v>
      </c>
      <c r="F2593">
        <v>62117.410199999998</v>
      </c>
      <c r="G2593">
        <v>66002.234400000001</v>
      </c>
      <c r="H2593">
        <v>45908121370</v>
      </c>
      <c r="I2593">
        <f t="shared" si="122"/>
        <v>60691.265599999999</v>
      </c>
    </row>
    <row r="2594" spans="1:9" x14ac:dyDescent="0.3">
      <c r="A2594" s="1">
        <v>44491</v>
      </c>
      <c r="B2594" s="14">
        <f t="shared" si="120"/>
        <v>2021</v>
      </c>
      <c r="C2594" s="14">
        <f t="shared" si="121"/>
        <v>10</v>
      </c>
      <c r="D2594">
        <v>60692.265599999999</v>
      </c>
      <c r="E2594">
        <v>63715.023399999998</v>
      </c>
      <c r="F2594">
        <v>60122.796900000001</v>
      </c>
      <c r="G2594">
        <v>62237.890599999999</v>
      </c>
      <c r="H2594">
        <v>38434082775</v>
      </c>
      <c r="I2594">
        <f t="shared" si="122"/>
        <v>61392.617200000001</v>
      </c>
    </row>
    <row r="2595" spans="1:9" x14ac:dyDescent="0.3">
      <c r="A2595" s="1">
        <v>44492</v>
      </c>
      <c r="B2595" s="14">
        <f t="shared" si="120"/>
        <v>2021</v>
      </c>
      <c r="C2595" s="14">
        <f t="shared" si="121"/>
        <v>10</v>
      </c>
      <c r="D2595">
        <v>61393.617200000001</v>
      </c>
      <c r="E2595">
        <v>61743.878900000003</v>
      </c>
      <c r="F2595">
        <v>59826.523399999998</v>
      </c>
      <c r="G2595">
        <v>60694.628900000003</v>
      </c>
      <c r="H2595">
        <v>26882546034</v>
      </c>
      <c r="I2595">
        <f t="shared" si="122"/>
        <v>60929.835899999998</v>
      </c>
    </row>
    <row r="2596" spans="1:9" x14ac:dyDescent="0.3">
      <c r="A2596" s="1">
        <v>44493</v>
      </c>
      <c r="B2596" s="14">
        <f t="shared" si="120"/>
        <v>2021</v>
      </c>
      <c r="C2596" s="14">
        <f t="shared" si="121"/>
        <v>10</v>
      </c>
      <c r="D2596">
        <v>60930.835899999998</v>
      </c>
      <c r="E2596">
        <v>61505.804700000001</v>
      </c>
      <c r="F2596">
        <v>59643.343800000002</v>
      </c>
      <c r="G2596">
        <v>61368.343800000002</v>
      </c>
      <c r="H2596">
        <v>27316183882</v>
      </c>
      <c r="I2596">
        <f t="shared" si="122"/>
        <v>63038.824200000003</v>
      </c>
    </row>
    <row r="2597" spans="1:9" x14ac:dyDescent="0.3">
      <c r="A2597" s="1">
        <v>44494</v>
      </c>
      <c r="B2597" s="14">
        <f t="shared" si="120"/>
        <v>2021</v>
      </c>
      <c r="C2597" s="14">
        <f t="shared" si="121"/>
        <v>10</v>
      </c>
      <c r="D2597">
        <v>63039.824200000003</v>
      </c>
      <c r="E2597">
        <v>63729.324200000003</v>
      </c>
      <c r="F2597">
        <v>60691.800799999997</v>
      </c>
      <c r="G2597">
        <v>60893.925799999997</v>
      </c>
      <c r="H2597">
        <v>31064911614</v>
      </c>
      <c r="I2597">
        <f t="shared" si="122"/>
        <v>60362.792999999998</v>
      </c>
    </row>
    <row r="2598" spans="1:9" x14ac:dyDescent="0.3">
      <c r="A2598" s="1">
        <v>44495</v>
      </c>
      <c r="B2598" s="14">
        <f t="shared" si="120"/>
        <v>2021</v>
      </c>
      <c r="C2598" s="14">
        <f t="shared" si="121"/>
        <v>10</v>
      </c>
      <c r="D2598">
        <v>60363.792999999998</v>
      </c>
      <c r="E2598">
        <v>63229.027300000002</v>
      </c>
      <c r="F2598">
        <v>59991.160199999998</v>
      </c>
      <c r="G2598">
        <v>63032.761700000003</v>
      </c>
      <c r="H2598">
        <v>34878965587</v>
      </c>
      <c r="I2598">
        <f t="shared" si="122"/>
        <v>58481.386700000003</v>
      </c>
    </row>
    <row r="2599" spans="1:9" x14ac:dyDescent="0.3">
      <c r="A2599" s="1">
        <v>44496</v>
      </c>
      <c r="B2599" s="14">
        <f t="shared" si="120"/>
        <v>2021</v>
      </c>
      <c r="C2599" s="14">
        <f t="shared" si="121"/>
        <v>10</v>
      </c>
      <c r="D2599">
        <v>58482.386700000003</v>
      </c>
      <c r="E2599">
        <v>61435.183599999997</v>
      </c>
      <c r="F2599">
        <v>58208.1875</v>
      </c>
      <c r="G2599">
        <v>60352</v>
      </c>
      <c r="H2599">
        <v>43657076893</v>
      </c>
      <c r="I2599">
        <f t="shared" si="122"/>
        <v>60621.136700000003</v>
      </c>
    </row>
    <row r="2600" spans="1:9" x14ac:dyDescent="0.3">
      <c r="A2600" s="1">
        <v>44497</v>
      </c>
      <c r="B2600" s="14">
        <f t="shared" si="120"/>
        <v>2021</v>
      </c>
      <c r="C2600" s="14">
        <f t="shared" si="121"/>
        <v>10</v>
      </c>
      <c r="D2600">
        <v>60622.136700000003</v>
      </c>
      <c r="E2600">
        <v>62128.632799999999</v>
      </c>
      <c r="F2600">
        <v>58206.917999999998</v>
      </c>
      <c r="G2600">
        <v>58470.730499999998</v>
      </c>
      <c r="H2600">
        <v>45257083247</v>
      </c>
      <c r="I2600">
        <f t="shared" si="122"/>
        <v>62226.964800000002</v>
      </c>
    </row>
    <row r="2601" spans="1:9" x14ac:dyDescent="0.3">
      <c r="A2601" s="1">
        <v>44498</v>
      </c>
      <c r="B2601" s="14">
        <f t="shared" si="120"/>
        <v>2021</v>
      </c>
      <c r="C2601" s="14">
        <f t="shared" si="121"/>
        <v>10</v>
      </c>
      <c r="D2601">
        <v>62227.964800000002</v>
      </c>
      <c r="E2601">
        <v>62927.609400000001</v>
      </c>
      <c r="F2601">
        <v>60329.964800000002</v>
      </c>
      <c r="G2601">
        <v>60624.871099999997</v>
      </c>
      <c r="H2601">
        <v>36856881767</v>
      </c>
      <c r="I2601">
        <f t="shared" si="122"/>
        <v>61887.832000000002</v>
      </c>
    </row>
    <row r="2602" spans="1:9" x14ac:dyDescent="0.3">
      <c r="A2602" s="1">
        <v>44499</v>
      </c>
      <c r="B2602" s="14">
        <f t="shared" si="120"/>
        <v>2021</v>
      </c>
      <c r="C2602" s="14">
        <f t="shared" si="121"/>
        <v>10</v>
      </c>
      <c r="D2602">
        <v>61888.832000000002</v>
      </c>
      <c r="E2602">
        <v>62330.144500000002</v>
      </c>
      <c r="F2602">
        <v>60918.386700000003</v>
      </c>
      <c r="G2602">
        <v>62239.363299999997</v>
      </c>
      <c r="H2602">
        <v>32157938616</v>
      </c>
      <c r="I2602">
        <f t="shared" si="122"/>
        <v>61317.957000000002</v>
      </c>
    </row>
    <row r="2603" spans="1:9" x14ac:dyDescent="0.3">
      <c r="A2603" s="1">
        <v>44500</v>
      </c>
      <c r="B2603" s="14">
        <f t="shared" si="120"/>
        <v>2021</v>
      </c>
      <c r="C2603" s="14">
        <f t="shared" si="121"/>
        <v>10</v>
      </c>
      <c r="D2603">
        <v>61318.957000000002</v>
      </c>
      <c r="E2603">
        <v>62406.171900000001</v>
      </c>
      <c r="F2603">
        <v>60074.328099999999</v>
      </c>
      <c r="G2603">
        <v>61850.488299999997</v>
      </c>
      <c r="H2603">
        <v>32241199927</v>
      </c>
      <c r="I2603">
        <f t="shared" si="122"/>
        <v>61003.406199999998</v>
      </c>
    </row>
    <row r="2604" spans="1:9" x14ac:dyDescent="0.3">
      <c r="A2604" s="1">
        <v>44501</v>
      </c>
      <c r="B2604" s="14">
        <f t="shared" si="120"/>
        <v>2021</v>
      </c>
      <c r="C2604" s="14">
        <f t="shared" si="121"/>
        <v>11</v>
      </c>
      <c r="D2604">
        <v>61004.406199999998</v>
      </c>
      <c r="E2604">
        <v>62419.003900000003</v>
      </c>
      <c r="F2604">
        <v>59695.183599999997</v>
      </c>
      <c r="G2604">
        <v>61320.449200000003</v>
      </c>
      <c r="H2604">
        <v>36150572843</v>
      </c>
      <c r="I2604">
        <f t="shared" si="122"/>
        <v>63225.402300000002</v>
      </c>
    </row>
    <row r="2605" spans="1:9" x14ac:dyDescent="0.3">
      <c r="A2605" s="1">
        <v>44502</v>
      </c>
      <c r="B2605" s="14">
        <f t="shared" si="120"/>
        <v>2021</v>
      </c>
      <c r="C2605" s="14">
        <f t="shared" si="121"/>
        <v>11</v>
      </c>
      <c r="D2605">
        <v>63226.402300000002</v>
      </c>
      <c r="E2605">
        <v>64242.792999999998</v>
      </c>
      <c r="F2605">
        <v>60673.054700000001</v>
      </c>
      <c r="G2605">
        <v>60963.253900000003</v>
      </c>
      <c r="H2605">
        <v>37746665647</v>
      </c>
      <c r="I2605">
        <f t="shared" si="122"/>
        <v>62969.046900000001</v>
      </c>
    </row>
    <row r="2606" spans="1:9" x14ac:dyDescent="0.3">
      <c r="A2606" s="1">
        <v>44503</v>
      </c>
      <c r="B2606" s="14">
        <f t="shared" si="120"/>
        <v>2021</v>
      </c>
      <c r="C2606" s="14">
        <f t="shared" si="121"/>
        <v>11</v>
      </c>
      <c r="D2606">
        <v>62970.046900000001</v>
      </c>
      <c r="E2606">
        <v>63516.9375</v>
      </c>
      <c r="F2606">
        <v>61184.238299999997</v>
      </c>
      <c r="G2606">
        <v>63254.335899999998</v>
      </c>
      <c r="H2606">
        <v>36124731509</v>
      </c>
      <c r="I2606">
        <f t="shared" si="122"/>
        <v>61451.230499999998</v>
      </c>
    </row>
    <row r="2607" spans="1:9" x14ac:dyDescent="0.3">
      <c r="A2607" s="1">
        <v>44504</v>
      </c>
      <c r="B2607" s="14">
        <f t="shared" si="120"/>
        <v>2021</v>
      </c>
      <c r="C2607" s="14">
        <f t="shared" si="121"/>
        <v>11</v>
      </c>
      <c r="D2607">
        <v>61452.230499999998</v>
      </c>
      <c r="E2607">
        <v>63123.289100000002</v>
      </c>
      <c r="F2607">
        <v>60799.664100000002</v>
      </c>
      <c r="G2607">
        <v>62941.804700000001</v>
      </c>
      <c r="H2607">
        <v>32615846901</v>
      </c>
      <c r="I2607">
        <f t="shared" si="122"/>
        <v>61124.675799999997</v>
      </c>
    </row>
    <row r="2608" spans="1:9" x14ac:dyDescent="0.3">
      <c r="A2608" s="1">
        <v>44505</v>
      </c>
      <c r="B2608" s="14">
        <f t="shared" si="120"/>
        <v>2021</v>
      </c>
      <c r="C2608" s="14">
        <f t="shared" si="121"/>
        <v>11</v>
      </c>
      <c r="D2608">
        <v>61125.675799999997</v>
      </c>
      <c r="E2608">
        <v>62541.468800000002</v>
      </c>
      <c r="F2608">
        <v>60844.609400000001</v>
      </c>
      <c r="G2608">
        <v>61460.078099999999</v>
      </c>
      <c r="H2608">
        <v>30605102446</v>
      </c>
      <c r="I2608">
        <f t="shared" si="122"/>
        <v>61526.480499999998</v>
      </c>
    </row>
    <row r="2609" spans="1:9" x14ac:dyDescent="0.3">
      <c r="A2609" s="1">
        <v>44506</v>
      </c>
      <c r="B2609" s="14">
        <f t="shared" si="120"/>
        <v>2021</v>
      </c>
      <c r="C2609" s="14">
        <f t="shared" si="121"/>
        <v>11</v>
      </c>
      <c r="D2609">
        <v>61527.480499999998</v>
      </c>
      <c r="E2609">
        <v>61590.683599999997</v>
      </c>
      <c r="F2609">
        <v>60163.781199999998</v>
      </c>
      <c r="G2609">
        <v>61068.875</v>
      </c>
      <c r="H2609">
        <v>29094934221</v>
      </c>
      <c r="I2609">
        <f t="shared" si="122"/>
        <v>63325.988299999997</v>
      </c>
    </row>
    <row r="2610" spans="1:9" x14ac:dyDescent="0.3">
      <c r="A2610" s="1">
        <v>44507</v>
      </c>
      <c r="B2610" s="14">
        <f t="shared" si="120"/>
        <v>2021</v>
      </c>
      <c r="C2610" s="14">
        <f t="shared" si="121"/>
        <v>11</v>
      </c>
      <c r="D2610">
        <v>63326.988299999997</v>
      </c>
      <c r="E2610">
        <v>63326.988299999997</v>
      </c>
      <c r="F2610">
        <v>61432.488299999997</v>
      </c>
      <c r="G2610">
        <v>61554.921900000001</v>
      </c>
      <c r="H2610">
        <v>24726754302</v>
      </c>
      <c r="I2610">
        <f t="shared" si="122"/>
        <v>67565.828099999999</v>
      </c>
    </row>
    <row r="2611" spans="1:9" x14ac:dyDescent="0.3">
      <c r="A2611" s="1">
        <v>44508</v>
      </c>
      <c r="B2611" s="14">
        <f t="shared" si="120"/>
        <v>2021</v>
      </c>
      <c r="C2611" s="14">
        <f t="shared" si="121"/>
        <v>11</v>
      </c>
      <c r="D2611">
        <v>67566.828099999999</v>
      </c>
      <c r="E2611">
        <v>67673.742199999993</v>
      </c>
      <c r="F2611">
        <v>63344.066400000003</v>
      </c>
      <c r="G2611">
        <v>63344.066400000003</v>
      </c>
      <c r="H2611">
        <v>41125608330</v>
      </c>
      <c r="I2611">
        <f t="shared" si="122"/>
        <v>66970.828099999999</v>
      </c>
    </row>
    <row r="2612" spans="1:9" x14ac:dyDescent="0.3">
      <c r="A2612" s="1">
        <v>44509</v>
      </c>
      <c r="B2612" s="14">
        <f t="shared" si="120"/>
        <v>2021</v>
      </c>
      <c r="C2612" s="14">
        <f t="shared" si="121"/>
        <v>11</v>
      </c>
      <c r="D2612">
        <v>66971.828099999999</v>
      </c>
      <c r="E2612">
        <v>68530.335900000005</v>
      </c>
      <c r="F2612">
        <v>66382.0625</v>
      </c>
      <c r="G2612">
        <v>67549.734400000001</v>
      </c>
      <c r="H2612">
        <v>42357991721</v>
      </c>
      <c r="I2612">
        <f t="shared" si="122"/>
        <v>64994.230499999998</v>
      </c>
    </row>
    <row r="2613" spans="1:9" x14ac:dyDescent="0.3">
      <c r="A2613" s="1">
        <v>44510</v>
      </c>
      <c r="B2613" s="14">
        <f t="shared" si="120"/>
        <v>2021</v>
      </c>
      <c r="C2613" s="14">
        <f t="shared" si="121"/>
        <v>11</v>
      </c>
      <c r="D2613">
        <v>64995.230499999998</v>
      </c>
      <c r="E2613">
        <v>68789.625</v>
      </c>
      <c r="F2613">
        <v>63208.113299999997</v>
      </c>
      <c r="G2613">
        <v>66953.335900000005</v>
      </c>
      <c r="H2613">
        <v>48730828378</v>
      </c>
      <c r="I2613">
        <f t="shared" si="122"/>
        <v>64948.960899999998</v>
      </c>
    </row>
    <row r="2614" spans="1:9" x14ac:dyDescent="0.3">
      <c r="A2614" s="1">
        <v>44511</v>
      </c>
      <c r="B2614" s="14">
        <f t="shared" si="120"/>
        <v>2021</v>
      </c>
      <c r="C2614" s="14">
        <f t="shared" si="121"/>
        <v>11</v>
      </c>
      <c r="D2614">
        <v>64949.960899999998</v>
      </c>
      <c r="E2614">
        <v>65579.015599999999</v>
      </c>
      <c r="F2614">
        <v>64180.488299999997</v>
      </c>
      <c r="G2614">
        <v>64978.890599999999</v>
      </c>
      <c r="H2614">
        <v>35880633236</v>
      </c>
      <c r="I2614">
        <f t="shared" si="122"/>
        <v>64154.941400000003</v>
      </c>
    </row>
    <row r="2615" spans="1:9" x14ac:dyDescent="0.3">
      <c r="A2615" s="1">
        <v>44512</v>
      </c>
      <c r="B2615" s="14">
        <f t="shared" si="120"/>
        <v>2021</v>
      </c>
      <c r="C2615" s="14">
        <f t="shared" si="121"/>
        <v>11</v>
      </c>
      <c r="D2615">
        <v>64155.941400000003</v>
      </c>
      <c r="E2615">
        <v>65460.816400000003</v>
      </c>
      <c r="F2615">
        <v>62333.914100000002</v>
      </c>
      <c r="G2615">
        <v>64863.980499999998</v>
      </c>
      <c r="H2615">
        <v>36084893887</v>
      </c>
      <c r="I2615">
        <f t="shared" si="122"/>
        <v>64468.527300000002</v>
      </c>
    </row>
    <row r="2616" spans="1:9" x14ac:dyDescent="0.3">
      <c r="A2616" s="1">
        <v>44513</v>
      </c>
      <c r="B2616" s="14">
        <f t="shared" si="120"/>
        <v>2021</v>
      </c>
      <c r="C2616" s="14">
        <f t="shared" si="121"/>
        <v>11</v>
      </c>
      <c r="D2616">
        <v>64469.527300000002</v>
      </c>
      <c r="E2616">
        <v>64915.675799999997</v>
      </c>
      <c r="F2616">
        <v>63303.734400000001</v>
      </c>
      <c r="G2616">
        <v>64158.121099999997</v>
      </c>
      <c r="H2616">
        <v>30474228777</v>
      </c>
      <c r="I2616">
        <f t="shared" si="122"/>
        <v>65465.839800000002</v>
      </c>
    </row>
    <row r="2617" spans="1:9" x14ac:dyDescent="0.3">
      <c r="A2617" s="1">
        <v>44514</v>
      </c>
      <c r="B2617" s="14">
        <f t="shared" si="120"/>
        <v>2021</v>
      </c>
      <c r="C2617" s="14">
        <f t="shared" si="121"/>
        <v>11</v>
      </c>
      <c r="D2617">
        <v>65466.839800000002</v>
      </c>
      <c r="E2617">
        <v>65495.179700000001</v>
      </c>
      <c r="F2617">
        <v>63647.808599999997</v>
      </c>
      <c r="G2617">
        <v>64455.371099999997</v>
      </c>
      <c r="H2617">
        <v>25122092191</v>
      </c>
      <c r="I2617">
        <f t="shared" si="122"/>
        <v>63556.871099999997</v>
      </c>
    </row>
    <row r="2618" spans="1:9" x14ac:dyDescent="0.3">
      <c r="A2618" s="1">
        <v>44515</v>
      </c>
      <c r="B2618" s="14">
        <f t="shared" si="120"/>
        <v>2021</v>
      </c>
      <c r="C2618" s="14">
        <f t="shared" si="121"/>
        <v>11</v>
      </c>
      <c r="D2618">
        <v>63557.871099999997</v>
      </c>
      <c r="E2618">
        <v>66281.570300000007</v>
      </c>
      <c r="F2618">
        <v>63548.144500000002</v>
      </c>
      <c r="G2618">
        <v>65521.289100000002</v>
      </c>
      <c r="H2618">
        <v>30558763548</v>
      </c>
      <c r="I2618">
        <f t="shared" si="122"/>
        <v>60160.246099999997</v>
      </c>
    </row>
    <row r="2619" spans="1:9" x14ac:dyDescent="0.3">
      <c r="A2619" s="1">
        <v>44516</v>
      </c>
      <c r="B2619" s="14">
        <f t="shared" si="120"/>
        <v>2021</v>
      </c>
      <c r="C2619" s="14">
        <f t="shared" si="121"/>
        <v>11</v>
      </c>
      <c r="D2619">
        <v>60161.246099999997</v>
      </c>
      <c r="E2619">
        <v>63721.195299999999</v>
      </c>
      <c r="F2619">
        <v>59016.335899999998</v>
      </c>
      <c r="G2619">
        <v>63721.195299999999</v>
      </c>
      <c r="H2619">
        <v>46844335592</v>
      </c>
      <c r="I2619">
        <f t="shared" si="122"/>
        <v>60367.011700000003</v>
      </c>
    </row>
    <row r="2620" spans="1:9" x14ac:dyDescent="0.3">
      <c r="A2620" s="1">
        <v>44517</v>
      </c>
      <c r="B2620" s="14">
        <f t="shared" si="120"/>
        <v>2021</v>
      </c>
      <c r="C2620" s="14">
        <f t="shared" si="121"/>
        <v>11</v>
      </c>
      <c r="D2620">
        <v>60368.011700000003</v>
      </c>
      <c r="E2620">
        <v>60823.609400000001</v>
      </c>
      <c r="F2620">
        <v>58515.410199999998</v>
      </c>
      <c r="G2620">
        <v>60139.621099999997</v>
      </c>
      <c r="H2620">
        <v>39178392930</v>
      </c>
      <c r="I2620">
        <f t="shared" si="122"/>
        <v>56941.136700000003</v>
      </c>
    </row>
    <row r="2621" spans="1:9" x14ac:dyDescent="0.3">
      <c r="A2621" s="1">
        <v>44518</v>
      </c>
      <c r="B2621" s="14">
        <f t="shared" si="120"/>
        <v>2021</v>
      </c>
      <c r="C2621" s="14">
        <f t="shared" si="121"/>
        <v>11</v>
      </c>
      <c r="D2621">
        <v>56942.136700000003</v>
      </c>
      <c r="E2621">
        <v>60948.5</v>
      </c>
      <c r="F2621">
        <v>56550.792999999998</v>
      </c>
      <c r="G2621">
        <v>60360.136700000003</v>
      </c>
      <c r="H2621">
        <v>41388338699</v>
      </c>
      <c r="I2621">
        <f t="shared" si="122"/>
        <v>58118.578099999999</v>
      </c>
    </row>
    <row r="2622" spans="1:9" x14ac:dyDescent="0.3">
      <c r="A2622" s="1">
        <v>44519</v>
      </c>
      <c r="B2622" s="14">
        <f t="shared" si="120"/>
        <v>2021</v>
      </c>
      <c r="C2622" s="14">
        <f t="shared" si="121"/>
        <v>11</v>
      </c>
      <c r="D2622">
        <v>58119.578099999999</v>
      </c>
      <c r="E2622">
        <v>58351.113299999997</v>
      </c>
      <c r="F2622">
        <v>55705.179700000001</v>
      </c>
      <c r="G2622">
        <v>56896.128900000003</v>
      </c>
      <c r="H2622">
        <v>38702407772</v>
      </c>
      <c r="I2622">
        <f t="shared" si="122"/>
        <v>59696.195299999999</v>
      </c>
    </row>
    <row r="2623" spans="1:9" x14ac:dyDescent="0.3">
      <c r="A2623" s="1">
        <v>44520</v>
      </c>
      <c r="B2623" s="14">
        <f t="shared" si="120"/>
        <v>2021</v>
      </c>
      <c r="C2623" s="14">
        <f t="shared" si="121"/>
        <v>11</v>
      </c>
      <c r="D2623">
        <v>59697.195299999999</v>
      </c>
      <c r="E2623">
        <v>59859.878900000003</v>
      </c>
      <c r="F2623">
        <v>57469.726600000002</v>
      </c>
      <c r="G2623">
        <v>58115.082000000002</v>
      </c>
      <c r="H2623">
        <v>30624264863</v>
      </c>
      <c r="I2623">
        <f t="shared" si="122"/>
        <v>58729.476600000002</v>
      </c>
    </row>
    <row r="2624" spans="1:9" x14ac:dyDescent="0.3">
      <c r="A2624" s="1">
        <v>44521</v>
      </c>
      <c r="B2624" s="14">
        <f t="shared" si="120"/>
        <v>2021</v>
      </c>
      <c r="C2624" s="14">
        <f t="shared" si="121"/>
        <v>11</v>
      </c>
      <c r="D2624">
        <v>58730.476600000002</v>
      </c>
      <c r="E2624">
        <v>60004.425799999997</v>
      </c>
      <c r="F2624">
        <v>58618.929700000001</v>
      </c>
      <c r="G2624">
        <v>59730.507799999999</v>
      </c>
      <c r="H2624">
        <v>26123447605</v>
      </c>
      <c r="I2624">
        <f t="shared" si="122"/>
        <v>56288.289100000002</v>
      </c>
    </row>
    <row r="2625" spans="1:9" x14ac:dyDescent="0.3">
      <c r="A2625" s="1">
        <v>44522</v>
      </c>
      <c r="B2625" s="14">
        <f t="shared" si="120"/>
        <v>2021</v>
      </c>
      <c r="C2625" s="14">
        <f t="shared" si="121"/>
        <v>11</v>
      </c>
      <c r="D2625">
        <v>56289.289100000002</v>
      </c>
      <c r="E2625">
        <v>59266.359400000001</v>
      </c>
      <c r="F2625">
        <v>55679.839800000002</v>
      </c>
      <c r="G2625">
        <v>58706.847699999998</v>
      </c>
      <c r="H2625">
        <v>35036121783</v>
      </c>
      <c r="I2625">
        <f t="shared" si="122"/>
        <v>57568.074200000003</v>
      </c>
    </row>
    <row r="2626" spans="1:9" x14ac:dyDescent="0.3">
      <c r="A2626" s="1">
        <v>44523</v>
      </c>
      <c r="B2626" s="14">
        <f t="shared" si="120"/>
        <v>2021</v>
      </c>
      <c r="C2626" s="14">
        <f t="shared" si="121"/>
        <v>11</v>
      </c>
      <c r="D2626">
        <v>57569.074200000003</v>
      </c>
      <c r="E2626">
        <v>57875.515599999999</v>
      </c>
      <c r="F2626">
        <v>55632.761700000003</v>
      </c>
      <c r="G2626">
        <v>56304.554700000001</v>
      </c>
      <c r="H2626">
        <v>37485803899</v>
      </c>
      <c r="I2626">
        <f t="shared" si="122"/>
        <v>56279.425799999997</v>
      </c>
    </row>
    <row r="2627" spans="1:9" x14ac:dyDescent="0.3">
      <c r="A2627" s="1">
        <v>44524</v>
      </c>
      <c r="B2627" s="14">
        <f t="shared" ref="B2627:B2690" si="123">YEAR(A2627)</f>
        <v>2021</v>
      </c>
      <c r="C2627" s="14">
        <f t="shared" ref="C2627:C2690" si="124">MONTH(A2627)</f>
        <v>11</v>
      </c>
      <c r="D2627">
        <v>56280.425799999997</v>
      </c>
      <c r="E2627">
        <v>57803.066400000003</v>
      </c>
      <c r="F2627">
        <v>55964.222699999998</v>
      </c>
      <c r="G2627">
        <v>57565.851600000002</v>
      </c>
      <c r="H2627">
        <v>36635566789</v>
      </c>
      <c r="I2627">
        <f t="shared" ref="I2627:I2690" si="125">D2628-D2627/D2627</f>
        <v>57273.679700000001</v>
      </c>
    </row>
    <row r="2628" spans="1:9" x14ac:dyDescent="0.3">
      <c r="A2628" s="1">
        <v>44525</v>
      </c>
      <c r="B2628" s="14">
        <f t="shared" si="123"/>
        <v>2021</v>
      </c>
      <c r="C2628" s="14">
        <f t="shared" si="124"/>
        <v>11</v>
      </c>
      <c r="D2628">
        <v>57274.679700000001</v>
      </c>
      <c r="E2628">
        <v>59367.968800000002</v>
      </c>
      <c r="F2628">
        <v>57146.683599999997</v>
      </c>
      <c r="G2628">
        <v>57165.417999999998</v>
      </c>
      <c r="H2628">
        <v>34284016248</v>
      </c>
      <c r="I2628">
        <f t="shared" si="125"/>
        <v>53568.765599999999</v>
      </c>
    </row>
    <row r="2629" spans="1:9" x14ac:dyDescent="0.3">
      <c r="A2629" s="1">
        <v>44526</v>
      </c>
      <c r="B2629" s="14">
        <f t="shared" si="123"/>
        <v>2021</v>
      </c>
      <c r="C2629" s="14">
        <f t="shared" si="124"/>
        <v>11</v>
      </c>
      <c r="D2629">
        <v>53569.765599999999</v>
      </c>
      <c r="E2629">
        <v>59183.480499999998</v>
      </c>
      <c r="F2629">
        <v>53569.765599999999</v>
      </c>
      <c r="G2629">
        <v>58960.285199999998</v>
      </c>
      <c r="H2629">
        <v>41810748221</v>
      </c>
      <c r="I2629">
        <f t="shared" si="125"/>
        <v>54814.078099999999</v>
      </c>
    </row>
    <row r="2630" spans="1:9" x14ac:dyDescent="0.3">
      <c r="A2630" s="1">
        <v>44527</v>
      </c>
      <c r="B2630" s="14">
        <f t="shared" si="123"/>
        <v>2021</v>
      </c>
      <c r="C2630" s="14">
        <f t="shared" si="124"/>
        <v>11</v>
      </c>
      <c r="D2630">
        <v>54815.078099999999</v>
      </c>
      <c r="E2630">
        <v>55329.257799999999</v>
      </c>
      <c r="F2630">
        <v>53668.355499999998</v>
      </c>
      <c r="G2630">
        <v>53736.429700000001</v>
      </c>
      <c r="H2630">
        <v>30560857714</v>
      </c>
      <c r="I2630">
        <f t="shared" si="125"/>
        <v>57247.457000000002</v>
      </c>
    </row>
    <row r="2631" spans="1:9" x14ac:dyDescent="0.3">
      <c r="A2631" s="1">
        <v>44528</v>
      </c>
      <c r="B2631" s="14">
        <f t="shared" si="123"/>
        <v>2021</v>
      </c>
      <c r="C2631" s="14">
        <f t="shared" si="124"/>
        <v>11</v>
      </c>
      <c r="D2631">
        <v>57248.457000000002</v>
      </c>
      <c r="E2631">
        <v>57393.843800000002</v>
      </c>
      <c r="F2631">
        <v>53576.734400000001</v>
      </c>
      <c r="G2631">
        <v>54813.023399999998</v>
      </c>
      <c r="H2631">
        <v>28116886357</v>
      </c>
      <c r="I2631">
        <f t="shared" si="125"/>
        <v>57805.566400000003</v>
      </c>
    </row>
    <row r="2632" spans="1:9" x14ac:dyDescent="0.3">
      <c r="A2632" s="1">
        <v>44529</v>
      </c>
      <c r="B2632" s="14">
        <f t="shared" si="123"/>
        <v>2021</v>
      </c>
      <c r="C2632" s="14">
        <f t="shared" si="124"/>
        <v>11</v>
      </c>
      <c r="D2632">
        <v>57806.566400000003</v>
      </c>
      <c r="E2632">
        <v>58872.878900000003</v>
      </c>
      <c r="F2632">
        <v>56792.527300000002</v>
      </c>
      <c r="G2632">
        <v>57291.906199999998</v>
      </c>
      <c r="H2632">
        <v>32370840356</v>
      </c>
      <c r="I2632">
        <f t="shared" si="125"/>
        <v>57004.425799999997</v>
      </c>
    </row>
    <row r="2633" spans="1:9" x14ac:dyDescent="0.3">
      <c r="A2633" s="1">
        <v>44530</v>
      </c>
      <c r="B2633" s="14">
        <f t="shared" si="123"/>
        <v>2021</v>
      </c>
      <c r="C2633" s="14">
        <f t="shared" si="124"/>
        <v>11</v>
      </c>
      <c r="D2633">
        <v>57005.425799999997</v>
      </c>
      <c r="E2633">
        <v>59113.402300000002</v>
      </c>
      <c r="F2633">
        <v>56057.281199999998</v>
      </c>
      <c r="G2633">
        <v>57830.113299999997</v>
      </c>
      <c r="H2633">
        <v>36708594618</v>
      </c>
      <c r="I2633">
        <f t="shared" si="125"/>
        <v>57228.828099999999</v>
      </c>
    </row>
    <row r="2634" spans="1:9" x14ac:dyDescent="0.3">
      <c r="A2634" s="1">
        <v>44531</v>
      </c>
      <c r="B2634" s="14">
        <f t="shared" si="123"/>
        <v>2021</v>
      </c>
      <c r="C2634" s="14">
        <f t="shared" si="124"/>
        <v>12</v>
      </c>
      <c r="D2634">
        <v>57229.828099999999</v>
      </c>
      <c r="E2634">
        <v>59041.683599999997</v>
      </c>
      <c r="F2634">
        <v>56553.082000000002</v>
      </c>
      <c r="G2634">
        <v>56907.964800000002</v>
      </c>
      <c r="H2634">
        <v>36858195307</v>
      </c>
      <c r="I2634">
        <f t="shared" si="125"/>
        <v>56476.816400000003</v>
      </c>
    </row>
    <row r="2635" spans="1:9" x14ac:dyDescent="0.3">
      <c r="A2635" s="1">
        <v>44532</v>
      </c>
      <c r="B2635" s="14">
        <f t="shared" si="123"/>
        <v>2021</v>
      </c>
      <c r="C2635" s="14">
        <f t="shared" si="124"/>
        <v>12</v>
      </c>
      <c r="D2635">
        <v>56477.816400000003</v>
      </c>
      <c r="E2635">
        <v>57349.234400000001</v>
      </c>
      <c r="F2635">
        <v>55895.132799999999</v>
      </c>
      <c r="G2635">
        <v>57217.371099999997</v>
      </c>
      <c r="H2635">
        <v>32379968686</v>
      </c>
      <c r="I2635">
        <f t="shared" si="125"/>
        <v>53597.246099999997</v>
      </c>
    </row>
    <row r="2636" spans="1:9" x14ac:dyDescent="0.3">
      <c r="A2636" s="1">
        <v>44533</v>
      </c>
      <c r="B2636" s="14">
        <f t="shared" si="123"/>
        <v>2021</v>
      </c>
      <c r="C2636" s="14">
        <f t="shared" si="124"/>
        <v>12</v>
      </c>
      <c r="D2636">
        <v>53598.246099999997</v>
      </c>
      <c r="E2636">
        <v>57482.167999999998</v>
      </c>
      <c r="F2636">
        <v>52496.585899999998</v>
      </c>
      <c r="G2636">
        <v>56509.164100000002</v>
      </c>
      <c r="H2636">
        <v>39789134215</v>
      </c>
      <c r="I2636">
        <f t="shared" si="125"/>
        <v>49199.703099999999</v>
      </c>
    </row>
    <row r="2637" spans="1:9" x14ac:dyDescent="0.3">
      <c r="A2637" s="1">
        <v>44534</v>
      </c>
      <c r="B2637" s="14">
        <f t="shared" si="123"/>
        <v>2021</v>
      </c>
      <c r="C2637" s="14">
        <f t="shared" si="124"/>
        <v>12</v>
      </c>
      <c r="D2637">
        <v>49200.703099999999</v>
      </c>
      <c r="E2637">
        <v>53904.679700000001</v>
      </c>
      <c r="F2637">
        <v>42874.617200000001</v>
      </c>
      <c r="G2637">
        <v>53727.878900000003</v>
      </c>
      <c r="H2637">
        <v>61385677469</v>
      </c>
      <c r="I2637">
        <f t="shared" si="125"/>
        <v>49367.847699999998</v>
      </c>
    </row>
    <row r="2638" spans="1:9" x14ac:dyDescent="0.3">
      <c r="A2638" s="1">
        <v>44535</v>
      </c>
      <c r="B2638" s="14">
        <f t="shared" si="123"/>
        <v>2021</v>
      </c>
      <c r="C2638" s="14">
        <f t="shared" si="124"/>
        <v>12</v>
      </c>
      <c r="D2638">
        <v>49368.847699999998</v>
      </c>
      <c r="E2638">
        <v>49768.148399999998</v>
      </c>
      <c r="F2638">
        <v>47857.496099999997</v>
      </c>
      <c r="G2638">
        <v>49201.519500000002</v>
      </c>
      <c r="H2638">
        <v>37198201161</v>
      </c>
      <c r="I2638">
        <f t="shared" si="125"/>
        <v>50581.625</v>
      </c>
    </row>
    <row r="2639" spans="1:9" x14ac:dyDescent="0.3">
      <c r="A2639" s="1">
        <v>44536</v>
      </c>
      <c r="B2639" s="14">
        <f t="shared" si="123"/>
        <v>2021</v>
      </c>
      <c r="C2639" s="14">
        <f t="shared" si="124"/>
        <v>12</v>
      </c>
      <c r="D2639">
        <v>50582.625</v>
      </c>
      <c r="E2639">
        <v>50929.519500000002</v>
      </c>
      <c r="F2639">
        <v>47281.035199999998</v>
      </c>
      <c r="G2639">
        <v>49413.480499999998</v>
      </c>
      <c r="H2639">
        <v>37707308001</v>
      </c>
      <c r="I2639">
        <f t="shared" si="125"/>
        <v>50699.085899999998</v>
      </c>
    </row>
    <row r="2640" spans="1:9" x14ac:dyDescent="0.3">
      <c r="A2640" s="1">
        <v>44537</v>
      </c>
      <c r="B2640" s="14">
        <f t="shared" si="123"/>
        <v>2021</v>
      </c>
      <c r="C2640" s="14">
        <f t="shared" si="124"/>
        <v>12</v>
      </c>
      <c r="D2640">
        <v>50700.085899999998</v>
      </c>
      <c r="E2640">
        <v>51934.781199999998</v>
      </c>
      <c r="F2640">
        <v>50175.808599999997</v>
      </c>
      <c r="G2640">
        <v>50581.828099999999</v>
      </c>
      <c r="H2640">
        <v>33676814852</v>
      </c>
      <c r="I2640">
        <f t="shared" si="125"/>
        <v>50503.796900000001</v>
      </c>
    </row>
    <row r="2641" spans="1:9" x14ac:dyDescent="0.3">
      <c r="A2641" s="1">
        <v>44538</v>
      </c>
      <c r="B2641" s="14">
        <f t="shared" si="123"/>
        <v>2021</v>
      </c>
      <c r="C2641" s="14">
        <f t="shared" si="124"/>
        <v>12</v>
      </c>
      <c r="D2641">
        <v>50504.796900000001</v>
      </c>
      <c r="E2641">
        <v>51171.375</v>
      </c>
      <c r="F2641">
        <v>48765.988299999997</v>
      </c>
      <c r="G2641">
        <v>50667.648399999998</v>
      </c>
      <c r="H2641">
        <v>28479699446</v>
      </c>
      <c r="I2641">
        <f t="shared" si="125"/>
        <v>47671.121099999997</v>
      </c>
    </row>
    <row r="2642" spans="1:9" x14ac:dyDescent="0.3">
      <c r="A2642" s="1">
        <v>44539</v>
      </c>
      <c r="B2642" s="14">
        <f t="shared" si="123"/>
        <v>2021</v>
      </c>
      <c r="C2642" s="14">
        <f t="shared" si="124"/>
        <v>12</v>
      </c>
      <c r="D2642">
        <v>47672.121099999997</v>
      </c>
      <c r="E2642">
        <v>50797.164100000002</v>
      </c>
      <c r="F2642">
        <v>47358.351600000002</v>
      </c>
      <c r="G2642">
        <v>50450.082000000002</v>
      </c>
      <c r="H2642">
        <v>29603577251</v>
      </c>
      <c r="I2642">
        <f t="shared" si="125"/>
        <v>47242.304700000001</v>
      </c>
    </row>
    <row r="2643" spans="1:9" x14ac:dyDescent="0.3">
      <c r="A2643" s="1">
        <v>44540</v>
      </c>
      <c r="B2643" s="14">
        <f t="shared" si="123"/>
        <v>2021</v>
      </c>
      <c r="C2643" s="14">
        <f t="shared" si="124"/>
        <v>12</v>
      </c>
      <c r="D2643">
        <v>47243.304700000001</v>
      </c>
      <c r="E2643">
        <v>50015.253900000003</v>
      </c>
      <c r="F2643">
        <v>47023.699200000003</v>
      </c>
      <c r="G2643">
        <v>47642.144500000002</v>
      </c>
      <c r="H2643">
        <v>30966005122</v>
      </c>
      <c r="I2643">
        <f t="shared" si="125"/>
        <v>49361.507799999999</v>
      </c>
    </row>
    <row r="2644" spans="1:9" x14ac:dyDescent="0.3">
      <c r="A2644" s="1">
        <v>44541</v>
      </c>
      <c r="B2644" s="14">
        <f t="shared" si="123"/>
        <v>2021</v>
      </c>
      <c r="C2644" s="14">
        <f t="shared" si="124"/>
        <v>12</v>
      </c>
      <c r="D2644">
        <v>49362.507799999999</v>
      </c>
      <c r="E2644">
        <v>49458.210899999998</v>
      </c>
      <c r="F2644">
        <v>46942.347699999998</v>
      </c>
      <c r="G2644">
        <v>47264.632799999999</v>
      </c>
      <c r="H2644">
        <v>25775869261</v>
      </c>
      <c r="I2644">
        <f t="shared" si="125"/>
        <v>50097.335899999998</v>
      </c>
    </row>
    <row r="2645" spans="1:9" x14ac:dyDescent="0.3">
      <c r="A2645" s="1">
        <v>44542</v>
      </c>
      <c r="B2645" s="14">
        <f t="shared" si="123"/>
        <v>2021</v>
      </c>
      <c r="C2645" s="14">
        <f t="shared" si="124"/>
        <v>12</v>
      </c>
      <c r="D2645">
        <v>50098.335899999998</v>
      </c>
      <c r="E2645">
        <v>50724.867200000001</v>
      </c>
      <c r="F2645">
        <v>48725.851600000002</v>
      </c>
      <c r="G2645">
        <v>49354.855499999998</v>
      </c>
      <c r="H2645">
        <v>21939223599</v>
      </c>
      <c r="I2645">
        <f t="shared" si="125"/>
        <v>46736.480499999998</v>
      </c>
    </row>
    <row r="2646" spans="1:9" x14ac:dyDescent="0.3">
      <c r="A2646" s="1">
        <v>44543</v>
      </c>
      <c r="B2646" s="14">
        <f t="shared" si="123"/>
        <v>2021</v>
      </c>
      <c r="C2646" s="14">
        <f t="shared" si="124"/>
        <v>12</v>
      </c>
      <c r="D2646">
        <v>46737.480499999998</v>
      </c>
      <c r="E2646">
        <v>50205</v>
      </c>
      <c r="F2646">
        <v>45894.847699999998</v>
      </c>
      <c r="G2646">
        <v>50114.742200000001</v>
      </c>
      <c r="H2646">
        <v>32166727776</v>
      </c>
      <c r="I2646">
        <f t="shared" si="125"/>
        <v>46611.632799999999</v>
      </c>
    </row>
    <row r="2647" spans="1:9" x14ac:dyDescent="0.3">
      <c r="A2647" s="1">
        <v>44544</v>
      </c>
      <c r="B2647" s="14">
        <f t="shared" si="123"/>
        <v>2021</v>
      </c>
      <c r="C2647" s="14">
        <f t="shared" si="124"/>
        <v>12</v>
      </c>
      <c r="D2647">
        <v>46612.632799999999</v>
      </c>
      <c r="E2647">
        <v>48431.398399999998</v>
      </c>
      <c r="F2647">
        <v>46424.496099999997</v>
      </c>
      <c r="G2647">
        <v>46709.824200000003</v>
      </c>
      <c r="H2647">
        <v>34638619079</v>
      </c>
      <c r="I2647">
        <f t="shared" si="125"/>
        <v>48895.722699999998</v>
      </c>
    </row>
    <row r="2648" spans="1:9" x14ac:dyDescent="0.3">
      <c r="A2648" s="1">
        <v>44545</v>
      </c>
      <c r="B2648" s="14">
        <f t="shared" si="123"/>
        <v>2021</v>
      </c>
      <c r="C2648" s="14">
        <f t="shared" si="124"/>
        <v>12</v>
      </c>
      <c r="D2648">
        <v>48896.722699999998</v>
      </c>
      <c r="E2648">
        <v>49473.957000000002</v>
      </c>
      <c r="F2648">
        <v>46671.964800000002</v>
      </c>
      <c r="G2648">
        <v>48379.753900000003</v>
      </c>
      <c r="H2648">
        <v>36541828520</v>
      </c>
      <c r="I2648">
        <f t="shared" si="125"/>
        <v>47664.425799999997</v>
      </c>
    </row>
    <row r="2649" spans="1:9" x14ac:dyDescent="0.3">
      <c r="A2649" s="1">
        <v>44546</v>
      </c>
      <c r="B2649" s="14">
        <f t="shared" si="123"/>
        <v>2021</v>
      </c>
      <c r="C2649" s="14">
        <f t="shared" si="124"/>
        <v>12</v>
      </c>
      <c r="D2649">
        <v>47665.425799999997</v>
      </c>
      <c r="E2649">
        <v>49425.574200000003</v>
      </c>
      <c r="F2649">
        <v>47529.878900000003</v>
      </c>
      <c r="G2649">
        <v>48900.464800000002</v>
      </c>
      <c r="H2649">
        <v>27268150947</v>
      </c>
      <c r="I2649">
        <f t="shared" si="125"/>
        <v>46201.144500000002</v>
      </c>
    </row>
    <row r="2650" spans="1:9" x14ac:dyDescent="0.3">
      <c r="A2650" s="1">
        <v>44547</v>
      </c>
      <c r="B2650" s="14">
        <f t="shared" si="123"/>
        <v>2021</v>
      </c>
      <c r="C2650" s="14">
        <f t="shared" si="124"/>
        <v>12</v>
      </c>
      <c r="D2650">
        <v>46202.144500000002</v>
      </c>
      <c r="E2650">
        <v>48004.894500000002</v>
      </c>
      <c r="F2650">
        <v>45618.214800000002</v>
      </c>
      <c r="G2650">
        <v>47653.730499999998</v>
      </c>
      <c r="H2650">
        <v>32902725329</v>
      </c>
      <c r="I2650">
        <f t="shared" si="125"/>
        <v>46847.777300000002</v>
      </c>
    </row>
    <row r="2651" spans="1:9" x14ac:dyDescent="0.3">
      <c r="A2651" s="1">
        <v>44548</v>
      </c>
      <c r="B2651" s="14">
        <f t="shared" si="123"/>
        <v>2021</v>
      </c>
      <c r="C2651" s="14">
        <f t="shared" si="124"/>
        <v>12</v>
      </c>
      <c r="D2651">
        <v>46848.777300000002</v>
      </c>
      <c r="E2651">
        <v>47313.828099999999</v>
      </c>
      <c r="F2651">
        <v>45598.441400000003</v>
      </c>
      <c r="G2651">
        <v>46219.253900000003</v>
      </c>
      <c r="H2651">
        <v>26098292690</v>
      </c>
      <c r="I2651">
        <f t="shared" si="125"/>
        <v>46706.015599999999</v>
      </c>
    </row>
    <row r="2652" spans="1:9" x14ac:dyDescent="0.3">
      <c r="A2652" s="1">
        <v>44549</v>
      </c>
      <c r="B2652" s="14">
        <f t="shared" si="123"/>
        <v>2021</v>
      </c>
      <c r="C2652" s="14">
        <f t="shared" si="124"/>
        <v>12</v>
      </c>
      <c r="D2652">
        <v>46707.015599999999</v>
      </c>
      <c r="E2652">
        <v>48089.664100000002</v>
      </c>
      <c r="F2652">
        <v>46502.953099999999</v>
      </c>
      <c r="G2652">
        <v>46853.867200000001</v>
      </c>
      <c r="H2652">
        <v>25154053861</v>
      </c>
      <c r="I2652">
        <f t="shared" si="125"/>
        <v>46879.277300000002</v>
      </c>
    </row>
    <row r="2653" spans="1:9" x14ac:dyDescent="0.3">
      <c r="A2653" s="1">
        <v>44550</v>
      </c>
      <c r="B2653" s="14">
        <f t="shared" si="123"/>
        <v>2021</v>
      </c>
      <c r="C2653" s="14">
        <f t="shared" si="124"/>
        <v>12</v>
      </c>
      <c r="D2653">
        <v>46880.277300000002</v>
      </c>
      <c r="E2653">
        <v>47401.718800000002</v>
      </c>
      <c r="F2653">
        <v>45579.808599999997</v>
      </c>
      <c r="G2653">
        <v>46707.0625</v>
      </c>
      <c r="H2653">
        <v>30961902129</v>
      </c>
      <c r="I2653">
        <f t="shared" si="125"/>
        <v>48935.613299999997</v>
      </c>
    </row>
    <row r="2654" spans="1:9" x14ac:dyDescent="0.3">
      <c r="A2654" s="1">
        <v>44551</v>
      </c>
      <c r="B2654" s="14">
        <f t="shared" si="123"/>
        <v>2021</v>
      </c>
      <c r="C2654" s="14">
        <f t="shared" si="124"/>
        <v>12</v>
      </c>
      <c r="D2654">
        <v>48936.613299999997</v>
      </c>
      <c r="E2654">
        <v>49300.917999999998</v>
      </c>
      <c r="F2654">
        <v>46698.773399999998</v>
      </c>
      <c r="G2654">
        <v>46886.078099999999</v>
      </c>
      <c r="H2654">
        <v>27055803928</v>
      </c>
      <c r="I2654">
        <f t="shared" si="125"/>
        <v>48627.511700000003</v>
      </c>
    </row>
    <row r="2655" spans="1:9" x14ac:dyDescent="0.3">
      <c r="A2655" s="1">
        <v>44552</v>
      </c>
      <c r="B2655" s="14">
        <f t="shared" si="123"/>
        <v>2021</v>
      </c>
      <c r="C2655" s="14">
        <f t="shared" si="124"/>
        <v>12</v>
      </c>
      <c r="D2655">
        <v>48628.511700000003</v>
      </c>
      <c r="E2655">
        <v>49544.796900000001</v>
      </c>
      <c r="F2655">
        <v>48450.941400000003</v>
      </c>
      <c r="G2655">
        <v>48937.097699999998</v>
      </c>
      <c r="H2655">
        <v>24447979559</v>
      </c>
      <c r="I2655">
        <f t="shared" si="125"/>
        <v>50783.539100000002</v>
      </c>
    </row>
    <row r="2656" spans="1:9" x14ac:dyDescent="0.3">
      <c r="A2656" s="1">
        <v>44553</v>
      </c>
      <c r="B2656" s="14">
        <f t="shared" si="123"/>
        <v>2021</v>
      </c>
      <c r="C2656" s="14">
        <f t="shared" si="124"/>
        <v>12</v>
      </c>
      <c r="D2656">
        <v>50784.539100000002</v>
      </c>
      <c r="E2656">
        <v>51332.339800000002</v>
      </c>
      <c r="F2656">
        <v>48065.835899999998</v>
      </c>
      <c r="G2656">
        <v>48626.343800000002</v>
      </c>
      <c r="H2656">
        <v>28223878108</v>
      </c>
      <c r="I2656">
        <f t="shared" si="125"/>
        <v>50821.195299999999</v>
      </c>
    </row>
    <row r="2657" spans="1:9" x14ac:dyDescent="0.3">
      <c r="A2657" s="1">
        <v>44554</v>
      </c>
      <c r="B2657" s="14">
        <f t="shared" si="123"/>
        <v>2021</v>
      </c>
      <c r="C2657" s="14">
        <f t="shared" si="124"/>
        <v>12</v>
      </c>
      <c r="D2657">
        <v>50822.195299999999</v>
      </c>
      <c r="E2657">
        <v>51814.027300000002</v>
      </c>
      <c r="F2657">
        <v>50514.496099999997</v>
      </c>
      <c r="G2657">
        <v>50806.050799999997</v>
      </c>
      <c r="H2657">
        <v>24367912228</v>
      </c>
      <c r="I2657">
        <f t="shared" si="125"/>
        <v>50428.859400000001</v>
      </c>
    </row>
    <row r="2658" spans="1:9" x14ac:dyDescent="0.3">
      <c r="A2658" s="1">
        <v>44555</v>
      </c>
      <c r="B2658" s="14">
        <f t="shared" si="123"/>
        <v>2021</v>
      </c>
      <c r="C2658" s="14">
        <f t="shared" si="124"/>
        <v>12</v>
      </c>
      <c r="D2658">
        <v>50429.859400000001</v>
      </c>
      <c r="E2658">
        <v>51176.597699999998</v>
      </c>
      <c r="F2658">
        <v>50236.707000000002</v>
      </c>
      <c r="G2658">
        <v>50854.917999999998</v>
      </c>
      <c r="H2658">
        <v>19030650914</v>
      </c>
      <c r="I2658">
        <f t="shared" si="125"/>
        <v>50808.515599999999</v>
      </c>
    </row>
    <row r="2659" spans="1:9" x14ac:dyDescent="0.3">
      <c r="A2659" s="1">
        <v>44556</v>
      </c>
      <c r="B2659" s="14">
        <f t="shared" si="123"/>
        <v>2021</v>
      </c>
      <c r="C2659" s="14">
        <f t="shared" si="124"/>
        <v>12</v>
      </c>
      <c r="D2659">
        <v>50809.515599999999</v>
      </c>
      <c r="E2659">
        <v>51196.378900000003</v>
      </c>
      <c r="F2659">
        <v>49623.105499999998</v>
      </c>
      <c r="G2659">
        <v>50428.691400000003</v>
      </c>
      <c r="H2659">
        <v>20964372926</v>
      </c>
      <c r="I2659">
        <f t="shared" si="125"/>
        <v>50639.417999999998</v>
      </c>
    </row>
    <row r="2660" spans="1:9" x14ac:dyDescent="0.3">
      <c r="A2660" s="1">
        <v>44557</v>
      </c>
      <c r="B2660" s="14">
        <f t="shared" si="123"/>
        <v>2021</v>
      </c>
      <c r="C2660" s="14">
        <f t="shared" si="124"/>
        <v>12</v>
      </c>
      <c r="D2660">
        <v>50640.417999999998</v>
      </c>
      <c r="E2660">
        <v>51956.328099999999</v>
      </c>
      <c r="F2660">
        <v>50499.468800000002</v>
      </c>
      <c r="G2660">
        <v>50802.609400000001</v>
      </c>
      <c r="H2660">
        <v>24324345758</v>
      </c>
      <c r="I2660">
        <f t="shared" si="125"/>
        <v>47587.855499999998</v>
      </c>
    </row>
    <row r="2661" spans="1:9" x14ac:dyDescent="0.3">
      <c r="A2661" s="1">
        <v>44558</v>
      </c>
      <c r="B2661" s="14">
        <f t="shared" si="123"/>
        <v>2021</v>
      </c>
      <c r="C2661" s="14">
        <f t="shared" si="124"/>
        <v>12</v>
      </c>
      <c r="D2661">
        <v>47588.855499999998</v>
      </c>
      <c r="E2661">
        <v>50679.859400000001</v>
      </c>
      <c r="F2661">
        <v>47414.210899999998</v>
      </c>
      <c r="G2661">
        <v>50679.859400000001</v>
      </c>
      <c r="H2661">
        <v>33430376883</v>
      </c>
      <c r="I2661">
        <f t="shared" si="125"/>
        <v>46443.710899999998</v>
      </c>
    </row>
    <row r="2662" spans="1:9" x14ac:dyDescent="0.3">
      <c r="A2662" s="1">
        <v>44559</v>
      </c>
      <c r="B2662" s="14">
        <f t="shared" si="123"/>
        <v>2021</v>
      </c>
      <c r="C2662" s="14">
        <f t="shared" si="124"/>
        <v>12</v>
      </c>
      <c r="D2662">
        <v>46444.710899999998</v>
      </c>
      <c r="E2662">
        <v>48119.742200000001</v>
      </c>
      <c r="F2662">
        <v>46201.496099999997</v>
      </c>
      <c r="G2662">
        <v>47623.871099999997</v>
      </c>
      <c r="H2662">
        <v>30049226299</v>
      </c>
      <c r="I2662">
        <f t="shared" si="125"/>
        <v>47177.125</v>
      </c>
    </row>
    <row r="2663" spans="1:9" x14ac:dyDescent="0.3">
      <c r="A2663" s="1">
        <v>44560</v>
      </c>
      <c r="B2663" s="14">
        <f t="shared" si="123"/>
        <v>2021</v>
      </c>
      <c r="C2663" s="14">
        <f t="shared" si="124"/>
        <v>12</v>
      </c>
      <c r="D2663">
        <v>47178.125</v>
      </c>
      <c r="E2663">
        <v>47879.964800000002</v>
      </c>
      <c r="F2663">
        <v>46060.3125</v>
      </c>
      <c r="G2663">
        <v>46490.605499999998</v>
      </c>
      <c r="H2663">
        <v>26686491018</v>
      </c>
      <c r="I2663">
        <f t="shared" si="125"/>
        <v>46305.445299999999</v>
      </c>
    </row>
    <row r="2664" spans="1:9" x14ac:dyDescent="0.3">
      <c r="A2664" s="1">
        <v>44561</v>
      </c>
      <c r="B2664" s="14">
        <f t="shared" si="123"/>
        <v>2021</v>
      </c>
      <c r="C2664" s="14">
        <f t="shared" si="124"/>
        <v>12</v>
      </c>
      <c r="D2664">
        <v>46306.445299999999</v>
      </c>
      <c r="E2664">
        <v>48472.527300000002</v>
      </c>
      <c r="F2664">
        <v>45819.953099999999</v>
      </c>
      <c r="G2664">
        <v>47169.371099999997</v>
      </c>
      <c r="H2664">
        <v>36974172400</v>
      </c>
      <c r="I2664">
        <f t="shared" si="125"/>
        <v>47685.8125</v>
      </c>
    </row>
    <row r="2665" spans="1:9" x14ac:dyDescent="0.3">
      <c r="A2665" s="1">
        <v>44562</v>
      </c>
      <c r="B2665" s="14">
        <f t="shared" si="123"/>
        <v>2022</v>
      </c>
      <c r="C2665" s="14">
        <f t="shared" si="124"/>
        <v>1</v>
      </c>
      <c r="D2665">
        <v>47686.8125</v>
      </c>
      <c r="E2665">
        <v>47827.3125</v>
      </c>
      <c r="F2665">
        <v>46288.484400000001</v>
      </c>
      <c r="G2665">
        <v>46311.746099999997</v>
      </c>
      <c r="H2665">
        <v>24582667004</v>
      </c>
      <c r="I2665">
        <f t="shared" si="125"/>
        <v>47344.218800000002</v>
      </c>
    </row>
    <row r="2666" spans="1:9" x14ac:dyDescent="0.3">
      <c r="A2666" s="1">
        <v>44563</v>
      </c>
      <c r="B2666" s="14">
        <f t="shared" si="123"/>
        <v>2022</v>
      </c>
      <c r="C2666" s="14">
        <f t="shared" si="124"/>
        <v>1</v>
      </c>
      <c r="D2666">
        <v>47345.218800000002</v>
      </c>
      <c r="E2666">
        <v>47881.406199999998</v>
      </c>
      <c r="F2666">
        <v>46856.9375</v>
      </c>
      <c r="G2666">
        <v>47680.925799999997</v>
      </c>
      <c r="H2666">
        <v>27951569547</v>
      </c>
      <c r="I2666">
        <f t="shared" si="125"/>
        <v>46457.117200000001</v>
      </c>
    </row>
    <row r="2667" spans="1:9" x14ac:dyDescent="0.3">
      <c r="A2667" s="1">
        <v>44564</v>
      </c>
      <c r="B2667" s="14">
        <f t="shared" si="123"/>
        <v>2022</v>
      </c>
      <c r="C2667" s="14">
        <f t="shared" si="124"/>
        <v>1</v>
      </c>
      <c r="D2667">
        <v>46458.117200000001</v>
      </c>
      <c r="E2667">
        <v>47510.726600000002</v>
      </c>
      <c r="F2667">
        <v>45835.964800000002</v>
      </c>
      <c r="G2667">
        <v>47343.542999999998</v>
      </c>
      <c r="H2667">
        <v>33071628362</v>
      </c>
      <c r="I2667">
        <f t="shared" si="125"/>
        <v>45896.574200000003</v>
      </c>
    </row>
    <row r="2668" spans="1:9" x14ac:dyDescent="0.3">
      <c r="A2668" s="1">
        <v>44565</v>
      </c>
      <c r="B2668" s="14">
        <f t="shared" si="123"/>
        <v>2022</v>
      </c>
      <c r="C2668" s="14">
        <f t="shared" si="124"/>
        <v>1</v>
      </c>
      <c r="D2668">
        <v>45897.574200000003</v>
      </c>
      <c r="E2668">
        <v>47406.546900000001</v>
      </c>
      <c r="F2668">
        <v>45752.464800000002</v>
      </c>
      <c r="G2668">
        <v>46458.851600000002</v>
      </c>
      <c r="H2668">
        <v>42494677905</v>
      </c>
      <c r="I2668">
        <f t="shared" si="125"/>
        <v>43568.003900000003</v>
      </c>
    </row>
    <row r="2669" spans="1:9" x14ac:dyDescent="0.3">
      <c r="A2669" s="1">
        <v>44566</v>
      </c>
      <c r="B2669" s="14">
        <f t="shared" si="123"/>
        <v>2022</v>
      </c>
      <c r="C2669" s="14">
        <f t="shared" si="124"/>
        <v>1</v>
      </c>
      <c r="D2669">
        <v>43569.003900000003</v>
      </c>
      <c r="E2669">
        <v>46929.046900000001</v>
      </c>
      <c r="F2669">
        <v>42798.222699999998</v>
      </c>
      <c r="G2669">
        <v>45899.359400000001</v>
      </c>
      <c r="H2669">
        <v>36851084859</v>
      </c>
      <c r="I2669">
        <f t="shared" si="125"/>
        <v>43159.929700000001</v>
      </c>
    </row>
    <row r="2670" spans="1:9" x14ac:dyDescent="0.3">
      <c r="A2670" s="1">
        <v>44567</v>
      </c>
      <c r="B2670" s="14">
        <f t="shared" si="123"/>
        <v>2022</v>
      </c>
      <c r="C2670" s="14">
        <f t="shared" si="124"/>
        <v>1</v>
      </c>
      <c r="D2670">
        <v>43160.929700000001</v>
      </c>
      <c r="E2670">
        <v>43748.718800000002</v>
      </c>
      <c r="F2670">
        <v>42645.539100000002</v>
      </c>
      <c r="G2670">
        <v>43565.511700000003</v>
      </c>
      <c r="H2670">
        <v>30208048289</v>
      </c>
      <c r="I2670">
        <f t="shared" si="125"/>
        <v>41556.902300000002</v>
      </c>
    </row>
    <row r="2671" spans="1:9" x14ac:dyDescent="0.3">
      <c r="A2671" s="1">
        <v>44568</v>
      </c>
      <c r="B2671" s="14">
        <f t="shared" si="123"/>
        <v>2022</v>
      </c>
      <c r="C2671" s="14">
        <f t="shared" si="124"/>
        <v>1</v>
      </c>
      <c r="D2671">
        <v>41557.902300000002</v>
      </c>
      <c r="E2671">
        <v>43153.570299999999</v>
      </c>
      <c r="F2671">
        <v>41077.445299999999</v>
      </c>
      <c r="G2671">
        <v>43153.570299999999</v>
      </c>
      <c r="H2671">
        <v>84196607520</v>
      </c>
      <c r="I2671">
        <f t="shared" si="125"/>
        <v>41732.941400000003</v>
      </c>
    </row>
    <row r="2672" spans="1:9" x14ac:dyDescent="0.3">
      <c r="A2672" s="1">
        <v>44569</v>
      </c>
      <c r="B2672" s="14">
        <f t="shared" si="123"/>
        <v>2022</v>
      </c>
      <c r="C2672" s="14">
        <f t="shared" si="124"/>
        <v>1</v>
      </c>
      <c r="D2672">
        <v>41733.941400000003</v>
      </c>
      <c r="E2672">
        <v>42228.941400000003</v>
      </c>
      <c r="F2672">
        <v>40672.277300000002</v>
      </c>
      <c r="G2672">
        <v>41561.464800000002</v>
      </c>
      <c r="H2672">
        <v>28066355845</v>
      </c>
      <c r="I2672">
        <f t="shared" si="125"/>
        <v>41910.601600000002</v>
      </c>
    </row>
    <row r="2673" spans="1:9" x14ac:dyDescent="0.3">
      <c r="A2673" s="1">
        <v>44570</v>
      </c>
      <c r="B2673" s="14">
        <f t="shared" si="123"/>
        <v>2022</v>
      </c>
      <c r="C2673" s="14">
        <f t="shared" si="124"/>
        <v>1</v>
      </c>
      <c r="D2673">
        <v>41911.601600000002</v>
      </c>
      <c r="E2673">
        <v>42663.949200000003</v>
      </c>
      <c r="F2673">
        <v>41338.160199999998</v>
      </c>
      <c r="G2673">
        <v>41734.726600000002</v>
      </c>
      <c r="H2673">
        <v>21294384372</v>
      </c>
      <c r="I2673">
        <f t="shared" si="125"/>
        <v>41820.261700000003</v>
      </c>
    </row>
    <row r="2674" spans="1:9" x14ac:dyDescent="0.3">
      <c r="A2674" s="1">
        <v>44571</v>
      </c>
      <c r="B2674" s="14">
        <f t="shared" si="123"/>
        <v>2022</v>
      </c>
      <c r="C2674" s="14">
        <f t="shared" si="124"/>
        <v>1</v>
      </c>
      <c r="D2674">
        <v>41821.261700000003</v>
      </c>
      <c r="E2674">
        <v>42199.484400000001</v>
      </c>
      <c r="F2674">
        <v>39796.570299999999</v>
      </c>
      <c r="G2674">
        <v>41910.230499999998</v>
      </c>
      <c r="H2674">
        <v>32104232331</v>
      </c>
      <c r="I2674">
        <f t="shared" si="125"/>
        <v>42734.855499999998</v>
      </c>
    </row>
    <row r="2675" spans="1:9" x14ac:dyDescent="0.3">
      <c r="A2675" s="1">
        <v>44572</v>
      </c>
      <c r="B2675" s="14">
        <f t="shared" si="123"/>
        <v>2022</v>
      </c>
      <c r="C2675" s="14">
        <f t="shared" si="124"/>
        <v>1</v>
      </c>
      <c r="D2675">
        <v>42735.855499999998</v>
      </c>
      <c r="E2675">
        <v>43001.156199999998</v>
      </c>
      <c r="F2675">
        <v>41407.753900000003</v>
      </c>
      <c r="G2675">
        <v>41819.507799999999</v>
      </c>
      <c r="H2675">
        <v>26327648900</v>
      </c>
      <c r="I2675">
        <f t="shared" si="125"/>
        <v>43948.101600000002</v>
      </c>
    </row>
    <row r="2676" spans="1:9" x14ac:dyDescent="0.3">
      <c r="A2676" s="1">
        <v>44573</v>
      </c>
      <c r="B2676" s="14">
        <f t="shared" si="123"/>
        <v>2022</v>
      </c>
      <c r="C2676" s="14">
        <f t="shared" si="124"/>
        <v>1</v>
      </c>
      <c r="D2676">
        <v>43949.101600000002</v>
      </c>
      <c r="E2676">
        <v>44135.367200000001</v>
      </c>
      <c r="F2676">
        <v>42528.988299999997</v>
      </c>
      <c r="G2676">
        <v>42742.179700000001</v>
      </c>
      <c r="H2676">
        <v>33499938689</v>
      </c>
      <c r="I2676">
        <f t="shared" si="125"/>
        <v>42590.570299999999</v>
      </c>
    </row>
    <row r="2677" spans="1:9" x14ac:dyDescent="0.3">
      <c r="A2677" s="1">
        <v>44574</v>
      </c>
      <c r="B2677" s="14">
        <f t="shared" si="123"/>
        <v>2022</v>
      </c>
      <c r="C2677" s="14">
        <f t="shared" si="124"/>
        <v>1</v>
      </c>
      <c r="D2677">
        <v>42591.570299999999</v>
      </c>
      <c r="E2677">
        <v>44278.421900000001</v>
      </c>
      <c r="F2677">
        <v>42447.042999999998</v>
      </c>
      <c r="G2677">
        <v>43946.742200000001</v>
      </c>
      <c r="H2677">
        <v>47691135082</v>
      </c>
      <c r="I2677">
        <f t="shared" si="125"/>
        <v>43098.699200000003</v>
      </c>
    </row>
    <row r="2678" spans="1:9" x14ac:dyDescent="0.3">
      <c r="A2678" s="1">
        <v>44575</v>
      </c>
      <c r="B2678" s="14">
        <f t="shared" si="123"/>
        <v>2022</v>
      </c>
      <c r="C2678" s="14">
        <f t="shared" si="124"/>
        <v>1</v>
      </c>
      <c r="D2678">
        <v>43099.699200000003</v>
      </c>
      <c r="E2678">
        <v>43346.6875</v>
      </c>
      <c r="F2678">
        <v>41982.617200000001</v>
      </c>
      <c r="G2678">
        <v>42598.871099999997</v>
      </c>
      <c r="H2678">
        <v>23577403399</v>
      </c>
      <c r="I2678">
        <f t="shared" si="125"/>
        <v>43176.398399999998</v>
      </c>
    </row>
    <row r="2679" spans="1:9" x14ac:dyDescent="0.3">
      <c r="A2679" s="1">
        <v>44576</v>
      </c>
      <c r="B2679" s="14">
        <f t="shared" si="123"/>
        <v>2022</v>
      </c>
      <c r="C2679" s="14">
        <f t="shared" si="124"/>
        <v>1</v>
      </c>
      <c r="D2679">
        <v>43177.398399999998</v>
      </c>
      <c r="E2679">
        <v>43724.671900000001</v>
      </c>
      <c r="F2679">
        <v>42669.035199999998</v>
      </c>
      <c r="G2679">
        <v>43101.898399999998</v>
      </c>
      <c r="H2679">
        <v>18371348298</v>
      </c>
      <c r="I2679">
        <f t="shared" si="125"/>
        <v>43112.878900000003</v>
      </c>
    </row>
    <row r="2680" spans="1:9" x14ac:dyDescent="0.3">
      <c r="A2680" s="1">
        <v>44577</v>
      </c>
      <c r="B2680" s="14">
        <f t="shared" si="123"/>
        <v>2022</v>
      </c>
      <c r="C2680" s="14">
        <f t="shared" si="124"/>
        <v>1</v>
      </c>
      <c r="D2680">
        <v>43113.878900000003</v>
      </c>
      <c r="E2680">
        <v>43436.808599999997</v>
      </c>
      <c r="F2680">
        <v>42691.023399999998</v>
      </c>
      <c r="G2680">
        <v>43172.039100000002</v>
      </c>
      <c r="H2680">
        <v>17902097845</v>
      </c>
      <c r="I2680">
        <f t="shared" si="125"/>
        <v>42249.550799999997</v>
      </c>
    </row>
    <row r="2681" spans="1:9" x14ac:dyDescent="0.3">
      <c r="A2681" s="1">
        <v>44578</v>
      </c>
      <c r="B2681" s="14">
        <f t="shared" si="123"/>
        <v>2022</v>
      </c>
      <c r="C2681" s="14">
        <f t="shared" si="124"/>
        <v>1</v>
      </c>
      <c r="D2681">
        <v>42250.550799999997</v>
      </c>
      <c r="E2681">
        <v>43179.390599999999</v>
      </c>
      <c r="F2681">
        <v>41680.320299999999</v>
      </c>
      <c r="G2681">
        <v>43118.121099999997</v>
      </c>
      <c r="H2681">
        <v>21690904261</v>
      </c>
      <c r="I2681">
        <f t="shared" si="125"/>
        <v>42374.632799999999</v>
      </c>
    </row>
    <row r="2682" spans="1:9" x14ac:dyDescent="0.3">
      <c r="A2682" s="1">
        <v>44579</v>
      </c>
      <c r="B2682" s="14">
        <f t="shared" si="123"/>
        <v>2022</v>
      </c>
      <c r="C2682" s="14">
        <f t="shared" si="124"/>
        <v>1</v>
      </c>
      <c r="D2682">
        <v>42375.632799999999</v>
      </c>
      <c r="E2682">
        <v>42534.402300000002</v>
      </c>
      <c r="F2682">
        <v>41392.214800000002</v>
      </c>
      <c r="G2682">
        <v>42250.074200000003</v>
      </c>
      <c r="H2682">
        <v>22417209227</v>
      </c>
      <c r="I2682">
        <f t="shared" si="125"/>
        <v>41743.328099999999</v>
      </c>
    </row>
    <row r="2683" spans="1:9" x14ac:dyDescent="0.3">
      <c r="A2683" s="1">
        <v>44580</v>
      </c>
      <c r="B2683" s="14">
        <f t="shared" si="123"/>
        <v>2022</v>
      </c>
      <c r="C2683" s="14">
        <f t="shared" si="124"/>
        <v>1</v>
      </c>
      <c r="D2683">
        <v>41744.328099999999</v>
      </c>
      <c r="E2683">
        <v>42478.304700000001</v>
      </c>
      <c r="F2683">
        <v>41242.914100000002</v>
      </c>
      <c r="G2683">
        <v>42374.039100000002</v>
      </c>
      <c r="H2683">
        <v>23091543258</v>
      </c>
      <c r="I2683">
        <f t="shared" si="125"/>
        <v>40679.417999999998</v>
      </c>
    </row>
    <row r="2684" spans="1:9" x14ac:dyDescent="0.3">
      <c r="A2684" s="1">
        <v>44581</v>
      </c>
      <c r="B2684" s="14">
        <f t="shared" si="123"/>
        <v>2022</v>
      </c>
      <c r="C2684" s="14">
        <f t="shared" si="124"/>
        <v>1</v>
      </c>
      <c r="D2684">
        <v>40680.417999999998</v>
      </c>
      <c r="E2684">
        <v>43413.023399999998</v>
      </c>
      <c r="F2684">
        <v>40672.824200000003</v>
      </c>
      <c r="G2684">
        <v>41744.027300000002</v>
      </c>
      <c r="H2684">
        <v>20382033940</v>
      </c>
      <c r="I2684">
        <f t="shared" si="125"/>
        <v>36456.316400000003</v>
      </c>
    </row>
    <row r="2685" spans="1:9" x14ac:dyDescent="0.3">
      <c r="A2685" s="1">
        <v>44582</v>
      </c>
      <c r="B2685" s="14">
        <f t="shared" si="123"/>
        <v>2022</v>
      </c>
      <c r="C2685" s="14">
        <f t="shared" si="124"/>
        <v>1</v>
      </c>
      <c r="D2685">
        <v>36457.316400000003</v>
      </c>
      <c r="E2685">
        <v>41060.527300000002</v>
      </c>
      <c r="F2685">
        <v>35791.425799999997</v>
      </c>
      <c r="G2685">
        <v>40699.605499999998</v>
      </c>
      <c r="H2685">
        <v>43011992031</v>
      </c>
      <c r="I2685">
        <f t="shared" si="125"/>
        <v>35029.25</v>
      </c>
    </row>
    <row r="2686" spans="1:9" x14ac:dyDescent="0.3">
      <c r="A2686" s="1">
        <v>44583</v>
      </c>
      <c r="B2686" s="14">
        <f t="shared" si="123"/>
        <v>2022</v>
      </c>
      <c r="C2686" s="14">
        <f t="shared" si="124"/>
        <v>1</v>
      </c>
      <c r="D2686">
        <v>35030.25</v>
      </c>
      <c r="E2686">
        <v>36688.8125</v>
      </c>
      <c r="F2686">
        <v>34349.25</v>
      </c>
      <c r="G2686">
        <v>36471.589800000002</v>
      </c>
      <c r="H2686">
        <v>39714385405</v>
      </c>
      <c r="I2686">
        <f t="shared" si="125"/>
        <v>36275.804700000001</v>
      </c>
    </row>
    <row r="2687" spans="1:9" x14ac:dyDescent="0.3">
      <c r="A2687" s="1">
        <v>44584</v>
      </c>
      <c r="B2687" s="14">
        <f t="shared" si="123"/>
        <v>2022</v>
      </c>
      <c r="C2687" s="14">
        <f t="shared" si="124"/>
        <v>1</v>
      </c>
      <c r="D2687">
        <v>36276.804700000001</v>
      </c>
      <c r="E2687">
        <v>36433.3125</v>
      </c>
      <c r="F2687">
        <v>34784.968800000002</v>
      </c>
      <c r="G2687">
        <v>35047.359400000001</v>
      </c>
      <c r="H2687">
        <v>26017975951</v>
      </c>
      <c r="I2687">
        <f t="shared" si="125"/>
        <v>36653.328099999999</v>
      </c>
    </row>
    <row r="2688" spans="1:9" x14ac:dyDescent="0.3">
      <c r="A2688" s="1">
        <v>44585</v>
      </c>
      <c r="B2688" s="14">
        <f t="shared" si="123"/>
        <v>2022</v>
      </c>
      <c r="C2688" s="14">
        <f t="shared" si="124"/>
        <v>1</v>
      </c>
      <c r="D2688">
        <v>36654.328099999999</v>
      </c>
      <c r="E2688">
        <v>37247.519500000002</v>
      </c>
      <c r="F2688">
        <v>33184.058599999997</v>
      </c>
      <c r="G2688">
        <v>36275.734400000001</v>
      </c>
      <c r="H2688">
        <v>41856658597</v>
      </c>
      <c r="I2688">
        <f t="shared" si="125"/>
        <v>36953.003900000003</v>
      </c>
    </row>
    <row r="2689" spans="1:9" x14ac:dyDescent="0.3">
      <c r="A2689" s="1">
        <v>44586</v>
      </c>
      <c r="B2689" s="14">
        <f t="shared" si="123"/>
        <v>2022</v>
      </c>
      <c r="C2689" s="14">
        <f t="shared" si="124"/>
        <v>1</v>
      </c>
      <c r="D2689">
        <v>36954.003900000003</v>
      </c>
      <c r="E2689">
        <v>37444.570299999999</v>
      </c>
      <c r="F2689">
        <v>35779.429700000001</v>
      </c>
      <c r="G2689">
        <v>36654.804700000001</v>
      </c>
      <c r="H2689">
        <v>26428189594</v>
      </c>
      <c r="I2689">
        <f t="shared" si="125"/>
        <v>36851.121099999997</v>
      </c>
    </row>
    <row r="2690" spans="1:9" x14ac:dyDescent="0.3">
      <c r="A2690" s="1">
        <v>44587</v>
      </c>
      <c r="B2690" s="14">
        <f t="shared" si="123"/>
        <v>2022</v>
      </c>
      <c r="C2690" s="14">
        <f t="shared" si="124"/>
        <v>1</v>
      </c>
      <c r="D2690">
        <v>36852.121099999997</v>
      </c>
      <c r="E2690">
        <v>38825.410199999998</v>
      </c>
      <c r="F2690">
        <v>36374.906199999998</v>
      </c>
      <c r="G2690">
        <v>36950.515599999999</v>
      </c>
      <c r="H2690">
        <v>31324598034</v>
      </c>
      <c r="I2690">
        <f t="shared" si="125"/>
        <v>37137.234400000001</v>
      </c>
    </row>
    <row r="2691" spans="1:9" x14ac:dyDescent="0.3">
      <c r="A2691" s="1">
        <v>44588</v>
      </c>
      <c r="B2691" s="14">
        <f t="shared" ref="B2691:B2754" si="126">YEAR(A2691)</f>
        <v>2022</v>
      </c>
      <c r="C2691" s="14">
        <f t="shared" ref="C2691:C2754" si="127">MONTH(A2691)</f>
        <v>1</v>
      </c>
      <c r="D2691">
        <v>37138.234400000001</v>
      </c>
      <c r="E2691">
        <v>37148.324200000003</v>
      </c>
      <c r="F2691">
        <v>35629.281199999998</v>
      </c>
      <c r="G2691">
        <v>36841.878900000003</v>
      </c>
      <c r="H2691">
        <v>25041426629</v>
      </c>
      <c r="I2691">
        <f t="shared" ref="I2691:I2754" si="128">D2692-D2691/D2691</f>
        <v>37783.332000000002</v>
      </c>
    </row>
    <row r="2692" spans="1:9" x14ac:dyDescent="0.3">
      <c r="A2692" s="1">
        <v>44589</v>
      </c>
      <c r="B2692" s="14">
        <f t="shared" si="126"/>
        <v>2022</v>
      </c>
      <c r="C2692" s="14">
        <f t="shared" si="127"/>
        <v>1</v>
      </c>
      <c r="D2692">
        <v>37784.332000000002</v>
      </c>
      <c r="E2692">
        <v>37952.878900000003</v>
      </c>
      <c r="F2692">
        <v>36211.109400000001</v>
      </c>
      <c r="G2692">
        <v>37128.445299999999</v>
      </c>
      <c r="H2692">
        <v>22238830523</v>
      </c>
      <c r="I2692">
        <f t="shared" si="128"/>
        <v>38137.179700000001</v>
      </c>
    </row>
    <row r="2693" spans="1:9" x14ac:dyDescent="0.3">
      <c r="A2693" s="1">
        <v>44590</v>
      </c>
      <c r="B2693" s="14">
        <f t="shared" si="126"/>
        <v>2022</v>
      </c>
      <c r="C2693" s="14">
        <f t="shared" si="127"/>
        <v>1</v>
      </c>
      <c r="D2693">
        <v>38138.179700000001</v>
      </c>
      <c r="E2693">
        <v>38576.261700000003</v>
      </c>
      <c r="F2693">
        <v>37406.472699999998</v>
      </c>
      <c r="G2693">
        <v>37780.714800000002</v>
      </c>
      <c r="H2693">
        <v>17194183075</v>
      </c>
      <c r="I2693">
        <f t="shared" si="128"/>
        <v>37916.601600000002</v>
      </c>
    </row>
    <row r="2694" spans="1:9" x14ac:dyDescent="0.3">
      <c r="A2694" s="1">
        <v>44591</v>
      </c>
      <c r="B2694" s="14">
        <f t="shared" si="126"/>
        <v>2022</v>
      </c>
      <c r="C2694" s="14">
        <f t="shared" si="127"/>
        <v>1</v>
      </c>
      <c r="D2694">
        <v>37917.601600000002</v>
      </c>
      <c r="E2694">
        <v>38266.339800000002</v>
      </c>
      <c r="F2694">
        <v>37437.710899999998</v>
      </c>
      <c r="G2694">
        <v>38151.917999999998</v>
      </c>
      <c r="H2694">
        <v>14643548444</v>
      </c>
      <c r="I2694">
        <f t="shared" si="128"/>
        <v>38482.125</v>
      </c>
    </row>
    <row r="2695" spans="1:9" x14ac:dyDescent="0.3">
      <c r="A2695" s="1">
        <v>44592</v>
      </c>
      <c r="B2695" s="14">
        <f t="shared" si="126"/>
        <v>2022</v>
      </c>
      <c r="C2695" s="14">
        <f t="shared" si="127"/>
        <v>1</v>
      </c>
      <c r="D2695">
        <v>38483.125</v>
      </c>
      <c r="E2695">
        <v>38647.261700000003</v>
      </c>
      <c r="F2695">
        <v>36733.574200000003</v>
      </c>
      <c r="G2695">
        <v>37920.281199999998</v>
      </c>
      <c r="H2695">
        <v>20734730465</v>
      </c>
      <c r="I2695">
        <f t="shared" si="128"/>
        <v>38742.273399999998</v>
      </c>
    </row>
    <row r="2696" spans="1:9" x14ac:dyDescent="0.3">
      <c r="A2696" s="1">
        <v>44593</v>
      </c>
      <c r="B2696" s="14">
        <f t="shared" si="126"/>
        <v>2022</v>
      </c>
      <c r="C2696" s="14">
        <f t="shared" si="127"/>
        <v>2</v>
      </c>
      <c r="D2696">
        <v>38743.273399999998</v>
      </c>
      <c r="E2696">
        <v>39115.132799999999</v>
      </c>
      <c r="F2696">
        <v>38113.664100000002</v>
      </c>
      <c r="G2696">
        <v>38481.765599999999</v>
      </c>
      <c r="H2696">
        <v>20288500328</v>
      </c>
      <c r="I2696">
        <f t="shared" si="128"/>
        <v>36951.984400000001</v>
      </c>
    </row>
    <row r="2697" spans="1:9" x14ac:dyDescent="0.3">
      <c r="A2697" s="1">
        <v>44594</v>
      </c>
      <c r="B2697" s="14">
        <f t="shared" si="126"/>
        <v>2022</v>
      </c>
      <c r="C2697" s="14">
        <f t="shared" si="127"/>
        <v>2</v>
      </c>
      <c r="D2697">
        <v>36952.984400000001</v>
      </c>
      <c r="E2697">
        <v>38834.617200000001</v>
      </c>
      <c r="F2697">
        <v>36832.730499999998</v>
      </c>
      <c r="G2697">
        <v>38743.714800000002</v>
      </c>
      <c r="H2697">
        <v>19155189416</v>
      </c>
      <c r="I2697">
        <f t="shared" si="128"/>
        <v>37153.601600000002</v>
      </c>
    </row>
    <row r="2698" spans="1:9" x14ac:dyDescent="0.3">
      <c r="A2698" s="1">
        <v>44595</v>
      </c>
      <c r="B2698" s="14">
        <f t="shared" si="126"/>
        <v>2022</v>
      </c>
      <c r="C2698" s="14">
        <f t="shared" si="127"/>
        <v>2</v>
      </c>
      <c r="D2698">
        <v>37154.601600000002</v>
      </c>
      <c r="E2698">
        <v>37154.601600000002</v>
      </c>
      <c r="F2698">
        <v>36375.539100000002</v>
      </c>
      <c r="G2698">
        <v>36944.804700000001</v>
      </c>
      <c r="H2698">
        <v>18591534769</v>
      </c>
      <c r="I2698">
        <f t="shared" si="128"/>
        <v>41499.875</v>
      </c>
    </row>
    <row r="2699" spans="1:9" x14ac:dyDescent="0.3">
      <c r="A2699" s="1">
        <v>44596</v>
      </c>
      <c r="B2699" s="14">
        <f t="shared" si="126"/>
        <v>2022</v>
      </c>
      <c r="C2699" s="14">
        <f t="shared" si="127"/>
        <v>2</v>
      </c>
      <c r="D2699">
        <v>41500.875</v>
      </c>
      <c r="E2699">
        <v>41527.785199999998</v>
      </c>
      <c r="F2699">
        <v>37093.628900000003</v>
      </c>
      <c r="G2699">
        <v>37149.265599999999</v>
      </c>
      <c r="H2699">
        <v>29412210792</v>
      </c>
      <c r="I2699">
        <f t="shared" si="128"/>
        <v>41440.164100000002</v>
      </c>
    </row>
    <row r="2700" spans="1:9" x14ac:dyDescent="0.3">
      <c r="A2700" s="1">
        <v>44597</v>
      </c>
      <c r="B2700" s="14">
        <f t="shared" si="126"/>
        <v>2022</v>
      </c>
      <c r="C2700" s="14">
        <f t="shared" si="127"/>
        <v>2</v>
      </c>
      <c r="D2700">
        <v>41441.164100000002</v>
      </c>
      <c r="E2700">
        <v>41847.164100000002</v>
      </c>
      <c r="F2700">
        <v>41038.097699999998</v>
      </c>
      <c r="G2700">
        <v>41501.480499999998</v>
      </c>
      <c r="H2700">
        <v>19652846215</v>
      </c>
      <c r="I2700">
        <f t="shared" si="128"/>
        <v>42411.433599999997</v>
      </c>
    </row>
    <row r="2701" spans="1:9" x14ac:dyDescent="0.3">
      <c r="A2701" s="1">
        <v>44598</v>
      </c>
      <c r="B2701" s="14">
        <f t="shared" si="126"/>
        <v>2022</v>
      </c>
      <c r="C2701" s="14">
        <f t="shared" si="127"/>
        <v>2</v>
      </c>
      <c r="D2701">
        <v>42412.433599999997</v>
      </c>
      <c r="E2701">
        <v>42500.785199999998</v>
      </c>
      <c r="F2701">
        <v>41244.906199999998</v>
      </c>
      <c r="G2701">
        <v>41441.121099999997</v>
      </c>
      <c r="H2701">
        <v>16142097334</v>
      </c>
      <c r="I2701">
        <f t="shared" si="128"/>
        <v>43839.285199999998</v>
      </c>
    </row>
    <row r="2702" spans="1:9" x14ac:dyDescent="0.3">
      <c r="A2702" s="1">
        <v>44599</v>
      </c>
      <c r="B2702" s="14">
        <f t="shared" si="126"/>
        <v>2022</v>
      </c>
      <c r="C2702" s="14">
        <f t="shared" si="127"/>
        <v>2</v>
      </c>
      <c r="D2702">
        <v>43840.285199999998</v>
      </c>
      <c r="E2702">
        <v>44401.863299999997</v>
      </c>
      <c r="F2702">
        <v>41748.156199999998</v>
      </c>
      <c r="G2702">
        <v>42406.781199999998</v>
      </c>
      <c r="H2702">
        <v>28641855926</v>
      </c>
      <c r="I2702">
        <f t="shared" si="128"/>
        <v>44117.445299999999</v>
      </c>
    </row>
    <row r="2703" spans="1:9" x14ac:dyDescent="0.3">
      <c r="A2703" s="1">
        <v>44600</v>
      </c>
      <c r="B2703" s="14">
        <f t="shared" si="126"/>
        <v>2022</v>
      </c>
      <c r="C2703" s="14">
        <f t="shared" si="127"/>
        <v>2</v>
      </c>
      <c r="D2703">
        <v>44118.445299999999</v>
      </c>
      <c r="E2703">
        <v>45293.867200000001</v>
      </c>
      <c r="F2703">
        <v>42807.835899999998</v>
      </c>
      <c r="G2703">
        <v>43854.652300000002</v>
      </c>
      <c r="H2703">
        <v>33079398868</v>
      </c>
      <c r="I2703">
        <f t="shared" si="128"/>
        <v>44337.796900000001</v>
      </c>
    </row>
    <row r="2704" spans="1:9" x14ac:dyDescent="0.3">
      <c r="A2704" s="1">
        <v>44601</v>
      </c>
      <c r="B2704" s="14">
        <f t="shared" si="126"/>
        <v>2022</v>
      </c>
      <c r="C2704" s="14">
        <f t="shared" si="127"/>
        <v>2</v>
      </c>
      <c r="D2704">
        <v>44338.796900000001</v>
      </c>
      <c r="E2704">
        <v>44727.800799999997</v>
      </c>
      <c r="F2704">
        <v>43232.968800000002</v>
      </c>
      <c r="G2704">
        <v>44096.703099999999</v>
      </c>
      <c r="H2704">
        <v>23245887300</v>
      </c>
      <c r="I2704">
        <f t="shared" si="128"/>
        <v>43564.113299999997</v>
      </c>
    </row>
    <row r="2705" spans="1:9" x14ac:dyDescent="0.3">
      <c r="A2705" s="1">
        <v>44602</v>
      </c>
      <c r="B2705" s="14">
        <f t="shared" si="126"/>
        <v>2022</v>
      </c>
      <c r="C2705" s="14">
        <f t="shared" si="127"/>
        <v>2</v>
      </c>
      <c r="D2705">
        <v>43565.113299999997</v>
      </c>
      <c r="E2705">
        <v>45661.171900000001</v>
      </c>
      <c r="F2705">
        <v>43402.808599999997</v>
      </c>
      <c r="G2705">
        <v>44347.800799999997</v>
      </c>
      <c r="H2705">
        <v>32142048537</v>
      </c>
      <c r="I2705">
        <f t="shared" si="128"/>
        <v>42406.9375</v>
      </c>
    </row>
    <row r="2706" spans="1:9" x14ac:dyDescent="0.3">
      <c r="A2706" s="1">
        <v>44603</v>
      </c>
      <c r="B2706" s="14">
        <f t="shared" si="126"/>
        <v>2022</v>
      </c>
      <c r="C2706" s="14">
        <f t="shared" si="127"/>
        <v>2</v>
      </c>
      <c r="D2706">
        <v>42407.9375</v>
      </c>
      <c r="E2706">
        <v>43810.832000000002</v>
      </c>
      <c r="F2706">
        <v>42114.539100000002</v>
      </c>
      <c r="G2706">
        <v>43571.128900000003</v>
      </c>
      <c r="H2706">
        <v>26954925781</v>
      </c>
      <c r="I2706">
        <f t="shared" si="128"/>
        <v>42243.468800000002</v>
      </c>
    </row>
    <row r="2707" spans="1:9" x14ac:dyDescent="0.3">
      <c r="A2707" s="1">
        <v>44604</v>
      </c>
      <c r="B2707" s="14">
        <f t="shared" si="126"/>
        <v>2022</v>
      </c>
      <c r="C2707" s="14">
        <f t="shared" si="127"/>
        <v>2</v>
      </c>
      <c r="D2707">
        <v>42244.468800000002</v>
      </c>
      <c r="E2707">
        <v>42992.550799999997</v>
      </c>
      <c r="F2707">
        <v>41852.574200000003</v>
      </c>
      <c r="G2707">
        <v>42412.300799999997</v>
      </c>
      <c r="H2707">
        <v>18152390304</v>
      </c>
      <c r="I2707">
        <f t="shared" si="128"/>
        <v>42196.515599999999</v>
      </c>
    </row>
    <row r="2708" spans="1:9" x14ac:dyDescent="0.3">
      <c r="A2708" s="1">
        <v>44605</v>
      </c>
      <c r="B2708" s="14">
        <f t="shared" si="126"/>
        <v>2022</v>
      </c>
      <c r="C2708" s="14">
        <f t="shared" si="127"/>
        <v>2</v>
      </c>
      <c r="D2708">
        <v>42197.515599999999</v>
      </c>
      <c r="E2708">
        <v>42693.054700000001</v>
      </c>
      <c r="F2708">
        <v>41950.941400000003</v>
      </c>
      <c r="G2708">
        <v>42236.566400000003</v>
      </c>
      <c r="H2708">
        <v>14741589015</v>
      </c>
      <c r="I2708">
        <f t="shared" si="128"/>
        <v>42585.917999999998</v>
      </c>
    </row>
    <row r="2709" spans="1:9" x14ac:dyDescent="0.3">
      <c r="A2709" s="1">
        <v>44606</v>
      </c>
      <c r="B2709" s="14">
        <f t="shared" si="126"/>
        <v>2022</v>
      </c>
      <c r="C2709" s="14">
        <f t="shared" si="127"/>
        <v>2</v>
      </c>
      <c r="D2709">
        <v>42586.917999999998</v>
      </c>
      <c r="E2709">
        <v>42775.777300000002</v>
      </c>
      <c r="F2709">
        <v>41681.957000000002</v>
      </c>
      <c r="G2709">
        <v>42157.398399999998</v>
      </c>
      <c r="H2709">
        <v>20827783012</v>
      </c>
      <c r="I2709">
        <f t="shared" si="128"/>
        <v>44574.203099999999</v>
      </c>
    </row>
    <row r="2710" spans="1:9" x14ac:dyDescent="0.3">
      <c r="A2710" s="1">
        <v>44607</v>
      </c>
      <c r="B2710" s="14">
        <f t="shared" si="126"/>
        <v>2022</v>
      </c>
      <c r="C2710" s="14">
        <f t="shared" si="127"/>
        <v>2</v>
      </c>
      <c r="D2710">
        <v>44575.203099999999</v>
      </c>
      <c r="E2710">
        <v>44667.218800000002</v>
      </c>
      <c r="F2710">
        <v>42491.035199999998</v>
      </c>
      <c r="G2710">
        <v>42586.464800000002</v>
      </c>
      <c r="H2710">
        <v>22721659051</v>
      </c>
      <c r="I2710">
        <f t="shared" si="128"/>
        <v>43960.859400000001</v>
      </c>
    </row>
    <row r="2711" spans="1:9" x14ac:dyDescent="0.3">
      <c r="A2711" s="1">
        <v>44608</v>
      </c>
      <c r="B2711" s="14">
        <f t="shared" si="126"/>
        <v>2022</v>
      </c>
      <c r="C2711" s="14">
        <f t="shared" si="127"/>
        <v>2</v>
      </c>
      <c r="D2711">
        <v>43961.859400000001</v>
      </c>
      <c r="E2711">
        <v>44578.277300000002</v>
      </c>
      <c r="F2711">
        <v>43456.691400000003</v>
      </c>
      <c r="G2711">
        <v>44578.277300000002</v>
      </c>
      <c r="H2711">
        <v>19792547657</v>
      </c>
      <c r="I2711">
        <f t="shared" si="128"/>
        <v>40537.011700000003</v>
      </c>
    </row>
    <row r="2712" spans="1:9" x14ac:dyDescent="0.3">
      <c r="A2712" s="1">
        <v>44609</v>
      </c>
      <c r="B2712" s="14">
        <f t="shared" si="126"/>
        <v>2022</v>
      </c>
      <c r="C2712" s="14">
        <f t="shared" si="127"/>
        <v>2</v>
      </c>
      <c r="D2712">
        <v>40538.011700000003</v>
      </c>
      <c r="E2712">
        <v>44132.972699999998</v>
      </c>
      <c r="F2712">
        <v>40249.371099999997</v>
      </c>
      <c r="G2712">
        <v>43937.070299999999</v>
      </c>
      <c r="H2712">
        <v>26246662813</v>
      </c>
      <c r="I2712">
        <f t="shared" si="128"/>
        <v>40029.976600000002</v>
      </c>
    </row>
    <row r="2713" spans="1:9" x14ac:dyDescent="0.3">
      <c r="A2713" s="1">
        <v>44610</v>
      </c>
      <c r="B2713" s="14">
        <f t="shared" si="126"/>
        <v>2022</v>
      </c>
      <c r="C2713" s="14">
        <f t="shared" si="127"/>
        <v>2</v>
      </c>
      <c r="D2713">
        <v>40030.976600000002</v>
      </c>
      <c r="E2713">
        <v>40929.152300000002</v>
      </c>
      <c r="F2713">
        <v>39637.617200000001</v>
      </c>
      <c r="G2713">
        <v>40552.132799999999</v>
      </c>
      <c r="H2713">
        <v>23310007704</v>
      </c>
      <c r="I2713">
        <f t="shared" si="128"/>
        <v>40121.156199999998</v>
      </c>
    </row>
    <row r="2714" spans="1:9" x14ac:dyDescent="0.3">
      <c r="A2714" s="1">
        <v>44611</v>
      </c>
      <c r="B2714" s="14">
        <f t="shared" si="126"/>
        <v>2022</v>
      </c>
      <c r="C2714" s="14">
        <f t="shared" si="127"/>
        <v>2</v>
      </c>
      <c r="D2714">
        <v>40122.156199999998</v>
      </c>
      <c r="E2714">
        <v>40418.878900000003</v>
      </c>
      <c r="F2714">
        <v>39713.058599999997</v>
      </c>
      <c r="G2714">
        <v>40026.023399999998</v>
      </c>
      <c r="H2714">
        <v>13736557863</v>
      </c>
      <c r="I2714">
        <f t="shared" si="128"/>
        <v>38430.378900000003</v>
      </c>
    </row>
    <row r="2715" spans="1:9" x14ac:dyDescent="0.3">
      <c r="A2715" s="1">
        <v>44612</v>
      </c>
      <c r="B2715" s="14">
        <f t="shared" si="126"/>
        <v>2022</v>
      </c>
      <c r="C2715" s="14">
        <f t="shared" si="127"/>
        <v>2</v>
      </c>
      <c r="D2715">
        <v>38431.378900000003</v>
      </c>
      <c r="E2715">
        <v>40119.890599999999</v>
      </c>
      <c r="F2715">
        <v>38112.8125</v>
      </c>
      <c r="G2715">
        <v>40118.101600000002</v>
      </c>
      <c r="H2715">
        <v>18340576452</v>
      </c>
      <c r="I2715">
        <f t="shared" si="128"/>
        <v>37074.281199999998</v>
      </c>
    </row>
    <row r="2716" spans="1:9" x14ac:dyDescent="0.3">
      <c r="A2716" s="1">
        <v>44613</v>
      </c>
      <c r="B2716" s="14">
        <f t="shared" si="126"/>
        <v>2022</v>
      </c>
      <c r="C2716" s="14">
        <f t="shared" si="127"/>
        <v>2</v>
      </c>
      <c r="D2716">
        <v>37075.281199999998</v>
      </c>
      <c r="E2716">
        <v>39394.4375</v>
      </c>
      <c r="F2716">
        <v>36950.476600000002</v>
      </c>
      <c r="G2716">
        <v>38423.210899999998</v>
      </c>
      <c r="H2716">
        <v>29280402798</v>
      </c>
      <c r="I2716">
        <f t="shared" si="128"/>
        <v>38285.027300000002</v>
      </c>
    </row>
    <row r="2717" spans="1:9" x14ac:dyDescent="0.3">
      <c r="A2717" s="1">
        <v>44614</v>
      </c>
      <c r="B2717" s="14">
        <f t="shared" si="126"/>
        <v>2022</v>
      </c>
      <c r="C2717" s="14">
        <f t="shared" si="127"/>
        <v>2</v>
      </c>
      <c r="D2717">
        <v>38286.027300000002</v>
      </c>
      <c r="E2717">
        <v>38359.855499999998</v>
      </c>
      <c r="F2717">
        <v>36488.933599999997</v>
      </c>
      <c r="G2717">
        <v>37068.769500000002</v>
      </c>
      <c r="H2717">
        <v>25493150450</v>
      </c>
      <c r="I2717">
        <f t="shared" si="128"/>
        <v>37295.570299999999</v>
      </c>
    </row>
    <row r="2718" spans="1:9" x14ac:dyDescent="0.3">
      <c r="A2718" s="1">
        <v>44615</v>
      </c>
      <c r="B2718" s="14">
        <f t="shared" si="126"/>
        <v>2022</v>
      </c>
      <c r="C2718" s="14">
        <f t="shared" si="127"/>
        <v>2</v>
      </c>
      <c r="D2718">
        <v>37296.570299999999</v>
      </c>
      <c r="E2718">
        <v>39122.394500000002</v>
      </c>
      <c r="F2718">
        <v>37201.816400000003</v>
      </c>
      <c r="G2718">
        <v>38285.281199999998</v>
      </c>
      <c r="H2718">
        <v>21849073843</v>
      </c>
      <c r="I2718">
        <f t="shared" si="128"/>
        <v>38331.609400000001</v>
      </c>
    </row>
    <row r="2719" spans="1:9" x14ac:dyDescent="0.3">
      <c r="A2719" s="1">
        <v>44616</v>
      </c>
      <c r="B2719" s="14">
        <f t="shared" si="126"/>
        <v>2022</v>
      </c>
      <c r="C2719" s="14">
        <f t="shared" si="127"/>
        <v>2</v>
      </c>
      <c r="D2719">
        <v>38332.609400000001</v>
      </c>
      <c r="E2719">
        <v>38968.839800000002</v>
      </c>
      <c r="F2719">
        <v>34459.218800000002</v>
      </c>
      <c r="G2719">
        <v>37278.566400000003</v>
      </c>
      <c r="H2719">
        <v>46383802093</v>
      </c>
      <c r="I2719">
        <f t="shared" si="128"/>
        <v>39213.218800000002</v>
      </c>
    </row>
    <row r="2720" spans="1:9" x14ac:dyDescent="0.3">
      <c r="A2720" s="1">
        <v>44617</v>
      </c>
      <c r="B2720" s="14">
        <f t="shared" si="126"/>
        <v>2022</v>
      </c>
      <c r="C2720" s="14">
        <f t="shared" si="127"/>
        <v>2</v>
      </c>
      <c r="D2720">
        <v>39214.218800000002</v>
      </c>
      <c r="E2720">
        <v>39630.324200000003</v>
      </c>
      <c r="F2720">
        <v>38111.343800000002</v>
      </c>
      <c r="G2720">
        <v>38333.746099999997</v>
      </c>
      <c r="H2720">
        <v>26545599159</v>
      </c>
      <c r="I2720">
        <f t="shared" si="128"/>
        <v>39104.148399999998</v>
      </c>
    </row>
    <row r="2721" spans="1:9" x14ac:dyDescent="0.3">
      <c r="A2721" s="1">
        <v>44618</v>
      </c>
      <c r="B2721" s="14">
        <f t="shared" si="126"/>
        <v>2022</v>
      </c>
      <c r="C2721" s="14">
        <f t="shared" si="127"/>
        <v>2</v>
      </c>
      <c r="D2721">
        <v>39105.148399999998</v>
      </c>
      <c r="E2721">
        <v>40005.347699999998</v>
      </c>
      <c r="F2721">
        <v>38702.535199999998</v>
      </c>
      <c r="G2721">
        <v>39213.082000000002</v>
      </c>
      <c r="H2721">
        <v>17467554129</v>
      </c>
      <c r="I2721">
        <f t="shared" si="128"/>
        <v>37708.785199999998</v>
      </c>
    </row>
    <row r="2722" spans="1:9" x14ac:dyDescent="0.3">
      <c r="A2722" s="1">
        <v>44619</v>
      </c>
      <c r="B2722" s="14">
        <f t="shared" si="126"/>
        <v>2022</v>
      </c>
      <c r="C2722" s="14">
        <f t="shared" si="127"/>
        <v>2</v>
      </c>
      <c r="D2722">
        <v>37709.785199999998</v>
      </c>
      <c r="E2722">
        <v>39778.941400000003</v>
      </c>
      <c r="F2722">
        <v>37268.976600000002</v>
      </c>
      <c r="G2722">
        <v>39098.699200000003</v>
      </c>
      <c r="H2722">
        <v>23450127612</v>
      </c>
      <c r="I2722">
        <f t="shared" si="128"/>
        <v>43192.234400000001</v>
      </c>
    </row>
    <row r="2723" spans="1:9" x14ac:dyDescent="0.3">
      <c r="A2723" s="1">
        <v>44620</v>
      </c>
      <c r="B2723" s="14">
        <f t="shared" si="126"/>
        <v>2022</v>
      </c>
      <c r="C2723" s="14">
        <f t="shared" si="127"/>
        <v>2</v>
      </c>
      <c r="D2723">
        <v>43193.234400000001</v>
      </c>
      <c r="E2723">
        <v>43760.457000000002</v>
      </c>
      <c r="F2723">
        <v>37518.214800000002</v>
      </c>
      <c r="G2723">
        <v>37706</v>
      </c>
      <c r="H2723">
        <v>35690014104</v>
      </c>
      <c r="I2723">
        <f t="shared" si="128"/>
        <v>44353.636700000003</v>
      </c>
    </row>
    <row r="2724" spans="1:9" x14ac:dyDescent="0.3">
      <c r="A2724" s="1">
        <v>44621</v>
      </c>
      <c r="B2724" s="14">
        <f t="shared" si="126"/>
        <v>2022</v>
      </c>
      <c r="C2724" s="14">
        <f t="shared" si="127"/>
        <v>3</v>
      </c>
      <c r="D2724">
        <v>44354.636700000003</v>
      </c>
      <c r="E2724">
        <v>44793.601600000002</v>
      </c>
      <c r="F2724">
        <v>42952.585899999998</v>
      </c>
      <c r="G2724">
        <v>43194.503900000003</v>
      </c>
      <c r="H2724">
        <v>32479047645</v>
      </c>
      <c r="I2724">
        <f t="shared" si="128"/>
        <v>43923.117200000001</v>
      </c>
    </row>
    <row r="2725" spans="1:9" x14ac:dyDescent="0.3">
      <c r="A2725" s="1">
        <v>44622</v>
      </c>
      <c r="B2725" s="14">
        <f t="shared" si="126"/>
        <v>2022</v>
      </c>
      <c r="C2725" s="14">
        <f t="shared" si="127"/>
        <v>3</v>
      </c>
      <c r="D2725">
        <v>43924.117200000001</v>
      </c>
      <c r="E2725">
        <v>45077.578099999999</v>
      </c>
      <c r="F2725">
        <v>43432.851600000002</v>
      </c>
      <c r="G2725">
        <v>44357.617200000001</v>
      </c>
      <c r="H2725">
        <v>29183112630</v>
      </c>
      <c r="I2725">
        <f t="shared" si="128"/>
        <v>42450.789100000002</v>
      </c>
    </row>
    <row r="2726" spans="1:9" x14ac:dyDescent="0.3">
      <c r="A2726" s="1">
        <v>44623</v>
      </c>
      <c r="B2726" s="14">
        <f t="shared" si="126"/>
        <v>2022</v>
      </c>
      <c r="C2726" s="14">
        <f t="shared" si="127"/>
        <v>3</v>
      </c>
      <c r="D2726">
        <v>42451.789100000002</v>
      </c>
      <c r="E2726">
        <v>44021.578099999999</v>
      </c>
      <c r="F2726">
        <v>41914.75</v>
      </c>
      <c r="G2726">
        <v>43925.195299999999</v>
      </c>
      <c r="H2726">
        <v>24967782593</v>
      </c>
      <c r="I2726">
        <f t="shared" si="128"/>
        <v>39136.605499999998</v>
      </c>
    </row>
    <row r="2727" spans="1:9" x14ac:dyDescent="0.3">
      <c r="A2727" s="1">
        <v>44624</v>
      </c>
      <c r="B2727" s="14">
        <f t="shared" si="126"/>
        <v>2022</v>
      </c>
      <c r="C2727" s="14">
        <f t="shared" si="127"/>
        <v>3</v>
      </c>
      <c r="D2727">
        <v>39137.605499999998</v>
      </c>
      <c r="E2727">
        <v>42479.613299999997</v>
      </c>
      <c r="F2727">
        <v>38805.847699999998</v>
      </c>
      <c r="G2727">
        <v>42458.140599999999</v>
      </c>
      <c r="H2727">
        <v>28516271427</v>
      </c>
      <c r="I2727">
        <f t="shared" si="128"/>
        <v>39399.585899999998</v>
      </c>
    </row>
    <row r="2728" spans="1:9" x14ac:dyDescent="0.3">
      <c r="A2728" s="1">
        <v>44625</v>
      </c>
      <c r="B2728" s="14">
        <f t="shared" si="126"/>
        <v>2022</v>
      </c>
      <c r="C2728" s="14">
        <f t="shared" si="127"/>
        <v>3</v>
      </c>
      <c r="D2728">
        <v>39400.585899999998</v>
      </c>
      <c r="E2728">
        <v>39566.335899999998</v>
      </c>
      <c r="F2728">
        <v>38777.035199999998</v>
      </c>
      <c r="G2728">
        <v>39148.449200000003</v>
      </c>
      <c r="H2728">
        <v>16975917450</v>
      </c>
      <c r="I2728">
        <f t="shared" si="128"/>
        <v>38418.984400000001</v>
      </c>
    </row>
    <row r="2729" spans="1:9" x14ac:dyDescent="0.3">
      <c r="A2729" s="1">
        <v>44626</v>
      </c>
      <c r="B2729" s="14">
        <f t="shared" si="126"/>
        <v>2022</v>
      </c>
      <c r="C2729" s="14">
        <f t="shared" si="127"/>
        <v>3</v>
      </c>
      <c r="D2729">
        <v>38419.984400000001</v>
      </c>
      <c r="E2729">
        <v>39640.175799999997</v>
      </c>
      <c r="F2729">
        <v>38211.648399999998</v>
      </c>
      <c r="G2729">
        <v>39404.199200000003</v>
      </c>
      <c r="H2729">
        <v>19745229902</v>
      </c>
      <c r="I2729">
        <f t="shared" si="128"/>
        <v>38061.039100000002</v>
      </c>
    </row>
    <row r="2730" spans="1:9" x14ac:dyDescent="0.3">
      <c r="A2730" s="1">
        <v>44627</v>
      </c>
      <c r="B2730" s="14">
        <f t="shared" si="126"/>
        <v>2022</v>
      </c>
      <c r="C2730" s="14">
        <f t="shared" si="127"/>
        <v>3</v>
      </c>
      <c r="D2730">
        <v>38062.039100000002</v>
      </c>
      <c r="E2730">
        <v>39430.226600000002</v>
      </c>
      <c r="F2730">
        <v>37260.203099999999</v>
      </c>
      <c r="G2730">
        <v>38429.304700000001</v>
      </c>
      <c r="H2730">
        <v>28546143503</v>
      </c>
      <c r="I2730">
        <f t="shared" si="128"/>
        <v>38736.269500000002</v>
      </c>
    </row>
    <row r="2731" spans="1:9" x14ac:dyDescent="0.3">
      <c r="A2731" s="1">
        <v>44628</v>
      </c>
      <c r="B2731" s="14">
        <f t="shared" si="126"/>
        <v>2022</v>
      </c>
      <c r="C2731" s="14">
        <f t="shared" si="127"/>
        <v>3</v>
      </c>
      <c r="D2731">
        <v>38737.269500000002</v>
      </c>
      <c r="E2731">
        <v>39304.441400000003</v>
      </c>
      <c r="F2731">
        <v>37957.386700000003</v>
      </c>
      <c r="G2731">
        <v>38059.902300000002</v>
      </c>
      <c r="H2731">
        <v>25776583476</v>
      </c>
      <c r="I2731">
        <f t="shared" si="128"/>
        <v>41981.925799999997</v>
      </c>
    </row>
    <row r="2732" spans="1:9" x14ac:dyDescent="0.3">
      <c r="A2732" s="1">
        <v>44629</v>
      </c>
      <c r="B2732" s="14">
        <f t="shared" si="126"/>
        <v>2022</v>
      </c>
      <c r="C2732" s="14">
        <f t="shared" si="127"/>
        <v>3</v>
      </c>
      <c r="D2732">
        <v>41982.925799999997</v>
      </c>
      <c r="E2732">
        <v>42465.671900000001</v>
      </c>
      <c r="F2732">
        <v>38706.093800000002</v>
      </c>
      <c r="G2732">
        <v>38742.816400000003</v>
      </c>
      <c r="H2732">
        <v>32284121034</v>
      </c>
      <c r="I2732">
        <f t="shared" si="128"/>
        <v>39436.460899999998</v>
      </c>
    </row>
    <row r="2733" spans="1:9" x14ac:dyDescent="0.3">
      <c r="A2733" s="1">
        <v>44630</v>
      </c>
      <c r="B2733" s="14">
        <f t="shared" si="126"/>
        <v>2022</v>
      </c>
      <c r="C2733" s="14">
        <f t="shared" si="127"/>
        <v>3</v>
      </c>
      <c r="D2733">
        <v>39437.460899999998</v>
      </c>
      <c r="E2733">
        <v>42004.726600000002</v>
      </c>
      <c r="F2733">
        <v>38832.941400000003</v>
      </c>
      <c r="G2733">
        <v>41974.070299999999</v>
      </c>
      <c r="H2733">
        <v>31078064711</v>
      </c>
      <c r="I2733">
        <f t="shared" si="128"/>
        <v>38793.972699999998</v>
      </c>
    </row>
    <row r="2734" spans="1:9" x14ac:dyDescent="0.3">
      <c r="A2734" s="1">
        <v>44631</v>
      </c>
      <c r="B2734" s="14">
        <f t="shared" si="126"/>
        <v>2022</v>
      </c>
      <c r="C2734" s="14">
        <f t="shared" si="127"/>
        <v>3</v>
      </c>
      <c r="D2734">
        <v>38794.972699999998</v>
      </c>
      <c r="E2734">
        <v>40081.679700000001</v>
      </c>
      <c r="F2734">
        <v>38347.433599999997</v>
      </c>
      <c r="G2734">
        <v>39439.968800000002</v>
      </c>
      <c r="H2734">
        <v>26364890465</v>
      </c>
      <c r="I2734">
        <f t="shared" si="128"/>
        <v>38903.011700000003</v>
      </c>
    </row>
    <row r="2735" spans="1:9" x14ac:dyDescent="0.3">
      <c r="A2735" s="1">
        <v>44632</v>
      </c>
      <c r="B2735" s="14">
        <f t="shared" si="126"/>
        <v>2022</v>
      </c>
      <c r="C2735" s="14">
        <f t="shared" si="127"/>
        <v>3</v>
      </c>
      <c r="D2735">
        <v>38904.011700000003</v>
      </c>
      <c r="E2735">
        <v>39308.597699999998</v>
      </c>
      <c r="F2735">
        <v>38772.535199999998</v>
      </c>
      <c r="G2735">
        <v>38794.464800000002</v>
      </c>
      <c r="H2735">
        <v>14616450657</v>
      </c>
      <c r="I2735">
        <f t="shared" si="128"/>
        <v>37848.664100000002</v>
      </c>
    </row>
    <row r="2736" spans="1:9" x14ac:dyDescent="0.3">
      <c r="A2736" s="1">
        <v>44633</v>
      </c>
      <c r="B2736" s="14">
        <f t="shared" si="126"/>
        <v>2022</v>
      </c>
      <c r="C2736" s="14">
        <f t="shared" si="127"/>
        <v>3</v>
      </c>
      <c r="D2736">
        <v>37849.664100000002</v>
      </c>
      <c r="E2736">
        <v>39209.351600000002</v>
      </c>
      <c r="F2736">
        <v>37728.144500000002</v>
      </c>
      <c r="G2736">
        <v>38884.726600000002</v>
      </c>
      <c r="H2736">
        <v>17300745310</v>
      </c>
      <c r="I2736">
        <f t="shared" si="128"/>
        <v>39665.753900000003</v>
      </c>
    </row>
    <row r="2737" spans="1:9" x14ac:dyDescent="0.3">
      <c r="A2737" s="1">
        <v>44634</v>
      </c>
      <c r="B2737" s="14">
        <f t="shared" si="126"/>
        <v>2022</v>
      </c>
      <c r="C2737" s="14">
        <f t="shared" si="127"/>
        <v>3</v>
      </c>
      <c r="D2737">
        <v>39666.753900000003</v>
      </c>
      <c r="E2737">
        <v>39742.5</v>
      </c>
      <c r="F2737">
        <v>37680.734400000001</v>
      </c>
      <c r="G2737">
        <v>37846.316400000003</v>
      </c>
      <c r="H2737">
        <v>24322159070</v>
      </c>
      <c r="I2737">
        <f t="shared" si="128"/>
        <v>39337.785199999998</v>
      </c>
    </row>
    <row r="2738" spans="1:9" x14ac:dyDescent="0.3">
      <c r="A2738" s="1">
        <v>44635</v>
      </c>
      <c r="B2738" s="14">
        <f t="shared" si="126"/>
        <v>2022</v>
      </c>
      <c r="C2738" s="14">
        <f t="shared" si="127"/>
        <v>3</v>
      </c>
      <c r="D2738">
        <v>39338.785199999998</v>
      </c>
      <c r="E2738">
        <v>39794.628900000003</v>
      </c>
      <c r="F2738">
        <v>38310.210899999998</v>
      </c>
      <c r="G2738">
        <v>39664.25</v>
      </c>
      <c r="H2738">
        <v>23934000868</v>
      </c>
      <c r="I2738">
        <f t="shared" si="128"/>
        <v>41142.929700000001</v>
      </c>
    </row>
    <row r="2739" spans="1:9" x14ac:dyDescent="0.3">
      <c r="A2739" s="1">
        <v>44636</v>
      </c>
      <c r="B2739" s="14">
        <f t="shared" si="126"/>
        <v>2022</v>
      </c>
      <c r="C2739" s="14">
        <f t="shared" si="127"/>
        <v>3</v>
      </c>
      <c r="D2739">
        <v>41143.929700000001</v>
      </c>
      <c r="E2739">
        <v>41465.453099999999</v>
      </c>
      <c r="F2739">
        <v>39022.347699999998</v>
      </c>
      <c r="G2739">
        <v>39335.570299999999</v>
      </c>
      <c r="H2739">
        <v>39616916192</v>
      </c>
      <c r="I2739">
        <f t="shared" si="128"/>
        <v>40950.378900000003</v>
      </c>
    </row>
    <row r="2740" spans="1:9" x14ac:dyDescent="0.3">
      <c r="A2740" s="1">
        <v>44637</v>
      </c>
      <c r="B2740" s="14">
        <f t="shared" si="126"/>
        <v>2022</v>
      </c>
      <c r="C2740" s="14">
        <f t="shared" si="127"/>
        <v>3</v>
      </c>
      <c r="D2740">
        <v>40951.378900000003</v>
      </c>
      <c r="E2740">
        <v>41287.535199999998</v>
      </c>
      <c r="F2740">
        <v>40662.871099999997</v>
      </c>
      <c r="G2740">
        <v>41140.843800000002</v>
      </c>
      <c r="H2740">
        <v>22009601093</v>
      </c>
      <c r="I2740">
        <f t="shared" si="128"/>
        <v>41800.156199999998</v>
      </c>
    </row>
    <row r="2741" spans="1:9" x14ac:dyDescent="0.3">
      <c r="A2741" s="1">
        <v>44638</v>
      </c>
      <c r="B2741" s="14">
        <f t="shared" si="126"/>
        <v>2022</v>
      </c>
      <c r="C2741" s="14">
        <f t="shared" si="127"/>
        <v>3</v>
      </c>
      <c r="D2741">
        <v>41801.156199999998</v>
      </c>
      <c r="E2741">
        <v>42195.746099999997</v>
      </c>
      <c r="F2741">
        <v>40302.398399999998</v>
      </c>
      <c r="G2741">
        <v>40944.839800000002</v>
      </c>
      <c r="H2741">
        <v>34421564942</v>
      </c>
      <c r="I2741">
        <f t="shared" si="128"/>
        <v>42189.652300000002</v>
      </c>
    </row>
    <row r="2742" spans="1:9" x14ac:dyDescent="0.3">
      <c r="A2742" s="1">
        <v>44639</v>
      </c>
      <c r="B2742" s="14">
        <f t="shared" si="126"/>
        <v>2022</v>
      </c>
      <c r="C2742" s="14">
        <f t="shared" si="127"/>
        <v>3</v>
      </c>
      <c r="D2742">
        <v>42190.652300000002</v>
      </c>
      <c r="E2742">
        <v>42316.554700000001</v>
      </c>
      <c r="F2742">
        <v>41602.667999999998</v>
      </c>
      <c r="G2742">
        <v>41794.648399999998</v>
      </c>
      <c r="H2742">
        <v>19664853187</v>
      </c>
      <c r="I2742">
        <f t="shared" si="128"/>
        <v>41246.824200000003</v>
      </c>
    </row>
    <row r="2743" spans="1:9" x14ac:dyDescent="0.3">
      <c r="A2743" s="1">
        <v>44640</v>
      </c>
      <c r="B2743" s="14">
        <f t="shared" si="126"/>
        <v>2022</v>
      </c>
      <c r="C2743" s="14">
        <f t="shared" si="127"/>
        <v>3</v>
      </c>
      <c r="D2743">
        <v>41247.824200000003</v>
      </c>
      <c r="E2743">
        <v>42241.164100000002</v>
      </c>
      <c r="F2743">
        <v>41004.757799999999</v>
      </c>
      <c r="G2743">
        <v>42191.406199999998</v>
      </c>
      <c r="H2743">
        <v>20127946682</v>
      </c>
      <c r="I2743">
        <f t="shared" si="128"/>
        <v>41076.996099999997</v>
      </c>
    </row>
    <row r="2744" spans="1:9" x14ac:dyDescent="0.3">
      <c r="A2744" s="1">
        <v>44641</v>
      </c>
      <c r="B2744" s="14">
        <f t="shared" si="126"/>
        <v>2022</v>
      </c>
      <c r="C2744" s="14">
        <f t="shared" si="127"/>
        <v>3</v>
      </c>
      <c r="D2744">
        <v>41077.996099999997</v>
      </c>
      <c r="E2744">
        <v>41454.410199999998</v>
      </c>
      <c r="F2744">
        <v>40668.042999999998</v>
      </c>
      <c r="G2744">
        <v>41246.132799999999</v>
      </c>
      <c r="H2744">
        <v>24615543271</v>
      </c>
      <c r="I2744">
        <f t="shared" si="128"/>
        <v>42357.808599999997</v>
      </c>
    </row>
    <row r="2745" spans="1:9" x14ac:dyDescent="0.3">
      <c r="A2745" s="1">
        <v>44642</v>
      </c>
      <c r="B2745" s="14">
        <f t="shared" si="126"/>
        <v>2022</v>
      </c>
      <c r="C2745" s="14">
        <f t="shared" si="127"/>
        <v>3</v>
      </c>
      <c r="D2745">
        <v>42358.808599999997</v>
      </c>
      <c r="E2745">
        <v>43124.707000000002</v>
      </c>
      <c r="F2745">
        <v>40948.281199999998</v>
      </c>
      <c r="G2745">
        <v>41074.105499999998</v>
      </c>
      <c r="H2745">
        <v>32004652376</v>
      </c>
      <c r="I2745">
        <f t="shared" si="128"/>
        <v>42891.957000000002</v>
      </c>
    </row>
    <row r="2746" spans="1:9" x14ac:dyDescent="0.3">
      <c r="A2746" s="1">
        <v>44643</v>
      </c>
      <c r="B2746" s="14">
        <f t="shared" si="126"/>
        <v>2022</v>
      </c>
      <c r="C2746" s="14">
        <f t="shared" si="127"/>
        <v>3</v>
      </c>
      <c r="D2746">
        <v>42892.957000000002</v>
      </c>
      <c r="E2746">
        <v>42893.507799999999</v>
      </c>
      <c r="F2746">
        <v>41877.507799999999</v>
      </c>
      <c r="G2746">
        <v>42364.378900000003</v>
      </c>
      <c r="H2746">
        <v>25242943069</v>
      </c>
      <c r="I2746">
        <f t="shared" si="128"/>
        <v>43959.933599999997</v>
      </c>
    </row>
    <row r="2747" spans="1:9" x14ac:dyDescent="0.3">
      <c r="A2747" s="1">
        <v>44644</v>
      </c>
      <c r="B2747" s="14">
        <f t="shared" si="126"/>
        <v>2022</v>
      </c>
      <c r="C2747" s="14">
        <f t="shared" si="127"/>
        <v>3</v>
      </c>
      <c r="D2747">
        <v>43960.933599999997</v>
      </c>
      <c r="E2747">
        <v>44131.855499999998</v>
      </c>
      <c r="F2747">
        <v>42726.164100000002</v>
      </c>
      <c r="G2747">
        <v>42886.652300000002</v>
      </c>
      <c r="H2747">
        <v>31042992291</v>
      </c>
      <c r="I2747">
        <f t="shared" si="128"/>
        <v>44347.730499999998</v>
      </c>
    </row>
    <row r="2748" spans="1:9" x14ac:dyDescent="0.3">
      <c r="A2748" s="1">
        <v>44645</v>
      </c>
      <c r="B2748" s="14">
        <f t="shared" si="126"/>
        <v>2022</v>
      </c>
      <c r="C2748" s="14">
        <f t="shared" si="127"/>
        <v>3</v>
      </c>
      <c r="D2748">
        <v>44348.730499999998</v>
      </c>
      <c r="E2748">
        <v>44999.492200000001</v>
      </c>
      <c r="F2748">
        <v>43706.285199999998</v>
      </c>
      <c r="G2748">
        <v>43964.546900000001</v>
      </c>
      <c r="H2748">
        <v>30574413034</v>
      </c>
      <c r="I2748">
        <f t="shared" si="128"/>
        <v>44499.828099999999</v>
      </c>
    </row>
    <row r="2749" spans="1:9" x14ac:dyDescent="0.3">
      <c r="A2749" s="1">
        <v>44646</v>
      </c>
      <c r="B2749" s="14">
        <f t="shared" si="126"/>
        <v>2022</v>
      </c>
      <c r="C2749" s="14">
        <f t="shared" si="127"/>
        <v>3</v>
      </c>
      <c r="D2749">
        <v>44500.828099999999</v>
      </c>
      <c r="E2749">
        <v>44735.996099999997</v>
      </c>
      <c r="F2749">
        <v>44166.273399999998</v>
      </c>
      <c r="G2749">
        <v>44349.859400000001</v>
      </c>
      <c r="H2749">
        <v>16950455995</v>
      </c>
      <c r="I2749">
        <f t="shared" si="128"/>
        <v>46819.492200000001</v>
      </c>
    </row>
    <row r="2750" spans="1:9" x14ac:dyDescent="0.3">
      <c r="A2750" s="1">
        <v>44647</v>
      </c>
      <c r="B2750" s="14">
        <f t="shared" si="126"/>
        <v>2022</v>
      </c>
      <c r="C2750" s="14">
        <f t="shared" si="127"/>
        <v>3</v>
      </c>
      <c r="D2750">
        <v>46820.492200000001</v>
      </c>
      <c r="E2750">
        <v>46827.546900000001</v>
      </c>
      <c r="F2750">
        <v>44437.292999999998</v>
      </c>
      <c r="G2750">
        <v>44505.355499999998</v>
      </c>
      <c r="H2750">
        <v>28160889722</v>
      </c>
      <c r="I2750">
        <f t="shared" si="128"/>
        <v>47127.003900000003</v>
      </c>
    </row>
    <row r="2751" spans="1:9" x14ac:dyDescent="0.3">
      <c r="A2751" s="1">
        <v>44648</v>
      </c>
      <c r="B2751" s="14">
        <f t="shared" si="126"/>
        <v>2022</v>
      </c>
      <c r="C2751" s="14">
        <f t="shared" si="127"/>
        <v>3</v>
      </c>
      <c r="D2751">
        <v>47128.003900000003</v>
      </c>
      <c r="E2751">
        <v>48086.835899999998</v>
      </c>
      <c r="F2751">
        <v>46690.203099999999</v>
      </c>
      <c r="G2751">
        <v>46821.851600000002</v>
      </c>
      <c r="H2751">
        <v>36362175703</v>
      </c>
      <c r="I2751">
        <f t="shared" si="128"/>
        <v>47464.730499999998</v>
      </c>
    </row>
    <row r="2752" spans="1:9" x14ac:dyDescent="0.3">
      <c r="A2752" s="1">
        <v>44649</v>
      </c>
      <c r="B2752" s="14">
        <f t="shared" si="126"/>
        <v>2022</v>
      </c>
      <c r="C2752" s="14">
        <f t="shared" si="127"/>
        <v>3</v>
      </c>
      <c r="D2752">
        <v>47465.730499999998</v>
      </c>
      <c r="E2752">
        <v>48022.289100000002</v>
      </c>
      <c r="F2752">
        <v>47100.4375</v>
      </c>
      <c r="G2752">
        <v>47100.4375</v>
      </c>
      <c r="H2752">
        <v>31397059069</v>
      </c>
      <c r="I2752">
        <f t="shared" si="128"/>
        <v>47061.664100000002</v>
      </c>
    </row>
    <row r="2753" spans="1:9" x14ac:dyDescent="0.3">
      <c r="A2753" s="1">
        <v>44650</v>
      </c>
      <c r="B2753" s="14">
        <f t="shared" si="126"/>
        <v>2022</v>
      </c>
      <c r="C2753" s="14">
        <f t="shared" si="127"/>
        <v>3</v>
      </c>
      <c r="D2753">
        <v>47062.664100000002</v>
      </c>
      <c r="E2753">
        <v>47655.148399999998</v>
      </c>
      <c r="F2753">
        <v>46746.210899999998</v>
      </c>
      <c r="G2753">
        <v>47456.898399999998</v>
      </c>
      <c r="H2753">
        <v>29333883962</v>
      </c>
      <c r="I2753">
        <f t="shared" si="128"/>
        <v>45537.675799999997</v>
      </c>
    </row>
    <row r="2754" spans="1:9" x14ac:dyDescent="0.3">
      <c r="A2754" s="1">
        <v>44651</v>
      </c>
      <c r="B2754" s="14">
        <f t="shared" si="126"/>
        <v>2022</v>
      </c>
      <c r="C2754" s="14">
        <f t="shared" si="127"/>
        <v>3</v>
      </c>
      <c r="D2754">
        <v>45538.675799999997</v>
      </c>
      <c r="E2754">
        <v>47512.027300000002</v>
      </c>
      <c r="F2754">
        <v>45390.539100000002</v>
      </c>
      <c r="G2754">
        <v>47062.148399999998</v>
      </c>
      <c r="H2754">
        <v>33327427106</v>
      </c>
      <c r="I2754">
        <f t="shared" si="128"/>
        <v>46280.644500000002</v>
      </c>
    </row>
    <row r="2755" spans="1:9" x14ac:dyDescent="0.3">
      <c r="A2755" s="1">
        <v>44652</v>
      </c>
      <c r="B2755" s="14">
        <f t="shared" ref="B2755:B2818" si="129">YEAR(A2755)</f>
        <v>2022</v>
      </c>
      <c r="C2755" s="14">
        <f t="shared" ref="C2755:C2818" si="130">MONTH(A2755)</f>
        <v>4</v>
      </c>
      <c r="D2755">
        <v>46281.644500000002</v>
      </c>
      <c r="E2755">
        <v>46616.242200000001</v>
      </c>
      <c r="F2755">
        <v>44403.140599999999</v>
      </c>
      <c r="G2755">
        <v>45554.164100000002</v>
      </c>
      <c r="H2755">
        <v>38162644287</v>
      </c>
      <c r="I2755">
        <f t="shared" ref="I2755:I2818" si="131">D2756-D2755/D2755</f>
        <v>45867.949200000003</v>
      </c>
    </row>
    <row r="2756" spans="1:9" x14ac:dyDescent="0.3">
      <c r="A2756" s="1">
        <v>44653</v>
      </c>
      <c r="B2756" s="14">
        <f t="shared" si="129"/>
        <v>2022</v>
      </c>
      <c r="C2756" s="14">
        <f t="shared" si="130"/>
        <v>4</v>
      </c>
      <c r="D2756">
        <v>45868.949200000003</v>
      </c>
      <c r="E2756">
        <v>47028.281199999998</v>
      </c>
      <c r="F2756">
        <v>45782.511700000003</v>
      </c>
      <c r="G2756">
        <v>46285.5</v>
      </c>
      <c r="H2756">
        <v>29336594194</v>
      </c>
      <c r="I2756">
        <f t="shared" si="131"/>
        <v>46452.566400000003</v>
      </c>
    </row>
    <row r="2757" spans="1:9" x14ac:dyDescent="0.3">
      <c r="A2757" s="1">
        <v>44654</v>
      </c>
      <c r="B2757" s="14">
        <f t="shared" si="129"/>
        <v>2022</v>
      </c>
      <c r="C2757" s="14">
        <f t="shared" si="130"/>
        <v>4</v>
      </c>
      <c r="D2757">
        <v>46453.566400000003</v>
      </c>
      <c r="E2757">
        <v>47313.476600000002</v>
      </c>
      <c r="F2757">
        <v>45634.105499999998</v>
      </c>
      <c r="G2757">
        <v>45859.128900000003</v>
      </c>
      <c r="H2757">
        <v>25414397610</v>
      </c>
      <c r="I2757">
        <f t="shared" si="131"/>
        <v>46621.675799999997</v>
      </c>
    </row>
    <row r="2758" spans="1:9" x14ac:dyDescent="0.3">
      <c r="A2758" s="1">
        <v>44655</v>
      </c>
      <c r="B2758" s="14">
        <f t="shared" si="129"/>
        <v>2022</v>
      </c>
      <c r="C2758" s="14">
        <f t="shared" si="130"/>
        <v>4</v>
      </c>
      <c r="D2758">
        <v>46622.675799999997</v>
      </c>
      <c r="E2758">
        <v>46791.089800000002</v>
      </c>
      <c r="F2758">
        <v>45235.816400000003</v>
      </c>
      <c r="G2758">
        <v>46445.273399999998</v>
      </c>
      <c r="H2758">
        <v>32499785455</v>
      </c>
      <c r="I2758">
        <f t="shared" si="131"/>
        <v>45554.992200000001</v>
      </c>
    </row>
    <row r="2759" spans="1:9" x14ac:dyDescent="0.3">
      <c r="A2759" s="1">
        <v>44656</v>
      </c>
      <c r="B2759" s="14">
        <f t="shared" si="129"/>
        <v>2022</v>
      </c>
      <c r="C2759" s="14">
        <f t="shared" si="130"/>
        <v>4</v>
      </c>
      <c r="D2759">
        <v>45555.992200000001</v>
      </c>
      <c r="E2759">
        <v>47106.140599999999</v>
      </c>
      <c r="F2759">
        <v>45544.808599999997</v>
      </c>
      <c r="G2759">
        <v>46624.507799999999</v>
      </c>
      <c r="H2759">
        <v>29640604055</v>
      </c>
      <c r="I2759">
        <f t="shared" si="131"/>
        <v>43205.738299999997</v>
      </c>
    </row>
    <row r="2760" spans="1:9" x14ac:dyDescent="0.3">
      <c r="A2760" s="1">
        <v>44657</v>
      </c>
      <c r="B2760" s="14">
        <f t="shared" si="129"/>
        <v>2022</v>
      </c>
      <c r="C2760" s="14">
        <f t="shared" si="130"/>
        <v>4</v>
      </c>
      <c r="D2760">
        <v>43206.738299999997</v>
      </c>
      <c r="E2760">
        <v>45544.355499999998</v>
      </c>
      <c r="F2760">
        <v>43193.953099999999</v>
      </c>
      <c r="G2760">
        <v>45544.355499999998</v>
      </c>
      <c r="H2760">
        <v>39393395788</v>
      </c>
      <c r="I2760">
        <f t="shared" si="131"/>
        <v>43502.847699999998</v>
      </c>
    </row>
    <row r="2761" spans="1:9" x14ac:dyDescent="0.3">
      <c r="A2761" s="1">
        <v>44658</v>
      </c>
      <c r="B2761" s="14">
        <f t="shared" si="129"/>
        <v>2022</v>
      </c>
      <c r="C2761" s="14">
        <f t="shared" si="130"/>
        <v>4</v>
      </c>
      <c r="D2761">
        <v>43503.847699999998</v>
      </c>
      <c r="E2761">
        <v>43860.699200000003</v>
      </c>
      <c r="F2761">
        <v>42899.906199999998</v>
      </c>
      <c r="G2761">
        <v>43207.5</v>
      </c>
      <c r="H2761">
        <v>26101973106</v>
      </c>
      <c r="I2761">
        <f t="shared" si="131"/>
        <v>42286.664100000002</v>
      </c>
    </row>
    <row r="2762" spans="1:9" x14ac:dyDescent="0.3">
      <c r="A2762" s="1">
        <v>44659</v>
      </c>
      <c r="B2762" s="14">
        <f t="shared" si="129"/>
        <v>2022</v>
      </c>
      <c r="C2762" s="14">
        <f t="shared" si="130"/>
        <v>4</v>
      </c>
      <c r="D2762">
        <v>42287.664100000002</v>
      </c>
      <c r="E2762">
        <v>43903.019500000002</v>
      </c>
      <c r="F2762">
        <v>42183.289100000002</v>
      </c>
      <c r="G2762">
        <v>43505.136700000003</v>
      </c>
      <c r="H2762">
        <v>27215995394</v>
      </c>
      <c r="I2762">
        <f t="shared" si="131"/>
        <v>42781.136700000003</v>
      </c>
    </row>
    <row r="2763" spans="1:9" x14ac:dyDescent="0.3">
      <c r="A2763" s="1">
        <v>44660</v>
      </c>
      <c r="B2763" s="14">
        <f t="shared" si="129"/>
        <v>2022</v>
      </c>
      <c r="C2763" s="14">
        <f t="shared" si="130"/>
        <v>4</v>
      </c>
      <c r="D2763">
        <v>42782.136700000003</v>
      </c>
      <c r="E2763">
        <v>42786.816400000003</v>
      </c>
      <c r="F2763">
        <v>42183.253900000003</v>
      </c>
      <c r="G2763">
        <v>42282.078099999999</v>
      </c>
      <c r="H2763">
        <v>16050772496</v>
      </c>
      <c r="I2763">
        <f t="shared" si="131"/>
        <v>42206.671900000001</v>
      </c>
    </row>
    <row r="2764" spans="1:9" x14ac:dyDescent="0.3">
      <c r="A2764" s="1">
        <v>44661</v>
      </c>
      <c r="B2764" s="14">
        <f t="shared" si="129"/>
        <v>2022</v>
      </c>
      <c r="C2764" s="14">
        <f t="shared" si="130"/>
        <v>4</v>
      </c>
      <c r="D2764">
        <v>42207.671900000001</v>
      </c>
      <c r="E2764">
        <v>43376.378900000003</v>
      </c>
      <c r="F2764">
        <v>42021.207000000002</v>
      </c>
      <c r="G2764">
        <v>42781.089800000002</v>
      </c>
      <c r="H2764">
        <v>17654475582</v>
      </c>
      <c r="I2764">
        <f t="shared" si="131"/>
        <v>39520.902300000002</v>
      </c>
    </row>
    <row r="2765" spans="1:9" x14ac:dyDescent="0.3">
      <c r="A2765" s="1">
        <v>44662</v>
      </c>
      <c r="B2765" s="14">
        <f t="shared" si="129"/>
        <v>2022</v>
      </c>
      <c r="C2765" s="14">
        <f t="shared" si="130"/>
        <v>4</v>
      </c>
      <c r="D2765">
        <v>39521.902300000002</v>
      </c>
      <c r="E2765">
        <v>42424.589800000002</v>
      </c>
      <c r="F2765">
        <v>39373.058599999997</v>
      </c>
      <c r="G2765">
        <v>42201.039100000002</v>
      </c>
      <c r="H2765">
        <v>33949912166</v>
      </c>
      <c r="I2765">
        <f t="shared" si="131"/>
        <v>40126.183599999997</v>
      </c>
    </row>
    <row r="2766" spans="1:9" x14ac:dyDescent="0.3">
      <c r="A2766" s="1">
        <v>44663</v>
      </c>
      <c r="B2766" s="14">
        <f t="shared" si="129"/>
        <v>2022</v>
      </c>
      <c r="C2766" s="14">
        <f t="shared" si="130"/>
        <v>4</v>
      </c>
      <c r="D2766">
        <v>40127.183599999997</v>
      </c>
      <c r="E2766">
        <v>40617.585899999998</v>
      </c>
      <c r="F2766">
        <v>39388.328099999999</v>
      </c>
      <c r="G2766">
        <v>39533.714800000002</v>
      </c>
      <c r="H2766">
        <v>30991500854</v>
      </c>
      <c r="I2766">
        <f t="shared" si="131"/>
        <v>41165.730499999998</v>
      </c>
    </row>
    <row r="2767" spans="1:9" x14ac:dyDescent="0.3">
      <c r="A2767" s="1">
        <v>44664</v>
      </c>
      <c r="B2767" s="14">
        <f t="shared" si="129"/>
        <v>2022</v>
      </c>
      <c r="C2767" s="14">
        <f t="shared" si="130"/>
        <v>4</v>
      </c>
      <c r="D2767">
        <v>41166.730499999998</v>
      </c>
      <c r="E2767">
        <v>41430.054700000001</v>
      </c>
      <c r="F2767">
        <v>39712.746099999997</v>
      </c>
      <c r="G2767">
        <v>40123.570299999999</v>
      </c>
      <c r="H2767">
        <v>27691105228</v>
      </c>
      <c r="I2767">
        <f t="shared" si="131"/>
        <v>39934.515599999999</v>
      </c>
    </row>
    <row r="2768" spans="1:9" x14ac:dyDescent="0.3">
      <c r="A2768" s="1">
        <v>44665</v>
      </c>
      <c r="B2768" s="14">
        <f t="shared" si="129"/>
        <v>2022</v>
      </c>
      <c r="C2768" s="14">
        <f t="shared" si="130"/>
        <v>4</v>
      </c>
      <c r="D2768">
        <v>39935.515599999999</v>
      </c>
      <c r="E2768">
        <v>41451.480499999998</v>
      </c>
      <c r="F2768">
        <v>39695.746099999997</v>
      </c>
      <c r="G2768">
        <v>41160.218800000002</v>
      </c>
      <c r="H2768">
        <v>24342001973</v>
      </c>
      <c r="I2768">
        <f t="shared" si="131"/>
        <v>40552.464800000002</v>
      </c>
    </row>
    <row r="2769" spans="1:9" x14ac:dyDescent="0.3">
      <c r="A2769" s="1">
        <v>44666</v>
      </c>
      <c r="B2769" s="14">
        <f t="shared" si="129"/>
        <v>2022</v>
      </c>
      <c r="C2769" s="14">
        <f t="shared" si="130"/>
        <v>4</v>
      </c>
      <c r="D2769">
        <v>40553.464800000002</v>
      </c>
      <c r="E2769">
        <v>40617.722699999998</v>
      </c>
      <c r="F2769">
        <v>39866.832000000002</v>
      </c>
      <c r="G2769">
        <v>39939.402300000002</v>
      </c>
      <c r="H2769">
        <v>21756855753</v>
      </c>
      <c r="I2769">
        <f t="shared" si="131"/>
        <v>40423.484400000001</v>
      </c>
    </row>
    <row r="2770" spans="1:9" x14ac:dyDescent="0.3">
      <c r="A2770" s="1">
        <v>44667</v>
      </c>
      <c r="B2770" s="14">
        <f t="shared" si="129"/>
        <v>2022</v>
      </c>
      <c r="C2770" s="14">
        <f t="shared" si="130"/>
        <v>4</v>
      </c>
      <c r="D2770">
        <v>40424.484400000001</v>
      </c>
      <c r="E2770">
        <v>40633.679700000001</v>
      </c>
      <c r="F2770">
        <v>40078.425799999997</v>
      </c>
      <c r="G2770">
        <v>40552.316400000003</v>
      </c>
      <c r="H2770">
        <v>16833150693</v>
      </c>
      <c r="I2770">
        <f t="shared" si="131"/>
        <v>39715.953099999999</v>
      </c>
    </row>
    <row r="2771" spans="1:9" x14ac:dyDescent="0.3">
      <c r="A2771" s="1">
        <v>44668</v>
      </c>
      <c r="B2771" s="14">
        <f t="shared" si="129"/>
        <v>2022</v>
      </c>
      <c r="C2771" s="14">
        <f t="shared" si="130"/>
        <v>4</v>
      </c>
      <c r="D2771">
        <v>39716.953099999999</v>
      </c>
      <c r="E2771">
        <v>40570.726600000002</v>
      </c>
      <c r="F2771">
        <v>39620.894500000002</v>
      </c>
      <c r="G2771">
        <v>40417.777300000002</v>
      </c>
      <c r="H2771">
        <v>19087633042</v>
      </c>
      <c r="I2771">
        <f t="shared" si="131"/>
        <v>40825.214800000002</v>
      </c>
    </row>
    <row r="2772" spans="1:9" x14ac:dyDescent="0.3">
      <c r="A2772" s="1">
        <v>44669</v>
      </c>
      <c r="B2772" s="14">
        <f t="shared" si="129"/>
        <v>2022</v>
      </c>
      <c r="C2772" s="14">
        <f t="shared" si="130"/>
        <v>4</v>
      </c>
      <c r="D2772">
        <v>40826.214800000002</v>
      </c>
      <c r="E2772">
        <v>40986.320299999999</v>
      </c>
      <c r="F2772">
        <v>38696.191400000003</v>
      </c>
      <c r="G2772">
        <v>39721.203099999999</v>
      </c>
      <c r="H2772">
        <v>33705182072</v>
      </c>
      <c r="I2772">
        <f t="shared" si="131"/>
        <v>41501.75</v>
      </c>
    </row>
    <row r="2773" spans="1:9" x14ac:dyDescent="0.3">
      <c r="A2773" s="1">
        <v>44670</v>
      </c>
      <c r="B2773" s="14">
        <f t="shared" si="129"/>
        <v>2022</v>
      </c>
      <c r="C2773" s="14">
        <f t="shared" si="130"/>
        <v>4</v>
      </c>
      <c r="D2773">
        <v>41502.75</v>
      </c>
      <c r="E2773">
        <v>41672.960899999998</v>
      </c>
      <c r="F2773">
        <v>40618.632799999999</v>
      </c>
      <c r="G2773">
        <v>40828.175799999997</v>
      </c>
      <c r="H2773">
        <v>25303206547</v>
      </c>
      <c r="I2773">
        <f t="shared" si="131"/>
        <v>41373.378900000003</v>
      </c>
    </row>
    <row r="2774" spans="1:9" x14ac:dyDescent="0.3">
      <c r="A2774" s="1">
        <v>44671</v>
      </c>
      <c r="B2774" s="14">
        <f t="shared" si="129"/>
        <v>2022</v>
      </c>
      <c r="C2774" s="14">
        <f t="shared" si="130"/>
        <v>4</v>
      </c>
      <c r="D2774">
        <v>41374.378900000003</v>
      </c>
      <c r="E2774">
        <v>42126.300799999997</v>
      </c>
      <c r="F2774">
        <v>40961.097699999998</v>
      </c>
      <c r="G2774">
        <v>41501.746099999997</v>
      </c>
      <c r="H2774">
        <v>27819532341</v>
      </c>
      <c r="I2774">
        <f t="shared" si="131"/>
        <v>40526.363299999997</v>
      </c>
    </row>
    <row r="2775" spans="1:9" x14ac:dyDescent="0.3">
      <c r="A2775" s="1">
        <v>44672</v>
      </c>
      <c r="B2775" s="14">
        <f t="shared" si="129"/>
        <v>2022</v>
      </c>
      <c r="C2775" s="14">
        <f t="shared" si="130"/>
        <v>4</v>
      </c>
      <c r="D2775">
        <v>40527.363299999997</v>
      </c>
      <c r="E2775">
        <v>42893.582000000002</v>
      </c>
      <c r="F2775">
        <v>40063.828099999999</v>
      </c>
      <c r="G2775">
        <v>41371.515599999999</v>
      </c>
      <c r="H2775">
        <v>35372786395</v>
      </c>
      <c r="I2775">
        <f t="shared" si="131"/>
        <v>39739.320299999999</v>
      </c>
    </row>
    <row r="2776" spans="1:9" x14ac:dyDescent="0.3">
      <c r="A2776" s="1">
        <v>44673</v>
      </c>
      <c r="B2776" s="14">
        <f t="shared" si="129"/>
        <v>2022</v>
      </c>
      <c r="C2776" s="14">
        <f t="shared" si="130"/>
        <v>4</v>
      </c>
      <c r="D2776">
        <v>39740.320299999999</v>
      </c>
      <c r="E2776">
        <v>40777.757799999999</v>
      </c>
      <c r="F2776">
        <v>39315.417999999998</v>
      </c>
      <c r="G2776">
        <v>40525.863299999997</v>
      </c>
      <c r="H2776">
        <v>28011716745</v>
      </c>
      <c r="I2776">
        <f t="shared" si="131"/>
        <v>39485.730499999998</v>
      </c>
    </row>
    <row r="2777" spans="1:9" x14ac:dyDescent="0.3">
      <c r="A2777" s="1">
        <v>44674</v>
      </c>
      <c r="B2777" s="14">
        <f t="shared" si="129"/>
        <v>2022</v>
      </c>
      <c r="C2777" s="14">
        <f t="shared" si="130"/>
        <v>4</v>
      </c>
      <c r="D2777">
        <v>39486.730499999998</v>
      </c>
      <c r="E2777">
        <v>39935.859400000001</v>
      </c>
      <c r="F2777">
        <v>39352.203099999999</v>
      </c>
      <c r="G2777">
        <v>39738.722699999998</v>
      </c>
      <c r="H2777">
        <v>16138021249</v>
      </c>
      <c r="I2777">
        <f t="shared" si="131"/>
        <v>39468.292999999998</v>
      </c>
    </row>
    <row r="2778" spans="1:9" x14ac:dyDescent="0.3">
      <c r="A2778" s="1">
        <v>44675</v>
      </c>
      <c r="B2778" s="14">
        <f t="shared" si="129"/>
        <v>2022</v>
      </c>
      <c r="C2778" s="14">
        <f t="shared" si="130"/>
        <v>4</v>
      </c>
      <c r="D2778">
        <v>39469.292999999998</v>
      </c>
      <c r="E2778">
        <v>39845.925799999997</v>
      </c>
      <c r="F2778">
        <v>39233.539100000002</v>
      </c>
      <c r="G2778">
        <v>39478.375</v>
      </c>
      <c r="H2778">
        <v>17964398167</v>
      </c>
      <c r="I2778">
        <f t="shared" si="131"/>
        <v>40457.308599999997</v>
      </c>
    </row>
    <row r="2779" spans="1:9" x14ac:dyDescent="0.3">
      <c r="A2779" s="1">
        <v>44676</v>
      </c>
      <c r="B2779" s="14">
        <f t="shared" si="129"/>
        <v>2022</v>
      </c>
      <c r="C2779" s="14">
        <f t="shared" si="130"/>
        <v>4</v>
      </c>
      <c r="D2779">
        <v>40458.308599999997</v>
      </c>
      <c r="E2779">
        <v>40491.753900000003</v>
      </c>
      <c r="F2779">
        <v>38338.378900000003</v>
      </c>
      <c r="G2779">
        <v>39472.605499999998</v>
      </c>
      <c r="H2779">
        <v>35445730570</v>
      </c>
      <c r="I2779">
        <f t="shared" si="131"/>
        <v>38116.460899999998</v>
      </c>
    </row>
    <row r="2780" spans="1:9" x14ac:dyDescent="0.3">
      <c r="A2780" s="1">
        <v>44677</v>
      </c>
      <c r="B2780" s="14">
        <f t="shared" si="129"/>
        <v>2022</v>
      </c>
      <c r="C2780" s="14">
        <f t="shared" si="130"/>
        <v>4</v>
      </c>
      <c r="D2780">
        <v>38117.460899999998</v>
      </c>
      <c r="E2780">
        <v>40713.890599999999</v>
      </c>
      <c r="F2780">
        <v>37884.984400000001</v>
      </c>
      <c r="G2780">
        <v>40448.421900000001</v>
      </c>
      <c r="H2780">
        <v>34569088416</v>
      </c>
      <c r="I2780">
        <f t="shared" si="131"/>
        <v>39240.121099999997</v>
      </c>
    </row>
    <row r="2781" spans="1:9" x14ac:dyDescent="0.3">
      <c r="A2781" s="1">
        <v>44678</v>
      </c>
      <c r="B2781" s="14">
        <f t="shared" si="129"/>
        <v>2022</v>
      </c>
      <c r="C2781" s="14">
        <f t="shared" si="130"/>
        <v>4</v>
      </c>
      <c r="D2781">
        <v>39241.121099999997</v>
      </c>
      <c r="E2781">
        <v>39397.917999999998</v>
      </c>
      <c r="F2781">
        <v>37997.3125</v>
      </c>
      <c r="G2781">
        <v>38120.300799999997</v>
      </c>
      <c r="H2781">
        <v>30981015184</v>
      </c>
      <c r="I2781">
        <f t="shared" si="131"/>
        <v>39772.828099999999</v>
      </c>
    </row>
    <row r="2782" spans="1:9" x14ac:dyDescent="0.3">
      <c r="A2782" s="1">
        <v>44679</v>
      </c>
      <c r="B2782" s="14">
        <f t="shared" si="129"/>
        <v>2022</v>
      </c>
      <c r="C2782" s="14">
        <f t="shared" si="130"/>
        <v>4</v>
      </c>
      <c r="D2782">
        <v>39773.828099999999</v>
      </c>
      <c r="E2782">
        <v>40269.464800000002</v>
      </c>
      <c r="F2782">
        <v>38941.421900000001</v>
      </c>
      <c r="G2782">
        <v>39241.429700000001</v>
      </c>
      <c r="H2782">
        <v>33903704907</v>
      </c>
      <c r="I2782">
        <f t="shared" si="131"/>
        <v>38608.824200000003</v>
      </c>
    </row>
    <row r="2783" spans="1:9" x14ac:dyDescent="0.3">
      <c r="A2783" s="1">
        <v>44680</v>
      </c>
      <c r="B2783" s="14">
        <f t="shared" si="129"/>
        <v>2022</v>
      </c>
      <c r="C2783" s="14">
        <f t="shared" si="130"/>
        <v>4</v>
      </c>
      <c r="D2783">
        <v>38609.824200000003</v>
      </c>
      <c r="E2783">
        <v>39887.269500000002</v>
      </c>
      <c r="F2783">
        <v>38235.535199999998</v>
      </c>
      <c r="G2783">
        <v>39768.617200000001</v>
      </c>
      <c r="H2783">
        <v>30882994649</v>
      </c>
      <c r="I2783">
        <f t="shared" si="131"/>
        <v>37713.875</v>
      </c>
    </row>
    <row r="2784" spans="1:9" x14ac:dyDescent="0.3">
      <c r="A2784" s="1">
        <v>44681</v>
      </c>
      <c r="B2784" s="14">
        <f t="shared" si="129"/>
        <v>2022</v>
      </c>
      <c r="C2784" s="14">
        <f t="shared" si="130"/>
        <v>4</v>
      </c>
      <c r="D2784">
        <v>37714.875</v>
      </c>
      <c r="E2784">
        <v>38771.210899999998</v>
      </c>
      <c r="F2784">
        <v>37697.941400000003</v>
      </c>
      <c r="G2784">
        <v>38605.859400000001</v>
      </c>
      <c r="H2784">
        <v>23895713731</v>
      </c>
      <c r="I2784">
        <f t="shared" si="131"/>
        <v>38468.093800000002</v>
      </c>
    </row>
    <row r="2785" spans="1:9" x14ac:dyDescent="0.3">
      <c r="A2785" s="1">
        <v>44682</v>
      </c>
      <c r="B2785" s="14">
        <f t="shared" si="129"/>
        <v>2022</v>
      </c>
      <c r="C2785" s="14">
        <f t="shared" si="130"/>
        <v>5</v>
      </c>
      <c r="D2785">
        <v>38469.093800000002</v>
      </c>
      <c r="E2785">
        <v>38627.859400000001</v>
      </c>
      <c r="F2785">
        <v>37585.789100000002</v>
      </c>
      <c r="G2785">
        <v>37713.265599999999</v>
      </c>
      <c r="H2785">
        <v>27002760110</v>
      </c>
      <c r="I2785">
        <f t="shared" si="131"/>
        <v>38528.328099999999</v>
      </c>
    </row>
    <row r="2786" spans="1:9" x14ac:dyDescent="0.3">
      <c r="A2786" s="1">
        <v>44683</v>
      </c>
      <c r="B2786" s="14">
        <f t="shared" si="129"/>
        <v>2022</v>
      </c>
      <c r="C2786" s="14">
        <f t="shared" si="130"/>
        <v>5</v>
      </c>
      <c r="D2786">
        <v>38529.328099999999</v>
      </c>
      <c r="E2786">
        <v>39074.972699999998</v>
      </c>
      <c r="F2786">
        <v>38156.5625</v>
      </c>
      <c r="G2786">
        <v>38472.1875</v>
      </c>
      <c r="H2786">
        <v>32922642426</v>
      </c>
      <c r="I2786">
        <f t="shared" si="131"/>
        <v>37749.453099999999</v>
      </c>
    </row>
    <row r="2787" spans="1:9" x14ac:dyDescent="0.3">
      <c r="A2787" s="1">
        <v>44684</v>
      </c>
      <c r="B2787" s="14">
        <f t="shared" si="129"/>
        <v>2022</v>
      </c>
      <c r="C2787" s="14">
        <f t="shared" si="130"/>
        <v>5</v>
      </c>
      <c r="D2787">
        <v>37750.453099999999</v>
      </c>
      <c r="E2787">
        <v>38629.996099999997</v>
      </c>
      <c r="F2787">
        <v>37585.621099999997</v>
      </c>
      <c r="G2787">
        <v>38528.109400000001</v>
      </c>
      <c r="H2787">
        <v>27326943244</v>
      </c>
      <c r="I2787">
        <f t="shared" si="131"/>
        <v>39697.371099999997</v>
      </c>
    </row>
    <row r="2788" spans="1:9" x14ac:dyDescent="0.3">
      <c r="A2788" s="1">
        <v>44685</v>
      </c>
      <c r="B2788" s="14">
        <f t="shared" si="129"/>
        <v>2022</v>
      </c>
      <c r="C2788" s="14">
        <f t="shared" si="130"/>
        <v>5</v>
      </c>
      <c r="D2788">
        <v>39698.371099999997</v>
      </c>
      <c r="E2788">
        <v>39902.949200000003</v>
      </c>
      <c r="F2788">
        <v>37732.058599999997</v>
      </c>
      <c r="G2788">
        <v>37748.011700000003</v>
      </c>
      <c r="H2788">
        <v>36754404490</v>
      </c>
      <c r="I2788">
        <f t="shared" si="131"/>
        <v>36574.140599999999</v>
      </c>
    </row>
    <row r="2789" spans="1:9" x14ac:dyDescent="0.3">
      <c r="A2789" s="1">
        <v>44686</v>
      </c>
      <c r="B2789" s="14">
        <f t="shared" si="129"/>
        <v>2022</v>
      </c>
      <c r="C2789" s="14">
        <f t="shared" si="130"/>
        <v>5</v>
      </c>
      <c r="D2789">
        <v>36575.140599999999</v>
      </c>
      <c r="E2789">
        <v>39789.281199999998</v>
      </c>
      <c r="F2789">
        <v>35856.515599999999</v>
      </c>
      <c r="G2789">
        <v>39695.746099999997</v>
      </c>
      <c r="H2789">
        <v>43106256317</v>
      </c>
      <c r="I2789">
        <f t="shared" si="131"/>
        <v>36039.921900000001</v>
      </c>
    </row>
    <row r="2790" spans="1:9" x14ac:dyDescent="0.3">
      <c r="A2790" s="1">
        <v>44687</v>
      </c>
      <c r="B2790" s="14">
        <f t="shared" si="129"/>
        <v>2022</v>
      </c>
      <c r="C2790" s="14">
        <f t="shared" si="130"/>
        <v>5</v>
      </c>
      <c r="D2790">
        <v>36040.921900000001</v>
      </c>
      <c r="E2790">
        <v>36624.359400000001</v>
      </c>
      <c r="F2790">
        <v>35482.132799999999</v>
      </c>
      <c r="G2790">
        <v>36573.183599999997</v>
      </c>
      <c r="H2790">
        <v>37795577489</v>
      </c>
      <c r="I2790">
        <f t="shared" si="131"/>
        <v>35500.953099999999</v>
      </c>
    </row>
    <row r="2791" spans="1:9" x14ac:dyDescent="0.3">
      <c r="A2791" s="1">
        <v>44688</v>
      </c>
      <c r="B2791" s="14">
        <f t="shared" si="129"/>
        <v>2022</v>
      </c>
      <c r="C2791" s="14">
        <f t="shared" si="130"/>
        <v>5</v>
      </c>
      <c r="D2791">
        <v>35501.953099999999</v>
      </c>
      <c r="E2791">
        <v>36129.925799999997</v>
      </c>
      <c r="F2791">
        <v>34940.824200000003</v>
      </c>
      <c r="G2791">
        <v>36042.503900000003</v>
      </c>
      <c r="H2791">
        <v>24375896406</v>
      </c>
      <c r="I2791">
        <f t="shared" si="131"/>
        <v>34058.265599999999</v>
      </c>
    </row>
    <row r="2792" spans="1:9" x14ac:dyDescent="0.3">
      <c r="A2792" s="1">
        <v>44689</v>
      </c>
      <c r="B2792" s="14">
        <f t="shared" si="129"/>
        <v>2022</v>
      </c>
      <c r="C2792" s="14">
        <f t="shared" si="130"/>
        <v>5</v>
      </c>
      <c r="D2792">
        <v>34059.265599999999</v>
      </c>
      <c r="E2792">
        <v>35502.941400000003</v>
      </c>
      <c r="F2792">
        <v>33878.964800000002</v>
      </c>
      <c r="G2792">
        <v>35502.941400000003</v>
      </c>
      <c r="H2792">
        <v>36763041910</v>
      </c>
      <c r="I2792">
        <f t="shared" si="131"/>
        <v>30295.953099999999</v>
      </c>
    </row>
    <row r="2793" spans="1:9" x14ac:dyDescent="0.3">
      <c r="A2793" s="1">
        <v>44690</v>
      </c>
      <c r="B2793" s="14">
        <f t="shared" si="129"/>
        <v>2022</v>
      </c>
      <c r="C2793" s="14">
        <f t="shared" si="130"/>
        <v>5</v>
      </c>
      <c r="D2793">
        <v>30296.953099999999</v>
      </c>
      <c r="E2793">
        <v>34222.074200000003</v>
      </c>
      <c r="F2793">
        <v>30296.953099999999</v>
      </c>
      <c r="G2793">
        <v>34060.015599999999</v>
      </c>
      <c r="H2793">
        <v>63355494961</v>
      </c>
      <c r="I2793">
        <f t="shared" si="131"/>
        <v>31021.906200000001</v>
      </c>
    </row>
    <row r="2794" spans="1:9" x14ac:dyDescent="0.3">
      <c r="A2794" s="1">
        <v>44691</v>
      </c>
      <c r="B2794" s="14">
        <f t="shared" si="129"/>
        <v>2022</v>
      </c>
      <c r="C2794" s="14">
        <f t="shared" si="130"/>
        <v>5</v>
      </c>
      <c r="D2794">
        <v>31022.906200000001</v>
      </c>
      <c r="E2794">
        <v>32596.3086</v>
      </c>
      <c r="F2794">
        <v>29944.8027</v>
      </c>
      <c r="G2794">
        <v>30273.654299999998</v>
      </c>
      <c r="H2794">
        <v>59811038817</v>
      </c>
      <c r="I2794">
        <f t="shared" si="131"/>
        <v>28935.355500000001</v>
      </c>
    </row>
    <row r="2795" spans="1:9" x14ac:dyDescent="0.3">
      <c r="A2795" s="1">
        <v>44692</v>
      </c>
      <c r="B2795" s="14">
        <f t="shared" si="129"/>
        <v>2022</v>
      </c>
      <c r="C2795" s="14">
        <f t="shared" si="130"/>
        <v>5</v>
      </c>
      <c r="D2795">
        <v>28936.355500000001</v>
      </c>
      <c r="E2795">
        <v>32013.402300000002</v>
      </c>
      <c r="F2795">
        <v>28170.414100000002</v>
      </c>
      <c r="G2795">
        <v>31016.1836</v>
      </c>
      <c r="H2795">
        <v>70388855818</v>
      </c>
      <c r="I2795">
        <f t="shared" si="131"/>
        <v>29046.752</v>
      </c>
    </row>
    <row r="2796" spans="1:9" x14ac:dyDescent="0.3">
      <c r="A2796" s="1">
        <v>44693</v>
      </c>
      <c r="B2796" s="14">
        <f t="shared" si="129"/>
        <v>2022</v>
      </c>
      <c r="C2796" s="14">
        <f t="shared" si="130"/>
        <v>5</v>
      </c>
      <c r="D2796">
        <v>29047.752</v>
      </c>
      <c r="E2796">
        <v>30032.439399999999</v>
      </c>
      <c r="F2796">
        <v>26350.4902</v>
      </c>
      <c r="G2796">
        <v>28936.734400000001</v>
      </c>
      <c r="H2796">
        <v>66989173272</v>
      </c>
      <c r="I2796">
        <f t="shared" si="131"/>
        <v>29282.103500000001</v>
      </c>
    </row>
    <row r="2797" spans="1:9" x14ac:dyDescent="0.3">
      <c r="A2797" s="1">
        <v>44694</v>
      </c>
      <c r="B2797" s="14">
        <f t="shared" si="129"/>
        <v>2022</v>
      </c>
      <c r="C2797" s="14">
        <f t="shared" si="130"/>
        <v>5</v>
      </c>
      <c r="D2797">
        <v>29283.103500000001</v>
      </c>
      <c r="E2797">
        <v>30924.8027</v>
      </c>
      <c r="F2797">
        <v>28782.330099999999</v>
      </c>
      <c r="G2797">
        <v>29030.910199999998</v>
      </c>
      <c r="H2797">
        <v>42841124537</v>
      </c>
      <c r="I2797">
        <f t="shared" si="131"/>
        <v>30100.265599999999</v>
      </c>
    </row>
    <row r="2798" spans="1:9" x14ac:dyDescent="0.3">
      <c r="A2798" s="1">
        <v>44695</v>
      </c>
      <c r="B2798" s="14">
        <f t="shared" si="129"/>
        <v>2022</v>
      </c>
      <c r="C2798" s="14">
        <f t="shared" si="130"/>
        <v>5</v>
      </c>
      <c r="D2798">
        <v>30101.265599999999</v>
      </c>
      <c r="E2798">
        <v>30192.8027</v>
      </c>
      <c r="F2798">
        <v>28702.910199999998</v>
      </c>
      <c r="G2798">
        <v>29285.642599999999</v>
      </c>
      <c r="H2798">
        <v>28579868620</v>
      </c>
      <c r="I2798">
        <f t="shared" si="131"/>
        <v>31304.113300000001</v>
      </c>
    </row>
    <row r="2799" spans="1:9" x14ac:dyDescent="0.3">
      <c r="A2799" s="1">
        <v>44696</v>
      </c>
      <c r="B2799" s="14">
        <f t="shared" si="129"/>
        <v>2022</v>
      </c>
      <c r="C2799" s="14">
        <f t="shared" si="130"/>
        <v>5</v>
      </c>
      <c r="D2799">
        <v>31305.113300000001</v>
      </c>
      <c r="E2799">
        <v>31308.1914</v>
      </c>
      <c r="F2799">
        <v>29527.7402</v>
      </c>
      <c r="G2799">
        <v>30098.585899999998</v>
      </c>
      <c r="H2799">
        <v>25835372065</v>
      </c>
      <c r="I2799">
        <f t="shared" si="131"/>
        <v>29861.918000000001</v>
      </c>
    </row>
    <row r="2800" spans="1:9" x14ac:dyDescent="0.3">
      <c r="A2800" s="1">
        <v>44697</v>
      </c>
      <c r="B2800" s="14">
        <f t="shared" si="129"/>
        <v>2022</v>
      </c>
      <c r="C2800" s="14">
        <f t="shared" si="130"/>
        <v>5</v>
      </c>
      <c r="D2800">
        <v>29862.918000000001</v>
      </c>
      <c r="E2800">
        <v>31305.341799999998</v>
      </c>
      <c r="F2800">
        <v>29251.8848</v>
      </c>
      <c r="G2800">
        <v>31304.375</v>
      </c>
      <c r="H2800">
        <v>32613897286</v>
      </c>
      <c r="I2800">
        <f t="shared" si="131"/>
        <v>30424.857400000001</v>
      </c>
    </row>
    <row r="2801" spans="1:9" x14ac:dyDescent="0.3">
      <c r="A2801" s="1">
        <v>44698</v>
      </c>
      <c r="B2801" s="14">
        <f t="shared" si="129"/>
        <v>2022</v>
      </c>
      <c r="C2801" s="14">
        <f t="shared" si="130"/>
        <v>5</v>
      </c>
      <c r="D2801">
        <v>30425.857400000001</v>
      </c>
      <c r="E2801">
        <v>30694.4902</v>
      </c>
      <c r="F2801">
        <v>29570.3027</v>
      </c>
      <c r="G2801">
        <v>29862.408200000002</v>
      </c>
      <c r="H2801">
        <v>29101473475</v>
      </c>
      <c r="I2801">
        <f t="shared" si="131"/>
        <v>28719.271499999999</v>
      </c>
    </row>
    <row r="2802" spans="1:9" x14ac:dyDescent="0.3">
      <c r="A2802" s="1">
        <v>44699</v>
      </c>
      <c r="B2802" s="14">
        <f t="shared" si="129"/>
        <v>2022</v>
      </c>
      <c r="C2802" s="14">
        <f t="shared" si="130"/>
        <v>5</v>
      </c>
      <c r="D2802">
        <v>28720.271499999999</v>
      </c>
      <c r="E2802">
        <v>30618.716799999998</v>
      </c>
      <c r="F2802">
        <v>28720.271499999999</v>
      </c>
      <c r="G2802">
        <v>30424.478500000001</v>
      </c>
      <c r="H2802">
        <v>31285268319</v>
      </c>
      <c r="I2802">
        <f t="shared" si="131"/>
        <v>30313.333999999999</v>
      </c>
    </row>
    <row r="2803" spans="1:9" x14ac:dyDescent="0.3">
      <c r="A2803" s="1">
        <v>44700</v>
      </c>
      <c r="B2803" s="14">
        <f t="shared" si="129"/>
        <v>2022</v>
      </c>
      <c r="C2803" s="14">
        <f t="shared" si="130"/>
        <v>5</v>
      </c>
      <c r="D2803">
        <v>30314.333999999999</v>
      </c>
      <c r="E2803">
        <v>30430.752</v>
      </c>
      <c r="F2803">
        <v>28708.955099999999</v>
      </c>
      <c r="G2803">
        <v>28720.359400000001</v>
      </c>
      <c r="H2803">
        <v>33773447707</v>
      </c>
      <c r="I2803">
        <f t="shared" si="131"/>
        <v>29199.7402</v>
      </c>
    </row>
    <row r="2804" spans="1:9" x14ac:dyDescent="0.3">
      <c r="A2804" s="1">
        <v>44701</v>
      </c>
      <c r="B2804" s="14">
        <f t="shared" si="129"/>
        <v>2022</v>
      </c>
      <c r="C2804" s="14">
        <f t="shared" si="130"/>
        <v>5</v>
      </c>
      <c r="D2804">
        <v>29200.7402</v>
      </c>
      <c r="E2804">
        <v>30664.976600000002</v>
      </c>
      <c r="F2804">
        <v>28793.605500000001</v>
      </c>
      <c r="G2804">
        <v>30311.1191</v>
      </c>
      <c r="H2804">
        <v>30749382605</v>
      </c>
      <c r="I2804">
        <f t="shared" si="131"/>
        <v>29431.226600000002</v>
      </c>
    </row>
    <row r="2805" spans="1:9" x14ac:dyDescent="0.3">
      <c r="A2805" s="1">
        <v>44702</v>
      </c>
      <c r="B2805" s="14">
        <f t="shared" si="129"/>
        <v>2022</v>
      </c>
      <c r="C2805" s="14">
        <f t="shared" si="130"/>
        <v>5</v>
      </c>
      <c r="D2805">
        <v>29432.226600000002</v>
      </c>
      <c r="E2805">
        <v>29588.8691</v>
      </c>
      <c r="F2805">
        <v>29027.394499999999</v>
      </c>
      <c r="G2805">
        <v>29199.859400000001</v>
      </c>
      <c r="H2805">
        <v>17274840442</v>
      </c>
      <c r="I2805">
        <f t="shared" si="131"/>
        <v>30322.722699999998</v>
      </c>
    </row>
    <row r="2806" spans="1:9" x14ac:dyDescent="0.3">
      <c r="A2806" s="1">
        <v>44703</v>
      </c>
      <c r="B2806" s="14">
        <f t="shared" si="129"/>
        <v>2022</v>
      </c>
      <c r="C2806" s="14">
        <f t="shared" si="130"/>
        <v>5</v>
      </c>
      <c r="D2806">
        <v>30323.722699999998</v>
      </c>
      <c r="E2806">
        <v>30425.8613</v>
      </c>
      <c r="F2806">
        <v>29275.1836</v>
      </c>
      <c r="G2806">
        <v>29432.472699999998</v>
      </c>
      <c r="H2806">
        <v>21631532270</v>
      </c>
      <c r="I2806">
        <f t="shared" si="131"/>
        <v>29097.910199999998</v>
      </c>
    </row>
    <row r="2807" spans="1:9" x14ac:dyDescent="0.3">
      <c r="A2807" s="1">
        <v>44704</v>
      </c>
      <c r="B2807" s="14">
        <f t="shared" si="129"/>
        <v>2022</v>
      </c>
      <c r="C2807" s="14">
        <f t="shared" si="130"/>
        <v>5</v>
      </c>
      <c r="D2807">
        <v>29098.910199999998</v>
      </c>
      <c r="E2807">
        <v>30590.585899999998</v>
      </c>
      <c r="F2807">
        <v>28975.560600000001</v>
      </c>
      <c r="G2807">
        <v>30309.396499999999</v>
      </c>
      <c r="H2807">
        <v>31483454557</v>
      </c>
      <c r="I2807">
        <f t="shared" si="131"/>
        <v>29654.585899999998</v>
      </c>
    </row>
    <row r="2808" spans="1:9" x14ac:dyDescent="0.3">
      <c r="A2808" s="1">
        <v>44705</v>
      </c>
      <c r="B2808" s="14">
        <f t="shared" si="129"/>
        <v>2022</v>
      </c>
      <c r="C2808" s="14">
        <f t="shared" si="130"/>
        <v>5</v>
      </c>
      <c r="D2808">
        <v>29655.585899999998</v>
      </c>
      <c r="E2808">
        <v>29774.355500000001</v>
      </c>
      <c r="F2808">
        <v>28786.589800000002</v>
      </c>
      <c r="G2808">
        <v>29101.125</v>
      </c>
      <c r="H2808">
        <v>26616506245</v>
      </c>
      <c r="I2808">
        <f t="shared" si="131"/>
        <v>29561.3613</v>
      </c>
    </row>
    <row r="2809" spans="1:9" x14ac:dyDescent="0.3">
      <c r="A2809" s="1">
        <v>44706</v>
      </c>
      <c r="B2809" s="14">
        <f t="shared" si="129"/>
        <v>2022</v>
      </c>
      <c r="C2809" s="14">
        <f t="shared" si="130"/>
        <v>5</v>
      </c>
      <c r="D2809">
        <v>29562.3613</v>
      </c>
      <c r="E2809">
        <v>30157.785199999998</v>
      </c>
      <c r="F2809">
        <v>29384.949199999999</v>
      </c>
      <c r="G2809">
        <v>29653.1348</v>
      </c>
      <c r="H2809">
        <v>27525063551</v>
      </c>
      <c r="I2809">
        <f t="shared" si="131"/>
        <v>29266.224600000001</v>
      </c>
    </row>
    <row r="2810" spans="1:9" x14ac:dyDescent="0.3">
      <c r="A2810" s="1">
        <v>44707</v>
      </c>
      <c r="B2810" s="14">
        <f t="shared" si="129"/>
        <v>2022</v>
      </c>
      <c r="C2810" s="14">
        <f t="shared" si="130"/>
        <v>5</v>
      </c>
      <c r="D2810">
        <v>29267.224600000001</v>
      </c>
      <c r="E2810">
        <v>29834.160199999998</v>
      </c>
      <c r="F2810">
        <v>28261.906200000001</v>
      </c>
      <c r="G2810">
        <v>29564.777300000002</v>
      </c>
      <c r="H2810">
        <v>36774325352</v>
      </c>
      <c r="I2810">
        <f t="shared" si="131"/>
        <v>28626.574199999999</v>
      </c>
    </row>
    <row r="2811" spans="1:9" x14ac:dyDescent="0.3">
      <c r="A2811" s="1">
        <v>44708</v>
      </c>
      <c r="B2811" s="14">
        <f t="shared" si="129"/>
        <v>2022</v>
      </c>
      <c r="C2811" s="14">
        <f t="shared" si="130"/>
        <v>5</v>
      </c>
      <c r="D2811">
        <v>28627.574199999999</v>
      </c>
      <c r="E2811">
        <v>29346.9434</v>
      </c>
      <c r="F2811">
        <v>28326.613300000001</v>
      </c>
      <c r="G2811">
        <v>29251.140599999999</v>
      </c>
      <c r="H2811">
        <v>36582005748</v>
      </c>
      <c r="I2811">
        <f t="shared" si="131"/>
        <v>28813.900399999999</v>
      </c>
    </row>
    <row r="2812" spans="1:9" x14ac:dyDescent="0.3">
      <c r="A2812" s="1">
        <v>44709</v>
      </c>
      <c r="B2812" s="14">
        <f t="shared" si="129"/>
        <v>2022</v>
      </c>
      <c r="C2812" s="14">
        <f t="shared" si="130"/>
        <v>5</v>
      </c>
      <c r="D2812">
        <v>28814.900399999999</v>
      </c>
      <c r="E2812">
        <v>28814.900399999999</v>
      </c>
      <c r="F2812">
        <v>28554.5664</v>
      </c>
      <c r="G2812">
        <v>28622.625</v>
      </c>
      <c r="H2812">
        <v>35519577634</v>
      </c>
      <c r="I2812">
        <f t="shared" si="131"/>
        <v>29444.956999999999</v>
      </c>
    </row>
    <row r="2813" spans="1:9" x14ac:dyDescent="0.3">
      <c r="A2813" s="1">
        <v>44710</v>
      </c>
      <c r="B2813" s="14">
        <f t="shared" si="129"/>
        <v>2022</v>
      </c>
      <c r="C2813" s="14">
        <f t="shared" si="130"/>
        <v>5</v>
      </c>
      <c r="D2813">
        <v>29445.956999999999</v>
      </c>
      <c r="E2813">
        <v>29498.0098</v>
      </c>
      <c r="F2813">
        <v>28841.107400000001</v>
      </c>
      <c r="G2813">
        <v>29019.867200000001</v>
      </c>
      <c r="H2813">
        <v>18093886409</v>
      </c>
      <c r="I2813">
        <f t="shared" si="131"/>
        <v>31725.390599999999</v>
      </c>
    </row>
    <row r="2814" spans="1:9" x14ac:dyDescent="0.3">
      <c r="A2814" s="1">
        <v>44711</v>
      </c>
      <c r="B2814" s="14">
        <f t="shared" si="129"/>
        <v>2022</v>
      </c>
      <c r="C2814" s="14">
        <f t="shared" si="130"/>
        <v>5</v>
      </c>
      <c r="D2814">
        <v>31726.390599999999</v>
      </c>
      <c r="E2814">
        <v>31949.6309</v>
      </c>
      <c r="F2814">
        <v>29303.5723</v>
      </c>
      <c r="G2814">
        <v>29443.3652</v>
      </c>
      <c r="H2814">
        <v>39277993274</v>
      </c>
      <c r="I2814">
        <f t="shared" si="131"/>
        <v>31791.310600000001</v>
      </c>
    </row>
    <row r="2815" spans="1:9" x14ac:dyDescent="0.3">
      <c r="A2815" s="1">
        <v>44712</v>
      </c>
      <c r="B2815" s="14">
        <f t="shared" si="129"/>
        <v>2022</v>
      </c>
      <c r="C2815" s="14">
        <f t="shared" si="130"/>
        <v>5</v>
      </c>
      <c r="D2815">
        <v>31792.310600000001</v>
      </c>
      <c r="E2815">
        <v>32249.863300000001</v>
      </c>
      <c r="F2815">
        <v>31286.154299999998</v>
      </c>
      <c r="G2815">
        <v>31723.8652</v>
      </c>
      <c r="H2815">
        <v>33538210634</v>
      </c>
      <c r="I2815">
        <f t="shared" si="131"/>
        <v>29798.080099999999</v>
      </c>
    </row>
    <row r="2816" spans="1:9" x14ac:dyDescent="0.3">
      <c r="A2816" s="1">
        <v>44713</v>
      </c>
      <c r="B2816" s="14">
        <f t="shared" si="129"/>
        <v>2022</v>
      </c>
      <c r="C2816" s="14">
        <f t="shared" si="130"/>
        <v>6</v>
      </c>
      <c r="D2816">
        <v>29799.080099999999</v>
      </c>
      <c r="E2816">
        <v>31957.285199999998</v>
      </c>
      <c r="F2816">
        <v>29501.587899999999</v>
      </c>
      <c r="G2816">
        <v>31792.554700000001</v>
      </c>
      <c r="H2816">
        <v>41135817341</v>
      </c>
      <c r="I2816">
        <f t="shared" si="131"/>
        <v>30466.488300000001</v>
      </c>
    </row>
    <row r="2817" spans="1:9" x14ac:dyDescent="0.3">
      <c r="A2817" s="1">
        <v>44714</v>
      </c>
      <c r="B2817" s="14">
        <f t="shared" si="129"/>
        <v>2022</v>
      </c>
      <c r="C2817" s="14">
        <f t="shared" si="130"/>
        <v>6</v>
      </c>
      <c r="D2817">
        <v>30467.488300000001</v>
      </c>
      <c r="E2817">
        <v>30604.734400000001</v>
      </c>
      <c r="F2817">
        <v>29652.705099999999</v>
      </c>
      <c r="G2817">
        <v>29794.890599999999</v>
      </c>
      <c r="H2817">
        <v>29083562061</v>
      </c>
      <c r="I2817">
        <f t="shared" si="131"/>
        <v>29703.390599999999</v>
      </c>
    </row>
    <row r="2818" spans="1:9" x14ac:dyDescent="0.3">
      <c r="A2818" s="1">
        <v>44715</v>
      </c>
      <c r="B2818" s="14">
        <f t="shared" si="129"/>
        <v>2022</v>
      </c>
      <c r="C2818" s="14">
        <f t="shared" si="130"/>
        <v>6</v>
      </c>
      <c r="D2818">
        <v>29704.390599999999</v>
      </c>
      <c r="E2818">
        <v>30633.035199999998</v>
      </c>
      <c r="F2818">
        <v>29375.689399999999</v>
      </c>
      <c r="G2818">
        <v>30467.8066</v>
      </c>
      <c r="H2818">
        <v>26175547452</v>
      </c>
      <c r="I2818">
        <f t="shared" si="131"/>
        <v>29831.914100000002</v>
      </c>
    </row>
    <row r="2819" spans="1:9" x14ac:dyDescent="0.3">
      <c r="A2819" s="1">
        <v>44716</v>
      </c>
      <c r="B2819" s="14">
        <f t="shared" ref="B2819:B2882" si="132">YEAR(A2819)</f>
        <v>2022</v>
      </c>
      <c r="C2819" s="14">
        <f t="shared" ref="C2819:C2882" si="133">MONTH(A2819)</f>
        <v>6</v>
      </c>
      <c r="D2819">
        <v>29832.914100000002</v>
      </c>
      <c r="E2819">
        <v>29930.564399999999</v>
      </c>
      <c r="F2819">
        <v>29500.0059</v>
      </c>
      <c r="G2819">
        <v>29706.1387</v>
      </c>
      <c r="H2819">
        <v>16588370958</v>
      </c>
      <c r="I2819">
        <f t="shared" ref="I2819:I2882" si="134">D2820-D2819/D2819</f>
        <v>29905.662100000001</v>
      </c>
    </row>
    <row r="2820" spans="1:9" x14ac:dyDescent="0.3">
      <c r="A2820" s="1">
        <v>44717</v>
      </c>
      <c r="B2820" s="14">
        <f t="shared" si="132"/>
        <v>2022</v>
      </c>
      <c r="C2820" s="14">
        <f t="shared" si="133"/>
        <v>6</v>
      </c>
      <c r="D2820">
        <v>29906.662100000001</v>
      </c>
      <c r="E2820">
        <v>30117.7441</v>
      </c>
      <c r="F2820">
        <v>29574.449199999999</v>
      </c>
      <c r="G2820">
        <v>29835.117200000001</v>
      </c>
      <c r="H2820">
        <v>17264085441</v>
      </c>
      <c r="I2820">
        <f t="shared" si="134"/>
        <v>31369.671900000001</v>
      </c>
    </row>
    <row r="2821" spans="1:9" x14ac:dyDescent="0.3">
      <c r="A2821" s="1">
        <v>44718</v>
      </c>
      <c r="B2821" s="14">
        <f t="shared" si="132"/>
        <v>2022</v>
      </c>
      <c r="C2821" s="14">
        <f t="shared" si="133"/>
        <v>6</v>
      </c>
      <c r="D2821">
        <v>31370.671900000001</v>
      </c>
      <c r="E2821">
        <v>31693.291000000001</v>
      </c>
      <c r="F2821">
        <v>29894.1875</v>
      </c>
      <c r="G2821">
        <v>29910.283200000002</v>
      </c>
      <c r="H2821">
        <v>31947336829</v>
      </c>
      <c r="I2821">
        <f t="shared" si="134"/>
        <v>31154.478500000001</v>
      </c>
    </row>
    <row r="2822" spans="1:9" x14ac:dyDescent="0.3">
      <c r="A2822" s="1">
        <v>44719</v>
      </c>
      <c r="B2822" s="14">
        <f t="shared" si="132"/>
        <v>2022</v>
      </c>
      <c r="C2822" s="14">
        <f t="shared" si="133"/>
        <v>6</v>
      </c>
      <c r="D2822">
        <v>31155.478500000001</v>
      </c>
      <c r="E2822">
        <v>31489.6836</v>
      </c>
      <c r="F2822">
        <v>29311.6836</v>
      </c>
      <c r="G2822">
        <v>31371.742200000001</v>
      </c>
      <c r="H2822">
        <v>40770974039</v>
      </c>
      <c r="I2822">
        <f t="shared" si="134"/>
        <v>30213.355500000001</v>
      </c>
    </row>
    <row r="2823" spans="1:9" x14ac:dyDescent="0.3">
      <c r="A2823" s="1">
        <v>44720</v>
      </c>
      <c r="B2823" s="14">
        <f t="shared" si="132"/>
        <v>2022</v>
      </c>
      <c r="C2823" s="14">
        <f t="shared" si="133"/>
        <v>6</v>
      </c>
      <c r="D2823">
        <v>30214.355500000001</v>
      </c>
      <c r="E2823">
        <v>31253.6914</v>
      </c>
      <c r="F2823">
        <v>29944.404299999998</v>
      </c>
      <c r="G2823">
        <v>31151.480500000001</v>
      </c>
      <c r="H2823">
        <v>30242059107</v>
      </c>
      <c r="I2823">
        <f t="shared" si="134"/>
        <v>30110.998</v>
      </c>
    </row>
    <row r="2824" spans="1:9" x14ac:dyDescent="0.3">
      <c r="A2824" s="1">
        <v>44721</v>
      </c>
      <c r="B2824" s="14">
        <f t="shared" si="132"/>
        <v>2022</v>
      </c>
      <c r="C2824" s="14">
        <f t="shared" si="133"/>
        <v>6</v>
      </c>
      <c r="D2824">
        <v>30111.998</v>
      </c>
      <c r="E2824">
        <v>30609.310600000001</v>
      </c>
      <c r="F2824">
        <v>30020.265599999999</v>
      </c>
      <c r="G2824">
        <v>30215.279299999998</v>
      </c>
      <c r="H2824">
        <v>21692004719</v>
      </c>
      <c r="I2824">
        <f t="shared" si="134"/>
        <v>29082.804700000001</v>
      </c>
    </row>
    <row r="2825" spans="1:9" x14ac:dyDescent="0.3">
      <c r="A2825" s="1">
        <v>44722</v>
      </c>
      <c r="B2825" s="14">
        <f t="shared" si="132"/>
        <v>2022</v>
      </c>
      <c r="C2825" s="14">
        <f t="shared" si="133"/>
        <v>6</v>
      </c>
      <c r="D2825">
        <v>29083.804700000001</v>
      </c>
      <c r="E2825">
        <v>30245.8086</v>
      </c>
      <c r="F2825">
        <v>28978.146499999999</v>
      </c>
      <c r="G2825">
        <v>30110.330099999999</v>
      </c>
      <c r="H2825">
        <v>29867476527</v>
      </c>
      <c r="I2825">
        <f t="shared" si="134"/>
        <v>28359.810600000001</v>
      </c>
    </row>
    <row r="2826" spans="1:9" x14ac:dyDescent="0.3">
      <c r="A2826" s="1">
        <v>44723</v>
      </c>
      <c r="B2826" s="14">
        <f t="shared" si="132"/>
        <v>2022</v>
      </c>
      <c r="C2826" s="14">
        <f t="shared" si="133"/>
        <v>6</v>
      </c>
      <c r="D2826">
        <v>28360.810600000001</v>
      </c>
      <c r="E2826">
        <v>29401.916000000001</v>
      </c>
      <c r="F2826">
        <v>28236.212899999999</v>
      </c>
      <c r="G2826">
        <v>29084.666000000001</v>
      </c>
      <c r="H2826">
        <v>27246574439</v>
      </c>
      <c r="I2826">
        <f t="shared" si="134"/>
        <v>26761.648399999998</v>
      </c>
    </row>
    <row r="2827" spans="1:9" x14ac:dyDescent="0.3">
      <c r="A2827" s="1">
        <v>44724</v>
      </c>
      <c r="B2827" s="14">
        <f t="shared" si="132"/>
        <v>2022</v>
      </c>
      <c r="C2827" s="14">
        <f t="shared" si="133"/>
        <v>6</v>
      </c>
      <c r="D2827">
        <v>26762.648399999998</v>
      </c>
      <c r="E2827">
        <v>28502.685600000001</v>
      </c>
      <c r="F2827">
        <v>26762.648399999998</v>
      </c>
      <c r="G2827">
        <v>28373.5137</v>
      </c>
      <c r="H2827">
        <v>34163220274</v>
      </c>
      <c r="I2827">
        <f t="shared" si="134"/>
        <v>22486.3887</v>
      </c>
    </row>
    <row r="2828" spans="1:9" x14ac:dyDescent="0.3">
      <c r="A2828" s="1">
        <v>44725</v>
      </c>
      <c r="B2828" s="14">
        <f t="shared" si="132"/>
        <v>2022</v>
      </c>
      <c r="C2828" s="14">
        <f t="shared" si="133"/>
        <v>6</v>
      </c>
      <c r="D2828">
        <v>22487.3887</v>
      </c>
      <c r="E2828">
        <v>26795.589800000002</v>
      </c>
      <c r="F2828">
        <v>22141.257799999999</v>
      </c>
      <c r="G2828">
        <v>26737.578099999999</v>
      </c>
      <c r="H2828">
        <v>68204556440</v>
      </c>
      <c r="I2828">
        <f t="shared" si="134"/>
        <v>22205.793000000001</v>
      </c>
    </row>
    <row r="2829" spans="1:9" x14ac:dyDescent="0.3">
      <c r="A2829" s="1">
        <v>44726</v>
      </c>
      <c r="B2829" s="14">
        <f t="shared" si="132"/>
        <v>2022</v>
      </c>
      <c r="C2829" s="14">
        <f t="shared" si="133"/>
        <v>6</v>
      </c>
      <c r="D2829">
        <v>22206.793000000001</v>
      </c>
      <c r="E2829">
        <v>23018.9512</v>
      </c>
      <c r="F2829">
        <v>20950.8184</v>
      </c>
      <c r="G2829">
        <v>22487.9863</v>
      </c>
      <c r="H2829">
        <v>50913575242</v>
      </c>
      <c r="I2829">
        <f t="shared" si="134"/>
        <v>22571.839800000002</v>
      </c>
    </row>
    <row r="2830" spans="1:9" x14ac:dyDescent="0.3">
      <c r="A2830" s="1">
        <v>44727</v>
      </c>
      <c r="B2830" s="14">
        <f t="shared" si="132"/>
        <v>2022</v>
      </c>
      <c r="C2830" s="14">
        <f t="shared" si="133"/>
        <v>6</v>
      </c>
      <c r="D2830">
        <v>22572.839800000002</v>
      </c>
      <c r="E2830">
        <v>22642.671900000001</v>
      </c>
      <c r="F2830">
        <v>20178.377</v>
      </c>
      <c r="G2830">
        <v>22196.730500000001</v>
      </c>
      <c r="H2830">
        <v>54912007015</v>
      </c>
      <c r="I2830">
        <f t="shared" si="134"/>
        <v>20380.650399999999</v>
      </c>
    </row>
    <row r="2831" spans="1:9" x14ac:dyDescent="0.3">
      <c r="A2831" s="1">
        <v>44728</v>
      </c>
      <c r="B2831" s="14">
        <f t="shared" si="132"/>
        <v>2022</v>
      </c>
      <c r="C2831" s="14">
        <f t="shared" si="133"/>
        <v>6</v>
      </c>
      <c r="D2831">
        <v>20381.650399999999</v>
      </c>
      <c r="E2831">
        <v>22868.921900000001</v>
      </c>
      <c r="F2831">
        <v>20265.226600000002</v>
      </c>
      <c r="G2831">
        <v>22576.304700000001</v>
      </c>
      <c r="H2831">
        <v>31183975654</v>
      </c>
      <c r="I2831">
        <f t="shared" si="134"/>
        <v>20470.482400000001</v>
      </c>
    </row>
    <row r="2832" spans="1:9" x14ac:dyDescent="0.3">
      <c r="A2832" s="1">
        <v>44729</v>
      </c>
      <c r="B2832" s="14">
        <f t="shared" si="132"/>
        <v>2022</v>
      </c>
      <c r="C2832" s="14">
        <f t="shared" si="133"/>
        <v>6</v>
      </c>
      <c r="D2832">
        <v>20471.482400000001</v>
      </c>
      <c r="E2832">
        <v>21243.3125</v>
      </c>
      <c r="F2832">
        <v>20326.519499999999</v>
      </c>
      <c r="G2832">
        <v>20385.718799999999</v>
      </c>
      <c r="H2832">
        <v>27132421514</v>
      </c>
      <c r="I2832">
        <f t="shared" si="134"/>
        <v>19016.642599999999</v>
      </c>
    </row>
    <row r="2833" spans="1:9" x14ac:dyDescent="0.3">
      <c r="A2833" s="1">
        <v>44730</v>
      </c>
      <c r="B2833" s="14">
        <f t="shared" si="132"/>
        <v>2022</v>
      </c>
      <c r="C2833" s="14">
        <f t="shared" si="133"/>
        <v>6</v>
      </c>
      <c r="D2833">
        <v>19017.642599999999</v>
      </c>
      <c r="E2833">
        <v>20736.041000000001</v>
      </c>
      <c r="F2833">
        <v>17708.623</v>
      </c>
      <c r="G2833">
        <v>20473.425800000001</v>
      </c>
      <c r="H2833">
        <v>42009436760</v>
      </c>
      <c r="I2833">
        <f t="shared" si="134"/>
        <v>20552.271499999999</v>
      </c>
    </row>
    <row r="2834" spans="1:9" x14ac:dyDescent="0.3">
      <c r="A2834" s="1">
        <v>44731</v>
      </c>
      <c r="B2834" s="14">
        <f t="shared" si="132"/>
        <v>2022</v>
      </c>
      <c r="C2834" s="14">
        <f t="shared" si="133"/>
        <v>6</v>
      </c>
      <c r="D2834">
        <v>20553.271499999999</v>
      </c>
      <c r="E2834">
        <v>20683.8223</v>
      </c>
      <c r="F2834">
        <v>18067.152300000002</v>
      </c>
      <c r="G2834">
        <v>19010.902300000002</v>
      </c>
      <c r="H2834">
        <v>35329942625</v>
      </c>
      <c r="I2834">
        <f t="shared" si="134"/>
        <v>20598.537100000001</v>
      </c>
    </row>
    <row r="2835" spans="1:9" x14ac:dyDescent="0.3">
      <c r="A2835" s="1">
        <v>44732</v>
      </c>
      <c r="B2835" s="14">
        <f t="shared" si="132"/>
        <v>2022</v>
      </c>
      <c r="C2835" s="14">
        <f t="shared" si="133"/>
        <v>6</v>
      </c>
      <c r="D2835">
        <v>20599.537100000001</v>
      </c>
      <c r="E2835">
        <v>20913.3223</v>
      </c>
      <c r="F2835">
        <v>19689.169900000001</v>
      </c>
      <c r="G2835">
        <v>20553.3711</v>
      </c>
      <c r="H2835">
        <v>30818458597</v>
      </c>
      <c r="I2835">
        <f t="shared" si="134"/>
        <v>20709.597699999998</v>
      </c>
    </row>
    <row r="2836" spans="1:9" x14ac:dyDescent="0.3">
      <c r="A2836" s="1">
        <v>44733</v>
      </c>
      <c r="B2836" s="14">
        <f t="shared" si="132"/>
        <v>2022</v>
      </c>
      <c r="C2836" s="14">
        <f t="shared" si="133"/>
        <v>6</v>
      </c>
      <c r="D2836">
        <v>20710.597699999998</v>
      </c>
      <c r="E2836">
        <v>21620.6289</v>
      </c>
      <c r="F2836">
        <v>20415.0625</v>
      </c>
      <c r="G2836">
        <v>20594.294900000001</v>
      </c>
      <c r="H2836">
        <v>28970212744</v>
      </c>
      <c r="I2836">
        <f t="shared" si="134"/>
        <v>19986.029299999998</v>
      </c>
    </row>
    <row r="2837" spans="1:9" x14ac:dyDescent="0.3">
      <c r="A2837" s="1">
        <v>44734</v>
      </c>
      <c r="B2837" s="14">
        <f t="shared" si="132"/>
        <v>2022</v>
      </c>
      <c r="C2837" s="14">
        <f t="shared" si="133"/>
        <v>6</v>
      </c>
      <c r="D2837">
        <v>19987.029299999998</v>
      </c>
      <c r="E2837">
        <v>20835.75</v>
      </c>
      <c r="F2837">
        <v>19848.078099999999</v>
      </c>
      <c r="G2837">
        <v>20719.414100000002</v>
      </c>
      <c r="H2837">
        <v>28574793478</v>
      </c>
      <c r="I2837">
        <f t="shared" si="134"/>
        <v>21084.877</v>
      </c>
    </row>
    <row r="2838" spans="1:9" x14ac:dyDescent="0.3">
      <c r="A2838" s="1">
        <v>44735</v>
      </c>
      <c r="B2838" s="14">
        <f t="shared" si="132"/>
        <v>2022</v>
      </c>
      <c r="C2838" s="14">
        <f t="shared" si="133"/>
        <v>6</v>
      </c>
      <c r="D2838">
        <v>21085.877</v>
      </c>
      <c r="E2838">
        <v>21135.761699999999</v>
      </c>
      <c r="F2838">
        <v>19950.117200000001</v>
      </c>
      <c r="G2838">
        <v>19986.607400000001</v>
      </c>
      <c r="H2838">
        <v>26188097173</v>
      </c>
      <c r="I2838">
        <f t="shared" si="134"/>
        <v>21230.656200000001</v>
      </c>
    </row>
    <row r="2839" spans="1:9" x14ac:dyDescent="0.3">
      <c r="A2839" s="1">
        <v>44736</v>
      </c>
      <c r="B2839" s="14">
        <f t="shared" si="132"/>
        <v>2022</v>
      </c>
      <c r="C2839" s="14">
        <f t="shared" si="133"/>
        <v>6</v>
      </c>
      <c r="D2839">
        <v>21231.656200000001</v>
      </c>
      <c r="E2839">
        <v>21472.918000000001</v>
      </c>
      <c r="F2839">
        <v>20777.511699999999</v>
      </c>
      <c r="G2839">
        <v>21084.648399999998</v>
      </c>
      <c r="H2839">
        <v>24957784918</v>
      </c>
      <c r="I2839">
        <f t="shared" si="134"/>
        <v>21501.337899999999</v>
      </c>
    </row>
    <row r="2840" spans="1:9" x14ac:dyDescent="0.3">
      <c r="A2840" s="1">
        <v>44737</v>
      </c>
      <c r="B2840" s="14">
        <f t="shared" si="132"/>
        <v>2022</v>
      </c>
      <c r="C2840" s="14">
        <f t="shared" si="133"/>
        <v>6</v>
      </c>
      <c r="D2840">
        <v>21502.337899999999</v>
      </c>
      <c r="E2840">
        <v>21520.914100000002</v>
      </c>
      <c r="F2840">
        <v>20964.585899999998</v>
      </c>
      <c r="G2840">
        <v>21233.609400000001</v>
      </c>
      <c r="H2840">
        <v>18372538715</v>
      </c>
      <c r="I2840">
        <f t="shared" si="134"/>
        <v>21026.294900000001</v>
      </c>
    </row>
    <row r="2841" spans="1:9" x14ac:dyDescent="0.3">
      <c r="A2841" s="1">
        <v>44738</v>
      </c>
      <c r="B2841" s="14">
        <f t="shared" si="132"/>
        <v>2022</v>
      </c>
      <c r="C2841" s="14">
        <f t="shared" si="133"/>
        <v>6</v>
      </c>
      <c r="D2841">
        <v>21027.294900000001</v>
      </c>
      <c r="E2841">
        <v>21783.724600000001</v>
      </c>
      <c r="F2841">
        <v>21016.269499999999</v>
      </c>
      <c r="G2841">
        <v>21496.4941</v>
      </c>
      <c r="H2841">
        <v>18027170497</v>
      </c>
      <c r="I2841">
        <f t="shared" si="134"/>
        <v>20734.478500000001</v>
      </c>
    </row>
    <row r="2842" spans="1:9" x14ac:dyDescent="0.3">
      <c r="A2842" s="1">
        <v>44739</v>
      </c>
      <c r="B2842" s="14">
        <f t="shared" si="132"/>
        <v>2022</v>
      </c>
      <c r="C2842" s="14">
        <f t="shared" si="133"/>
        <v>6</v>
      </c>
      <c r="D2842">
        <v>20735.478500000001</v>
      </c>
      <c r="E2842">
        <v>21478.089800000002</v>
      </c>
      <c r="F2842">
        <v>20620.199199999999</v>
      </c>
      <c r="G2842">
        <v>21028.238300000001</v>
      </c>
      <c r="H2842">
        <v>20965695707</v>
      </c>
      <c r="I2842">
        <f t="shared" si="134"/>
        <v>20279.6348</v>
      </c>
    </row>
    <row r="2843" spans="1:9" x14ac:dyDescent="0.3">
      <c r="A2843" s="1">
        <v>44740</v>
      </c>
      <c r="B2843" s="14">
        <f t="shared" si="132"/>
        <v>2022</v>
      </c>
      <c r="C2843" s="14">
        <f t="shared" si="133"/>
        <v>6</v>
      </c>
      <c r="D2843">
        <v>20280.6348</v>
      </c>
      <c r="E2843">
        <v>21164.4238</v>
      </c>
      <c r="F2843">
        <v>20228.8125</v>
      </c>
      <c r="G2843">
        <v>20731.544900000001</v>
      </c>
      <c r="H2843">
        <v>21381535161</v>
      </c>
      <c r="I2843">
        <f t="shared" si="134"/>
        <v>20103.023399999998</v>
      </c>
    </row>
    <row r="2844" spans="1:9" x14ac:dyDescent="0.3">
      <c r="A2844" s="1">
        <v>44741</v>
      </c>
      <c r="B2844" s="14">
        <f t="shared" si="132"/>
        <v>2022</v>
      </c>
      <c r="C2844" s="14">
        <f t="shared" si="133"/>
        <v>6</v>
      </c>
      <c r="D2844">
        <v>20104.023399999998</v>
      </c>
      <c r="E2844">
        <v>20364.156200000001</v>
      </c>
      <c r="F2844">
        <v>19937.791000000001</v>
      </c>
      <c r="G2844">
        <v>20281.169900000001</v>
      </c>
      <c r="H2844">
        <v>23552740328</v>
      </c>
      <c r="I2844">
        <f t="shared" si="134"/>
        <v>19783.726600000002</v>
      </c>
    </row>
    <row r="2845" spans="1:9" x14ac:dyDescent="0.3">
      <c r="A2845" s="1">
        <v>44742</v>
      </c>
      <c r="B2845" s="14">
        <f t="shared" si="132"/>
        <v>2022</v>
      </c>
      <c r="C2845" s="14">
        <f t="shared" si="133"/>
        <v>6</v>
      </c>
      <c r="D2845">
        <v>19784.726600000002</v>
      </c>
      <c r="E2845">
        <v>20141.160199999998</v>
      </c>
      <c r="F2845">
        <v>18729.656200000001</v>
      </c>
      <c r="G2845">
        <v>20108.3125</v>
      </c>
      <c r="H2845">
        <v>26267239923</v>
      </c>
      <c r="I2845">
        <f t="shared" si="134"/>
        <v>19268.367200000001</v>
      </c>
    </row>
    <row r="2846" spans="1:9" x14ac:dyDescent="0.3">
      <c r="A2846" s="1">
        <v>44743</v>
      </c>
      <c r="B2846" s="14">
        <f t="shared" si="132"/>
        <v>2022</v>
      </c>
      <c r="C2846" s="14">
        <f t="shared" si="133"/>
        <v>7</v>
      </c>
      <c r="D2846">
        <v>19269.367200000001</v>
      </c>
      <c r="E2846">
        <v>20632.671900000001</v>
      </c>
      <c r="F2846">
        <v>19073.708999999999</v>
      </c>
      <c r="G2846">
        <v>19820.470700000002</v>
      </c>
      <c r="H2846">
        <v>30767551159</v>
      </c>
      <c r="I2846">
        <f t="shared" si="134"/>
        <v>19241.2559</v>
      </c>
    </row>
    <row r="2847" spans="1:9" x14ac:dyDescent="0.3">
      <c r="A2847" s="1">
        <v>44744</v>
      </c>
      <c r="B2847" s="14">
        <f t="shared" si="132"/>
        <v>2022</v>
      </c>
      <c r="C2847" s="14">
        <f t="shared" si="133"/>
        <v>7</v>
      </c>
      <c r="D2847">
        <v>19242.2559</v>
      </c>
      <c r="E2847">
        <v>19371.748</v>
      </c>
      <c r="F2847">
        <v>19027.081999999999</v>
      </c>
      <c r="G2847">
        <v>19274.835899999998</v>
      </c>
      <c r="H2847">
        <v>18100418740</v>
      </c>
      <c r="I2847">
        <f t="shared" si="134"/>
        <v>19296.0762</v>
      </c>
    </row>
    <row r="2848" spans="1:9" x14ac:dyDescent="0.3">
      <c r="A2848" s="1">
        <v>44745</v>
      </c>
      <c r="B2848" s="14">
        <f t="shared" si="132"/>
        <v>2022</v>
      </c>
      <c r="C2848" s="14">
        <f t="shared" si="133"/>
        <v>7</v>
      </c>
      <c r="D2848">
        <v>19297.0762</v>
      </c>
      <c r="E2848">
        <v>19558.269499999999</v>
      </c>
      <c r="F2848">
        <v>18966.9512</v>
      </c>
      <c r="G2848">
        <v>19242.095700000002</v>
      </c>
      <c r="H2848">
        <v>16390821947</v>
      </c>
      <c r="I2848">
        <f t="shared" si="134"/>
        <v>20230.261699999999</v>
      </c>
    </row>
    <row r="2849" spans="1:9" x14ac:dyDescent="0.3">
      <c r="A2849" s="1">
        <v>44746</v>
      </c>
      <c r="B2849" s="14">
        <f t="shared" si="132"/>
        <v>2022</v>
      </c>
      <c r="C2849" s="14">
        <f t="shared" si="133"/>
        <v>7</v>
      </c>
      <c r="D2849">
        <v>20231.261699999999</v>
      </c>
      <c r="E2849">
        <v>20258.748</v>
      </c>
      <c r="F2849">
        <v>19063.0664</v>
      </c>
      <c r="G2849">
        <v>19297.314399999999</v>
      </c>
      <c r="H2849">
        <v>21594638208</v>
      </c>
      <c r="I2849">
        <f t="shared" si="134"/>
        <v>20189.1152</v>
      </c>
    </row>
    <row r="2850" spans="1:9" x14ac:dyDescent="0.3">
      <c r="A2850" s="1">
        <v>44747</v>
      </c>
      <c r="B2850" s="14">
        <f t="shared" si="132"/>
        <v>2022</v>
      </c>
      <c r="C2850" s="14">
        <f t="shared" si="133"/>
        <v>7</v>
      </c>
      <c r="D2850">
        <v>20190.1152</v>
      </c>
      <c r="E2850">
        <v>20635.466799999998</v>
      </c>
      <c r="F2850">
        <v>19341.232400000001</v>
      </c>
      <c r="G2850">
        <v>20225.353500000001</v>
      </c>
      <c r="H2850">
        <v>26715546990</v>
      </c>
      <c r="I2850">
        <f t="shared" si="134"/>
        <v>20547.2461</v>
      </c>
    </row>
    <row r="2851" spans="1:9" x14ac:dyDescent="0.3">
      <c r="A2851" s="1">
        <v>44748</v>
      </c>
      <c r="B2851" s="14">
        <f t="shared" si="132"/>
        <v>2022</v>
      </c>
      <c r="C2851" s="14">
        <f t="shared" si="133"/>
        <v>7</v>
      </c>
      <c r="D2851">
        <v>20548.2461</v>
      </c>
      <c r="E2851">
        <v>20595.529299999998</v>
      </c>
      <c r="F2851">
        <v>19823.511699999999</v>
      </c>
      <c r="G2851">
        <v>20194.6191</v>
      </c>
      <c r="H2851">
        <v>24598943708</v>
      </c>
      <c r="I2851">
        <f t="shared" si="134"/>
        <v>21636.587899999999</v>
      </c>
    </row>
    <row r="2852" spans="1:9" x14ac:dyDescent="0.3">
      <c r="A2852" s="1">
        <v>44749</v>
      </c>
      <c r="B2852" s="14">
        <f t="shared" si="132"/>
        <v>2022</v>
      </c>
      <c r="C2852" s="14">
        <f t="shared" si="133"/>
        <v>7</v>
      </c>
      <c r="D2852">
        <v>21637.587899999999</v>
      </c>
      <c r="E2852">
        <v>21771.8164</v>
      </c>
      <c r="F2852">
        <v>20296.103500000001</v>
      </c>
      <c r="G2852">
        <v>20547.814399999999</v>
      </c>
      <c r="H2852">
        <v>25814972520</v>
      </c>
      <c r="I2852">
        <f t="shared" si="134"/>
        <v>21730.117200000001</v>
      </c>
    </row>
    <row r="2853" spans="1:9" x14ac:dyDescent="0.3">
      <c r="A2853" s="1">
        <v>44750</v>
      </c>
      <c r="B2853" s="14">
        <f t="shared" si="132"/>
        <v>2022</v>
      </c>
      <c r="C2853" s="14">
        <f t="shared" si="133"/>
        <v>7</v>
      </c>
      <c r="D2853">
        <v>21731.117200000001</v>
      </c>
      <c r="E2853">
        <v>22314.9414</v>
      </c>
      <c r="F2853">
        <v>21257.453099999999</v>
      </c>
      <c r="G2853">
        <v>21637.154299999998</v>
      </c>
      <c r="H2853">
        <v>49899834488</v>
      </c>
      <c r="I2853">
        <f t="shared" si="134"/>
        <v>21591.206999999999</v>
      </c>
    </row>
    <row r="2854" spans="1:9" x14ac:dyDescent="0.3">
      <c r="A2854" s="1">
        <v>44751</v>
      </c>
      <c r="B2854" s="14">
        <f t="shared" si="132"/>
        <v>2022</v>
      </c>
      <c r="C2854" s="14">
        <f t="shared" si="133"/>
        <v>7</v>
      </c>
      <c r="D2854">
        <v>21592.206999999999</v>
      </c>
      <c r="E2854">
        <v>21877.1387</v>
      </c>
      <c r="F2854">
        <v>21445.956999999999</v>
      </c>
      <c r="G2854">
        <v>21716.828099999999</v>
      </c>
      <c r="H2854">
        <v>29641127858</v>
      </c>
      <c r="I2854">
        <f t="shared" si="134"/>
        <v>20859.449199999999</v>
      </c>
    </row>
    <row r="2855" spans="1:9" x14ac:dyDescent="0.3">
      <c r="A2855" s="1">
        <v>44752</v>
      </c>
      <c r="B2855" s="14">
        <f t="shared" si="132"/>
        <v>2022</v>
      </c>
      <c r="C2855" s="14">
        <f t="shared" si="133"/>
        <v>7</v>
      </c>
      <c r="D2855">
        <v>20860.449199999999</v>
      </c>
      <c r="E2855">
        <v>21591.080099999999</v>
      </c>
      <c r="F2855">
        <v>20727.123</v>
      </c>
      <c r="G2855">
        <v>21591.080099999999</v>
      </c>
      <c r="H2855">
        <v>28688807249</v>
      </c>
      <c r="I2855">
        <f t="shared" si="134"/>
        <v>19969.5566</v>
      </c>
    </row>
    <row r="2856" spans="1:9" x14ac:dyDescent="0.3">
      <c r="A2856" s="1">
        <v>44753</v>
      </c>
      <c r="B2856" s="14">
        <f t="shared" si="132"/>
        <v>2022</v>
      </c>
      <c r="C2856" s="14">
        <f t="shared" si="133"/>
        <v>7</v>
      </c>
      <c r="D2856">
        <v>19970.5566</v>
      </c>
      <c r="E2856">
        <v>20856.353500000001</v>
      </c>
      <c r="F2856">
        <v>19924.539100000002</v>
      </c>
      <c r="G2856">
        <v>20856.353500000001</v>
      </c>
      <c r="H2856">
        <v>24150249025</v>
      </c>
      <c r="I2856">
        <f t="shared" si="134"/>
        <v>19322.914100000002</v>
      </c>
    </row>
    <row r="2857" spans="1:9" x14ac:dyDescent="0.3">
      <c r="A2857" s="1">
        <v>44754</v>
      </c>
      <c r="B2857" s="14">
        <f t="shared" si="132"/>
        <v>2022</v>
      </c>
      <c r="C2857" s="14">
        <f t="shared" si="133"/>
        <v>7</v>
      </c>
      <c r="D2857">
        <v>19323.914100000002</v>
      </c>
      <c r="E2857">
        <v>20043.445299999999</v>
      </c>
      <c r="F2857">
        <v>19308.531200000001</v>
      </c>
      <c r="G2857">
        <v>19970.474600000001</v>
      </c>
      <c r="H2857">
        <v>25810220018</v>
      </c>
      <c r="I2857">
        <f t="shared" si="134"/>
        <v>20211.074199999999</v>
      </c>
    </row>
    <row r="2858" spans="1:9" x14ac:dyDescent="0.3">
      <c r="A2858" s="1">
        <v>44755</v>
      </c>
      <c r="B2858" s="14">
        <f t="shared" si="132"/>
        <v>2022</v>
      </c>
      <c r="C2858" s="14">
        <f t="shared" si="133"/>
        <v>7</v>
      </c>
      <c r="D2858">
        <v>20212.074199999999</v>
      </c>
      <c r="E2858">
        <v>20223.0527</v>
      </c>
      <c r="F2858">
        <v>18999.953099999999</v>
      </c>
      <c r="G2858">
        <v>19325.972699999998</v>
      </c>
      <c r="H2858">
        <v>33042430345</v>
      </c>
      <c r="I2858">
        <f t="shared" si="134"/>
        <v>20568.919900000001</v>
      </c>
    </row>
    <row r="2859" spans="1:9" x14ac:dyDescent="0.3">
      <c r="A2859" s="1">
        <v>44756</v>
      </c>
      <c r="B2859" s="14">
        <f t="shared" si="132"/>
        <v>2022</v>
      </c>
      <c r="C2859" s="14">
        <f t="shared" si="133"/>
        <v>7</v>
      </c>
      <c r="D2859">
        <v>20569.919900000001</v>
      </c>
      <c r="E2859">
        <v>20789.894499999999</v>
      </c>
      <c r="F2859">
        <v>19689.257799999999</v>
      </c>
      <c r="G2859">
        <v>20211.466799999998</v>
      </c>
      <c r="H2859">
        <v>31158743333</v>
      </c>
      <c r="I2859">
        <f t="shared" si="134"/>
        <v>20835.328099999999</v>
      </c>
    </row>
    <row r="2860" spans="1:9" x14ac:dyDescent="0.3">
      <c r="A2860" s="1">
        <v>44757</v>
      </c>
      <c r="B2860" s="14">
        <f t="shared" si="132"/>
        <v>2022</v>
      </c>
      <c r="C2860" s="14">
        <f t="shared" si="133"/>
        <v>7</v>
      </c>
      <c r="D2860">
        <v>20836.328099999999</v>
      </c>
      <c r="E2860">
        <v>21138.2441</v>
      </c>
      <c r="F2860">
        <v>20397</v>
      </c>
      <c r="G2860">
        <v>20573.156200000001</v>
      </c>
      <c r="H2860">
        <v>25905575359</v>
      </c>
      <c r="I2860">
        <f t="shared" si="134"/>
        <v>21189.3164</v>
      </c>
    </row>
    <row r="2861" spans="1:9" x14ac:dyDescent="0.3">
      <c r="A2861" s="1">
        <v>44758</v>
      </c>
      <c r="B2861" s="14">
        <f t="shared" si="132"/>
        <v>2022</v>
      </c>
      <c r="C2861" s="14">
        <f t="shared" si="133"/>
        <v>7</v>
      </c>
      <c r="D2861">
        <v>21190.3164</v>
      </c>
      <c r="E2861">
        <v>21514.404299999998</v>
      </c>
      <c r="F2861">
        <v>20518.898399999998</v>
      </c>
      <c r="G2861">
        <v>20834.103500000001</v>
      </c>
      <c r="H2861">
        <v>24302954056</v>
      </c>
      <c r="I2861">
        <f t="shared" si="134"/>
        <v>20778.343799999999</v>
      </c>
    </row>
    <row r="2862" spans="1:9" x14ac:dyDescent="0.3">
      <c r="A2862" s="1">
        <v>44759</v>
      </c>
      <c r="B2862" s="14">
        <f t="shared" si="132"/>
        <v>2022</v>
      </c>
      <c r="C2862" s="14">
        <f t="shared" si="133"/>
        <v>7</v>
      </c>
      <c r="D2862">
        <v>20779.343799999999</v>
      </c>
      <c r="E2862">
        <v>21600.640599999999</v>
      </c>
      <c r="F2862">
        <v>20778.179700000001</v>
      </c>
      <c r="G2862">
        <v>21195.041000000001</v>
      </c>
      <c r="H2862">
        <v>22927802083</v>
      </c>
      <c r="I2862">
        <f t="shared" si="134"/>
        <v>22484.689399999999</v>
      </c>
    </row>
    <row r="2863" spans="1:9" x14ac:dyDescent="0.3">
      <c r="A2863" s="1">
        <v>44760</v>
      </c>
      <c r="B2863" s="14">
        <f t="shared" si="132"/>
        <v>2022</v>
      </c>
      <c r="C2863" s="14">
        <f t="shared" si="133"/>
        <v>7</v>
      </c>
      <c r="D2863">
        <v>22485.689399999999</v>
      </c>
      <c r="E2863">
        <v>22633.033200000002</v>
      </c>
      <c r="F2863">
        <v>20781.912100000001</v>
      </c>
      <c r="G2863">
        <v>20781.912100000001</v>
      </c>
      <c r="H2863">
        <v>39974475562</v>
      </c>
      <c r="I2863">
        <f t="shared" si="134"/>
        <v>23388.4336</v>
      </c>
    </row>
    <row r="2864" spans="1:9" x14ac:dyDescent="0.3">
      <c r="A2864" s="1">
        <v>44761</v>
      </c>
      <c r="B2864" s="14">
        <f t="shared" si="132"/>
        <v>2022</v>
      </c>
      <c r="C2864" s="14">
        <f t="shared" si="133"/>
        <v>7</v>
      </c>
      <c r="D2864">
        <v>23389.4336</v>
      </c>
      <c r="E2864">
        <v>23666.962899999999</v>
      </c>
      <c r="F2864">
        <v>21683.406200000001</v>
      </c>
      <c r="G2864">
        <v>22467.849600000001</v>
      </c>
      <c r="H2864">
        <v>48765202697</v>
      </c>
      <c r="I2864">
        <f t="shared" si="134"/>
        <v>23230.732400000001</v>
      </c>
    </row>
    <row r="2865" spans="1:9" x14ac:dyDescent="0.3">
      <c r="A2865" s="1">
        <v>44762</v>
      </c>
      <c r="B2865" s="14">
        <f t="shared" si="132"/>
        <v>2022</v>
      </c>
      <c r="C2865" s="14">
        <f t="shared" si="133"/>
        <v>7</v>
      </c>
      <c r="D2865">
        <v>23231.732400000001</v>
      </c>
      <c r="E2865">
        <v>24196.8184</v>
      </c>
      <c r="F2865">
        <v>23009.949199999999</v>
      </c>
      <c r="G2865">
        <v>23393.1914</v>
      </c>
      <c r="H2865">
        <v>42932549127</v>
      </c>
      <c r="I2865">
        <f t="shared" si="134"/>
        <v>23163.6289</v>
      </c>
    </row>
    <row r="2866" spans="1:9" x14ac:dyDescent="0.3">
      <c r="A2866" s="1">
        <v>44763</v>
      </c>
      <c r="B2866" s="14">
        <f t="shared" si="132"/>
        <v>2022</v>
      </c>
      <c r="C2866" s="14">
        <f t="shared" si="133"/>
        <v>7</v>
      </c>
      <c r="D2866">
        <v>23164.6289</v>
      </c>
      <c r="E2866">
        <v>23388.3223</v>
      </c>
      <c r="F2866">
        <v>22431.148399999998</v>
      </c>
      <c r="G2866">
        <v>23233.2012</v>
      </c>
      <c r="H2866">
        <v>33631012204</v>
      </c>
      <c r="I2866">
        <f t="shared" si="134"/>
        <v>22713.978500000001</v>
      </c>
    </row>
    <row r="2867" spans="1:9" x14ac:dyDescent="0.3">
      <c r="A2867" s="1">
        <v>44764</v>
      </c>
      <c r="B2867" s="14">
        <f t="shared" si="132"/>
        <v>2022</v>
      </c>
      <c r="C2867" s="14">
        <f t="shared" si="133"/>
        <v>7</v>
      </c>
      <c r="D2867">
        <v>22714.978500000001</v>
      </c>
      <c r="E2867">
        <v>23671.9277</v>
      </c>
      <c r="F2867">
        <v>22603.416000000001</v>
      </c>
      <c r="G2867">
        <v>23163.752</v>
      </c>
      <c r="H2867">
        <v>31421555646</v>
      </c>
      <c r="I2867">
        <f t="shared" si="134"/>
        <v>22464.478500000001</v>
      </c>
    </row>
    <row r="2868" spans="1:9" x14ac:dyDescent="0.3">
      <c r="A2868" s="1">
        <v>44765</v>
      </c>
      <c r="B2868" s="14">
        <f t="shared" si="132"/>
        <v>2022</v>
      </c>
      <c r="C2868" s="14">
        <f t="shared" si="133"/>
        <v>7</v>
      </c>
      <c r="D2868">
        <v>22465.478500000001</v>
      </c>
      <c r="E2868">
        <v>22977.210899999998</v>
      </c>
      <c r="F2868">
        <v>22002.910199999998</v>
      </c>
      <c r="G2868">
        <v>22706.984400000001</v>
      </c>
      <c r="H2868">
        <v>24021799169</v>
      </c>
      <c r="I2868">
        <f t="shared" si="134"/>
        <v>22608.164100000002</v>
      </c>
    </row>
    <row r="2869" spans="1:9" x14ac:dyDescent="0.3">
      <c r="A2869" s="1">
        <v>44766</v>
      </c>
      <c r="B2869" s="14">
        <f t="shared" si="132"/>
        <v>2022</v>
      </c>
      <c r="C2869" s="14">
        <f t="shared" si="133"/>
        <v>7</v>
      </c>
      <c r="D2869">
        <v>22609.164100000002</v>
      </c>
      <c r="E2869">
        <v>22974.002</v>
      </c>
      <c r="F2869">
        <v>22306.839800000002</v>
      </c>
      <c r="G2869">
        <v>22465.5098</v>
      </c>
      <c r="H2869">
        <v>23565495303</v>
      </c>
      <c r="I2869">
        <f t="shared" si="134"/>
        <v>21360.7012</v>
      </c>
    </row>
    <row r="2870" spans="1:9" x14ac:dyDescent="0.3">
      <c r="A2870" s="1">
        <v>44767</v>
      </c>
      <c r="B2870" s="14">
        <f t="shared" si="132"/>
        <v>2022</v>
      </c>
      <c r="C2870" s="14">
        <f t="shared" si="133"/>
        <v>7</v>
      </c>
      <c r="D2870">
        <v>21361.7012</v>
      </c>
      <c r="E2870">
        <v>22649.1211</v>
      </c>
      <c r="F2870">
        <v>21361.642599999999</v>
      </c>
      <c r="G2870">
        <v>22607.156200000001</v>
      </c>
      <c r="H2870">
        <v>35574561406</v>
      </c>
      <c r="I2870">
        <f t="shared" si="134"/>
        <v>21238.7539</v>
      </c>
    </row>
    <row r="2871" spans="1:9" x14ac:dyDescent="0.3">
      <c r="A2871" s="1">
        <v>44768</v>
      </c>
      <c r="B2871" s="14">
        <f t="shared" si="132"/>
        <v>2022</v>
      </c>
      <c r="C2871" s="14">
        <f t="shared" si="133"/>
        <v>7</v>
      </c>
      <c r="D2871">
        <v>21239.7539</v>
      </c>
      <c r="E2871">
        <v>21361.1211</v>
      </c>
      <c r="F2871">
        <v>20776.8164</v>
      </c>
      <c r="G2871">
        <v>21361.1211</v>
      </c>
      <c r="H2871">
        <v>28624673855</v>
      </c>
      <c r="I2871">
        <f t="shared" si="134"/>
        <v>22929.5488</v>
      </c>
    </row>
    <row r="2872" spans="1:9" x14ac:dyDescent="0.3">
      <c r="A2872" s="1">
        <v>44769</v>
      </c>
      <c r="B2872" s="14">
        <f t="shared" si="132"/>
        <v>2022</v>
      </c>
      <c r="C2872" s="14">
        <f t="shared" si="133"/>
        <v>7</v>
      </c>
      <c r="D2872">
        <v>22930.5488</v>
      </c>
      <c r="E2872">
        <v>22986.529299999998</v>
      </c>
      <c r="F2872">
        <v>21070.8066</v>
      </c>
      <c r="G2872">
        <v>21244.169900000001</v>
      </c>
      <c r="H2872">
        <v>31758955233</v>
      </c>
      <c r="I2872">
        <f t="shared" si="134"/>
        <v>23842.886699999999</v>
      </c>
    </row>
    <row r="2873" spans="1:9" x14ac:dyDescent="0.3">
      <c r="A2873" s="1">
        <v>44770</v>
      </c>
      <c r="B2873" s="14">
        <f t="shared" si="132"/>
        <v>2022</v>
      </c>
      <c r="C2873" s="14">
        <f t="shared" si="133"/>
        <v>7</v>
      </c>
      <c r="D2873">
        <v>23843.886699999999</v>
      </c>
      <c r="E2873">
        <v>24110.470700000002</v>
      </c>
      <c r="F2873">
        <v>22722.265599999999</v>
      </c>
      <c r="G2873">
        <v>22933.640599999999</v>
      </c>
      <c r="H2873">
        <v>40212386158</v>
      </c>
      <c r="I2873">
        <f t="shared" si="134"/>
        <v>23803.632799999999</v>
      </c>
    </row>
    <row r="2874" spans="1:9" x14ac:dyDescent="0.3">
      <c r="A2874" s="1">
        <v>44771</v>
      </c>
      <c r="B2874" s="14">
        <f t="shared" si="132"/>
        <v>2022</v>
      </c>
      <c r="C2874" s="14">
        <f t="shared" si="133"/>
        <v>7</v>
      </c>
      <c r="D2874">
        <v>23804.632799999999</v>
      </c>
      <c r="E2874">
        <v>24294.787100000001</v>
      </c>
      <c r="F2874">
        <v>23481.1738</v>
      </c>
      <c r="G2874">
        <v>23845.212899999999</v>
      </c>
      <c r="H2874">
        <v>35887249746</v>
      </c>
      <c r="I2874">
        <f t="shared" si="134"/>
        <v>23655.206999999999</v>
      </c>
    </row>
    <row r="2875" spans="1:9" x14ac:dyDescent="0.3">
      <c r="A2875" s="1">
        <v>44772</v>
      </c>
      <c r="B2875" s="14">
        <f t="shared" si="132"/>
        <v>2022</v>
      </c>
      <c r="C2875" s="14">
        <f t="shared" si="133"/>
        <v>7</v>
      </c>
      <c r="D2875">
        <v>23656.206999999999</v>
      </c>
      <c r="E2875">
        <v>24572.580099999999</v>
      </c>
      <c r="F2875">
        <v>23580.507799999999</v>
      </c>
      <c r="G2875">
        <v>23796.8184</v>
      </c>
      <c r="H2875">
        <v>28148218301</v>
      </c>
      <c r="I2875">
        <f t="shared" si="134"/>
        <v>23335.896499999999</v>
      </c>
    </row>
    <row r="2876" spans="1:9" x14ac:dyDescent="0.3">
      <c r="A2876" s="1">
        <v>44773</v>
      </c>
      <c r="B2876" s="14">
        <f t="shared" si="132"/>
        <v>2022</v>
      </c>
      <c r="C2876" s="14">
        <f t="shared" si="133"/>
        <v>7</v>
      </c>
      <c r="D2876">
        <v>23336.896499999999</v>
      </c>
      <c r="E2876">
        <v>24121.642599999999</v>
      </c>
      <c r="F2876">
        <v>23275.703099999999</v>
      </c>
      <c r="G2876">
        <v>23652.070299999999</v>
      </c>
      <c r="H2876">
        <v>23553591896</v>
      </c>
      <c r="I2876">
        <f t="shared" si="134"/>
        <v>23313.199199999999</v>
      </c>
    </row>
    <row r="2877" spans="1:9" x14ac:dyDescent="0.3">
      <c r="A2877" s="1">
        <v>44774</v>
      </c>
      <c r="B2877" s="14">
        <f t="shared" si="132"/>
        <v>2022</v>
      </c>
      <c r="C2877" s="14">
        <f t="shared" si="133"/>
        <v>8</v>
      </c>
      <c r="D2877">
        <v>23314.199199999999</v>
      </c>
      <c r="E2877">
        <v>23464.787100000001</v>
      </c>
      <c r="F2877">
        <v>22890.796900000001</v>
      </c>
      <c r="G2877">
        <v>23336.718799999999</v>
      </c>
      <c r="H2877">
        <v>25849159141</v>
      </c>
      <c r="I2877">
        <f t="shared" si="134"/>
        <v>22977.117200000001</v>
      </c>
    </row>
    <row r="2878" spans="1:9" x14ac:dyDescent="0.3">
      <c r="A2878" s="1">
        <v>44775</v>
      </c>
      <c r="B2878" s="14">
        <f t="shared" si="132"/>
        <v>2022</v>
      </c>
      <c r="C2878" s="14">
        <f t="shared" si="133"/>
        <v>8</v>
      </c>
      <c r="D2878">
        <v>22978.117200000001</v>
      </c>
      <c r="E2878">
        <v>23415.041000000001</v>
      </c>
      <c r="F2878">
        <v>22710.083999999999</v>
      </c>
      <c r="G2878">
        <v>23308.4336</v>
      </c>
      <c r="H2878">
        <v>28389250717</v>
      </c>
      <c r="I2878">
        <f t="shared" si="134"/>
        <v>22845.507799999999</v>
      </c>
    </row>
    <row r="2879" spans="1:9" x14ac:dyDescent="0.3">
      <c r="A2879" s="1">
        <v>44776</v>
      </c>
      <c r="B2879" s="14">
        <f t="shared" si="132"/>
        <v>2022</v>
      </c>
      <c r="C2879" s="14">
        <f t="shared" si="133"/>
        <v>8</v>
      </c>
      <c r="D2879">
        <v>22846.507799999999</v>
      </c>
      <c r="E2879">
        <v>23578.650399999999</v>
      </c>
      <c r="F2879">
        <v>22747.835899999998</v>
      </c>
      <c r="G2879">
        <v>22981.3027</v>
      </c>
      <c r="H2879">
        <v>26288169966</v>
      </c>
      <c r="I2879">
        <f t="shared" si="134"/>
        <v>22629.956999999999</v>
      </c>
    </row>
    <row r="2880" spans="1:9" x14ac:dyDescent="0.3">
      <c r="A2880" s="1">
        <v>44777</v>
      </c>
      <c r="B2880" s="14">
        <f t="shared" si="132"/>
        <v>2022</v>
      </c>
      <c r="C2880" s="14">
        <f t="shared" si="133"/>
        <v>8</v>
      </c>
      <c r="D2880">
        <v>22630.956999999999</v>
      </c>
      <c r="E2880">
        <v>23198.0098</v>
      </c>
      <c r="F2880">
        <v>22485.7012</v>
      </c>
      <c r="G2880">
        <v>22848.214800000002</v>
      </c>
      <c r="H2880">
        <v>25120229769</v>
      </c>
      <c r="I2880">
        <f t="shared" si="134"/>
        <v>23288.314399999999</v>
      </c>
    </row>
    <row r="2881" spans="1:9" x14ac:dyDescent="0.3">
      <c r="A2881" s="1">
        <v>44778</v>
      </c>
      <c r="B2881" s="14">
        <f t="shared" si="132"/>
        <v>2022</v>
      </c>
      <c r="C2881" s="14">
        <f t="shared" si="133"/>
        <v>8</v>
      </c>
      <c r="D2881">
        <v>23289.314399999999</v>
      </c>
      <c r="E2881">
        <v>23422.828099999999</v>
      </c>
      <c r="F2881">
        <v>22612.1777</v>
      </c>
      <c r="G2881">
        <v>22626.833999999999</v>
      </c>
      <c r="H2881">
        <v>28881249043</v>
      </c>
      <c r="I2881">
        <f t="shared" si="134"/>
        <v>22960.279299999998</v>
      </c>
    </row>
    <row r="2882" spans="1:9" x14ac:dyDescent="0.3">
      <c r="A2882" s="1">
        <v>44779</v>
      </c>
      <c r="B2882" s="14">
        <f t="shared" si="132"/>
        <v>2022</v>
      </c>
      <c r="C2882" s="14">
        <f t="shared" si="133"/>
        <v>8</v>
      </c>
      <c r="D2882">
        <v>22961.279299999998</v>
      </c>
      <c r="E2882">
        <v>23326.5625</v>
      </c>
      <c r="F2882">
        <v>22961.279299999998</v>
      </c>
      <c r="G2882">
        <v>23291.4238</v>
      </c>
      <c r="H2882">
        <v>15978259885</v>
      </c>
      <c r="I2882">
        <f t="shared" si="134"/>
        <v>23174.890599999999</v>
      </c>
    </row>
    <row r="2883" spans="1:9" x14ac:dyDescent="0.3">
      <c r="A2883" s="1">
        <v>44780</v>
      </c>
      <c r="B2883" s="14">
        <f t="shared" ref="B2883:B2946" si="135">YEAR(A2883)</f>
        <v>2022</v>
      </c>
      <c r="C2883" s="14">
        <f t="shared" ref="C2883:C2946" si="136">MONTH(A2883)</f>
        <v>8</v>
      </c>
      <c r="D2883">
        <v>23175.890599999999</v>
      </c>
      <c r="E2883">
        <v>23359.0098</v>
      </c>
      <c r="F2883">
        <v>22894.5566</v>
      </c>
      <c r="G2883">
        <v>22963.5059</v>
      </c>
      <c r="H2883">
        <v>15886817043</v>
      </c>
      <c r="I2883">
        <f t="shared" ref="I2883:I2946" si="137">D2884-D2883/D2883</f>
        <v>23808.4863</v>
      </c>
    </row>
    <row r="2884" spans="1:9" x14ac:dyDescent="0.3">
      <c r="A2884" s="1">
        <v>44781</v>
      </c>
      <c r="B2884" s="14">
        <f t="shared" si="135"/>
        <v>2022</v>
      </c>
      <c r="C2884" s="14">
        <f t="shared" si="136"/>
        <v>8</v>
      </c>
      <c r="D2884">
        <v>23809.4863</v>
      </c>
      <c r="E2884">
        <v>24203.689399999999</v>
      </c>
      <c r="F2884">
        <v>23176.546900000001</v>
      </c>
      <c r="G2884">
        <v>23179.527300000002</v>
      </c>
      <c r="H2884">
        <v>28575544847</v>
      </c>
      <c r="I2884">
        <f t="shared" si="137"/>
        <v>23163.3184</v>
      </c>
    </row>
    <row r="2885" spans="1:9" x14ac:dyDescent="0.3">
      <c r="A2885" s="1">
        <v>44782</v>
      </c>
      <c r="B2885" s="14">
        <f t="shared" si="135"/>
        <v>2022</v>
      </c>
      <c r="C2885" s="14">
        <f t="shared" si="136"/>
        <v>8</v>
      </c>
      <c r="D2885">
        <v>23164.3184</v>
      </c>
      <c r="E2885">
        <v>23898.6152</v>
      </c>
      <c r="F2885">
        <v>22982</v>
      </c>
      <c r="G2885">
        <v>23811.484400000001</v>
      </c>
      <c r="H2885">
        <v>23555719219</v>
      </c>
      <c r="I2885">
        <f t="shared" si="137"/>
        <v>23946.642599999999</v>
      </c>
    </row>
    <row r="2886" spans="1:9" x14ac:dyDescent="0.3">
      <c r="A2886" s="1">
        <v>44783</v>
      </c>
      <c r="B2886" s="14">
        <f t="shared" si="135"/>
        <v>2022</v>
      </c>
      <c r="C2886" s="14">
        <f t="shared" si="136"/>
        <v>8</v>
      </c>
      <c r="D2886">
        <v>23947.642599999999</v>
      </c>
      <c r="E2886">
        <v>24127.414100000002</v>
      </c>
      <c r="F2886">
        <v>22771.519499999999</v>
      </c>
      <c r="G2886">
        <v>23162.898399999998</v>
      </c>
      <c r="H2886">
        <v>32837431722</v>
      </c>
      <c r="I2886">
        <f t="shared" si="137"/>
        <v>23956.529299999998</v>
      </c>
    </row>
    <row r="2887" spans="1:9" x14ac:dyDescent="0.3">
      <c r="A2887" s="1">
        <v>44784</v>
      </c>
      <c r="B2887" s="14">
        <f t="shared" si="135"/>
        <v>2022</v>
      </c>
      <c r="C2887" s="14">
        <f t="shared" si="136"/>
        <v>8</v>
      </c>
      <c r="D2887">
        <v>23957.529299999998</v>
      </c>
      <c r="E2887">
        <v>24822.6289</v>
      </c>
      <c r="F2887">
        <v>23900.9961</v>
      </c>
      <c r="G2887">
        <v>23948.345700000002</v>
      </c>
      <c r="H2887">
        <v>37127036580</v>
      </c>
      <c r="I2887">
        <f t="shared" si="137"/>
        <v>24401.8184</v>
      </c>
    </row>
    <row r="2888" spans="1:9" x14ac:dyDescent="0.3">
      <c r="A2888" s="1">
        <v>44785</v>
      </c>
      <c r="B2888" s="14">
        <f t="shared" si="135"/>
        <v>2022</v>
      </c>
      <c r="C2888" s="14">
        <f t="shared" si="136"/>
        <v>8</v>
      </c>
      <c r="D2888">
        <v>24402.8184</v>
      </c>
      <c r="E2888">
        <v>24412.5664</v>
      </c>
      <c r="F2888">
        <v>23657.265599999999</v>
      </c>
      <c r="G2888">
        <v>23957.203099999999</v>
      </c>
      <c r="H2888">
        <v>27265804688</v>
      </c>
      <c r="I2888">
        <f t="shared" si="137"/>
        <v>24423.0684</v>
      </c>
    </row>
    <row r="2889" spans="1:9" x14ac:dyDescent="0.3">
      <c r="A2889" s="1">
        <v>44786</v>
      </c>
      <c r="B2889" s="14">
        <f t="shared" si="135"/>
        <v>2022</v>
      </c>
      <c r="C2889" s="14">
        <f t="shared" si="136"/>
        <v>8</v>
      </c>
      <c r="D2889">
        <v>24424.0684</v>
      </c>
      <c r="E2889">
        <v>24860.050800000001</v>
      </c>
      <c r="F2889">
        <v>24346.1152</v>
      </c>
      <c r="G2889">
        <v>24402.1875</v>
      </c>
      <c r="H2889">
        <v>22987346289</v>
      </c>
      <c r="I2889">
        <f t="shared" si="137"/>
        <v>24318.333999999999</v>
      </c>
    </row>
    <row r="2890" spans="1:9" x14ac:dyDescent="0.3">
      <c r="A2890" s="1">
        <v>44787</v>
      </c>
      <c r="B2890" s="14">
        <f t="shared" si="135"/>
        <v>2022</v>
      </c>
      <c r="C2890" s="14">
        <f t="shared" si="136"/>
        <v>8</v>
      </c>
      <c r="D2890">
        <v>24319.333999999999</v>
      </c>
      <c r="E2890">
        <v>24974.914100000002</v>
      </c>
      <c r="F2890">
        <v>24206.2598</v>
      </c>
      <c r="G2890">
        <v>24429.0566</v>
      </c>
      <c r="H2890">
        <v>22994133555</v>
      </c>
      <c r="I2890">
        <f t="shared" si="137"/>
        <v>24135.972699999998</v>
      </c>
    </row>
    <row r="2891" spans="1:9" x14ac:dyDescent="0.3">
      <c r="A2891" s="1">
        <v>44788</v>
      </c>
      <c r="B2891" s="14">
        <f t="shared" si="135"/>
        <v>2022</v>
      </c>
      <c r="C2891" s="14">
        <f t="shared" si="136"/>
        <v>8</v>
      </c>
      <c r="D2891">
        <v>24136.972699999998</v>
      </c>
      <c r="E2891">
        <v>25135.589800000002</v>
      </c>
      <c r="F2891">
        <v>23839.775399999999</v>
      </c>
      <c r="G2891">
        <v>24318.3164</v>
      </c>
      <c r="H2891">
        <v>35123501685</v>
      </c>
      <c r="I2891">
        <f t="shared" si="137"/>
        <v>23882.291000000001</v>
      </c>
    </row>
    <row r="2892" spans="1:9" x14ac:dyDescent="0.3">
      <c r="A2892" s="1">
        <v>44789</v>
      </c>
      <c r="B2892" s="14">
        <f t="shared" si="135"/>
        <v>2022</v>
      </c>
      <c r="C2892" s="14">
        <f t="shared" si="136"/>
        <v>8</v>
      </c>
      <c r="D2892">
        <v>23883.291000000001</v>
      </c>
      <c r="E2892">
        <v>24228.416000000001</v>
      </c>
      <c r="F2892">
        <v>23733.5</v>
      </c>
      <c r="G2892">
        <v>24126.136699999999</v>
      </c>
      <c r="H2892">
        <v>27753685646</v>
      </c>
      <c r="I2892">
        <f t="shared" si="137"/>
        <v>23334.998</v>
      </c>
    </row>
    <row r="2893" spans="1:9" x14ac:dyDescent="0.3">
      <c r="A2893" s="1">
        <v>44790</v>
      </c>
      <c r="B2893" s="14">
        <f t="shared" si="135"/>
        <v>2022</v>
      </c>
      <c r="C2893" s="14">
        <f t="shared" si="136"/>
        <v>8</v>
      </c>
      <c r="D2893">
        <v>23335.998</v>
      </c>
      <c r="E2893">
        <v>24407.0586</v>
      </c>
      <c r="F2893">
        <v>23243.353500000001</v>
      </c>
      <c r="G2893">
        <v>23881.3164</v>
      </c>
      <c r="H2893">
        <v>30931623076</v>
      </c>
      <c r="I2893">
        <f t="shared" si="137"/>
        <v>23211.738300000001</v>
      </c>
    </row>
    <row r="2894" spans="1:9" x14ac:dyDescent="0.3">
      <c r="A2894" s="1">
        <v>44791</v>
      </c>
      <c r="B2894" s="14">
        <f t="shared" si="135"/>
        <v>2022</v>
      </c>
      <c r="C2894" s="14">
        <f t="shared" si="136"/>
        <v>8</v>
      </c>
      <c r="D2894">
        <v>23212.738300000001</v>
      </c>
      <c r="E2894">
        <v>23563.831999999999</v>
      </c>
      <c r="F2894">
        <v>23177.601600000002</v>
      </c>
      <c r="G2894">
        <v>23341.039100000002</v>
      </c>
      <c r="H2894">
        <v>23747613147</v>
      </c>
      <c r="I2894">
        <f t="shared" si="137"/>
        <v>20876.5527</v>
      </c>
    </row>
    <row r="2895" spans="1:9" x14ac:dyDescent="0.3">
      <c r="A2895" s="1">
        <v>44792</v>
      </c>
      <c r="B2895" s="14">
        <f t="shared" si="135"/>
        <v>2022</v>
      </c>
      <c r="C2895" s="14">
        <f t="shared" si="136"/>
        <v>8</v>
      </c>
      <c r="D2895">
        <v>20877.5527</v>
      </c>
      <c r="E2895">
        <v>23213.3125</v>
      </c>
      <c r="F2895">
        <v>20868.847699999998</v>
      </c>
      <c r="G2895">
        <v>23213.3125</v>
      </c>
      <c r="H2895">
        <v>40509610260</v>
      </c>
      <c r="I2895">
        <f t="shared" si="137"/>
        <v>21165.060600000001</v>
      </c>
    </row>
    <row r="2896" spans="1:9" x14ac:dyDescent="0.3">
      <c r="A2896" s="1">
        <v>44793</v>
      </c>
      <c r="B2896" s="14">
        <f t="shared" si="135"/>
        <v>2022</v>
      </c>
      <c r="C2896" s="14">
        <f t="shared" si="136"/>
        <v>8</v>
      </c>
      <c r="D2896">
        <v>21166.060600000001</v>
      </c>
      <c r="E2896">
        <v>21350.8066</v>
      </c>
      <c r="F2896">
        <v>20856.730500000001</v>
      </c>
      <c r="G2896">
        <v>20872.841799999998</v>
      </c>
      <c r="H2896">
        <v>27595671000</v>
      </c>
      <c r="I2896">
        <f t="shared" si="137"/>
        <v>21533.1211</v>
      </c>
    </row>
    <row r="2897" spans="1:9" x14ac:dyDescent="0.3">
      <c r="A2897" s="1">
        <v>44794</v>
      </c>
      <c r="B2897" s="14">
        <f t="shared" si="135"/>
        <v>2022</v>
      </c>
      <c r="C2897" s="14">
        <f t="shared" si="136"/>
        <v>8</v>
      </c>
      <c r="D2897">
        <v>21534.1211</v>
      </c>
      <c r="E2897">
        <v>21668.845700000002</v>
      </c>
      <c r="F2897">
        <v>21103.1973</v>
      </c>
      <c r="G2897">
        <v>21160.392599999999</v>
      </c>
      <c r="H2897">
        <v>23102307723</v>
      </c>
      <c r="I2897">
        <f t="shared" si="137"/>
        <v>21397.908200000002</v>
      </c>
    </row>
    <row r="2898" spans="1:9" x14ac:dyDescent="0.3">
      <c r="A2898" s="1">
        <v>44795</v>
      </c>
      <c r="B2898" s="14">
        <f t="shared" si="135"/>
        <v>2022</v>
      </c>
      <c r="C2898" s="14">
        <f t="shared" si="136"/>
        <v>8</v>
      </c>
      <c r="D2898">
        <v>21398.908200000002</v>
      </c>
      <c r="E2898">
        <v>21531.462899999999</v>
      </c>
      <c r="F2898">
        <v>20939.1836</v>
      </c>
      <c r="G2898">
        <v>21531.462899999999</v>
      </c>
      <c r="H2898">
        <v>31666498758</v>
      </c>
      <c r="I2898">
        <f t="shared" si="137"/>
        <v>21527.087899999999</v>
      </c>
    </row>
    <row r="2899" spans="1:9" x14ac:dyDescent="0.3">
      <c r="A2899" s="1">
        <v>44796</v>
      </c>
      <c r="B2899" s="14">
        <f t="shared" si="135"/>
        <v>2022</v>
      </c>
      <c r="C2899" s="14">
        <f t="shared" si="136"/>
        <v>8</v>
      </c>
      <c r="D2899">
        <v>21528.087899999999</v>
      </c>
      <c r="E2899">
        <v>21646.203099999999</v>
      </c>
      <c r="F2899">
        <v>20955.1387</v>
      </c>
      <c r="G2899">
        <v>21401.044900000001</v>
      </c>
      <c r="H2899">
        <v>31878280659</v>
      </c>
      <c r="I2899">
        <f t="shared" si="137"/>
        <v>21394.019499999999</v>
      </c>
    </row>
    <row r="2900" spans="1:9" x14ac:dyDescent="0.3">
      <c r="A2900" s="1">
        <v>44797</v>
      </c>
      <c r="B2900" s="14">
        <f t="shared" si="135"/>
        <v>2022</v>
      </c>
      <c r="C2900" s="14">
        <f t="shared" si="136"/>
        <v>8</v>
      </c>
      <c r="D2900">
        <v>21395.019499999999</v>
      </c>
      <c r="E2900">
        <v>21783.0762</v>
      </c>
      <c r="F2900">
        <v>21195.0059</v>
      </c>
      <c r="G2900">
        <v>21526.455099999999</v>
      </c>
      <c r="H2900">
        <v>31962253368</v>
      </c>
      <c r="I2900">
        <f t="shared" si="137"/>
        <v>21599.904299999998</v>
      </c>
    </row>
    <row r="2901" spans="1:9" x14ac:dyDescent="0.3">
      <c r="A2901" s="1">
        <v>44798</v>
      </c>
      <c r="B2901" s="14">
        <f t="shared" si="135"/>
        <v>2022</v>
      </c>
      <c r="C2901" s="14">
        <f t="shared" si="136"/>
        <v>8</v>
      </c>
      <c r="D2901">
        <v>21600.904299999998</v>
      </c>
      <c r="E2901">
        <v>21789.636699999999</v>
      </c>
      <c r="F2901">
        <v>21362.4414</v>
      </c>
      <c r="G2901">
        <v>21395.458999999999</v>
      </c>
      <c r="H2901">
        <v>31028679593</v>
      </c>
      <c r="I2901">
        <f t="shared" si="137"/>
        <v>20259.019499999999</v>
      </c>
    </row>
    <row r="2902" spans="1:9" x14ac:dyDescent="0.3">
      <c r="A2902" s="1">
        <v>44799</v>
      </c>
      <c r="B2902" s="14">
        <f t="shared" si="135"/>
        <v>2022</v>
      </c>
      <c r="C2902" s="14">
        <f t="shared" si="136"/>
        <v>8</v>
      </c>
      <c r="D2902">
        <v>20260.019499999999</v>
      </c>
      <c r="E2902">
        <v>21804.908200000002</v>
      </c>
      <c r="F2902">
        <v>20199.482400000001</v>
      </c>
      <c r="G2902">
        <v>21596.085899999998</v>
      </c>
      <c r="H2902">
        <v>42326789564</v>
      </c>
      <c r="I2902">
        <f t="shared" si="137"/>
        <v>20040.738300000001</v>
      </c>
    </row>
    <row r="2903" spans="1:9" x14ac:dyDescent="0.3">
      <c r="A2903" s="1">
        <v>44800</v>
      </c>
      <c r="B2903" s="14">
        <f t="shared" si="135"/>
        <v>2022</v>
      </c>
      <c r="C2903" s="14">
        <f t="shared" si="136"/>
        <v>8</v>
      </c>
      <c r="D2903">
        <v>20041.738300000001</v>
      </c>
      <c r="E2903">
        <v>20340.775399999999</v>
      </c>
      <c r="F2903">
        <v>19890.523399999998</v>
      </c>
      <c r="G2903">
        <v>20262.480500000001</v>
      </c>
      <c r="H2903">
        <v>30116729776</v>
      </c>
      <c r="I2903">
        <f t="shared" si="137"/>
        <v>19615.814399999999</v>
      </c>
    </row>
    <row r="2904" spans="1:9" x14ac:dyDescent="0.3">
      <c r="A2904" s="1">
        <v>44801</v>
      </c>
      <c r="B2904" s="14">
        <f t="shared" si="135"/>
        <v>2022</v>
      </c>
      <c r="C2904" s="14">
        <f t="shared" si="136"/>
        <v>8</v>
      </c>
      <c r="D2904">
        <v>19616.814399999999</v>
      </c>
      <c r="E2904">
        <v>20139.054700000001</v>
      </c>
      <c r="F2904">
        <v>19616.814399999999</v>
      </c>
      <c r="G2904">
        <v>20041.035199999998</v>
      </c>
      <c r="H2904">
        <v>24366810591</v>
      </c>
      <c r="I2904">
        <f t="shared" si="137"/>
        <v>20296.9941</v>
      </c>
    </row>
    <row r="2905" spans="1:9" x14ac:dyDescent="0.3">
      <c r="A2905" s="1">
        <v>44802</v>
      </c>
      <c r="B2905" s="14">
        <f t="shared" si="135"/>
        <v>2022</v>
      </c>
      <c r="C2905" s="14">
        <f t="shared" si="136"/>
        <v>8</v>
      </c>
      <c r="D2905">
        <v>20297.9941</v>
      </c>
      <c r="E2905">
        <v>20357.462899999999</v>
      </c>
      <c r="F2905">
        <v>19600.785199999998</v>
      </c>
      <c r="G2905">
        <v>19615.154299999998</v>
      </c>
      <c r="H2905">
        <v>32637854078</v>
      </c>
      <c r="I2905">
        <f t="shared" si="137"/>
        <v>19795.8086</v>
      </c>
    </row>
    <row r="2906" spans="1:9" x14ac:dyDescent="0.3">
      <c r="A2906" s="1">
        <v>44803</v>
      </c>
      <c r="B2906" s="14">
        <f t="shared" si="135"/>
        <v>2022</v>
      </c>
      <c r="C2906" s="14">
        <f t="shared" si="136"/>
        <v>8</v>
      </c>
      <c r="D2906">
        <v>19796.8086</v>
      </c>
      <c r="E2906">
        <v>20542.644499999999</v>
      </c>
      <c r="F2906">
        <v>19617.640599999999</v>
      </c>
      <c r="G2906">
        <v>20298.6113</v>
      </c>
      <c r="H2906">
        <v>34483360283</v>
      </c>
      <c r="I2906">
        <f t="shared" si="137"/>
        <v>20048.7637</v>
      </c>
    </row>
    <row r="2907" spans="1:9" x14ac:dyDescent="0.3">
      <c r="A2907" s="1">
        <v>44804</v>
      </c>
      <c r="B2907" s="14">
        <f t="shared" si="135"/>
        <v>2022</v>
      </c>
      <c r="C2907" s="14">
        <f t="shared" si="136"/>
        <v>8</v>
      </c>
      <c r="D2907">
        <v>20049.7637</v>
      </c>
      <c r="E2907">
        <v>20420.9902</v>
      </c>
      <c r="F2907">
        <v>19799.581999999999</v>
      </c>
      <c r="G2907">
        <v>19799.581999999999</v>
      </c>
      <c r="H2907">
        <v>33225232872</v>
      </c>
      <c r="I2907">
        <f t="shared" si="137"/>
        <v>20126.140599999999</v>
      </c>
    </row>
    <row r="2908" spans="1:9" x14ac:dyDescent="0.3">
      <c r="A2908" s="1">
        <v>44805</v>
      </c>
      <c r="B2908" s="14">
        <f t="shared" si="135"/>
        <v>2022</v>
      </c>
      <c r="C2908" s="14">
        <f t="shared" si="136"/>
        <v>9</v>
      </c>
      <c r="D2908">
        <v>20127.140599999999</v>
      </c>
      <c r="E2908">
        <v>20198.390599999999</v>
      </c>
      <c r="F2908">
        <v>19653.968799999999</v>
      </c>
      <c r="G2908">
        <v>20050.498</v>
      </c>
      <c r="H2908">
        <v>30182031010</v>
      </c>
      <c r="I2908">
        <f t="shared" si="137"/>
        <v>19968.771499999999</v>
      </c>
    </row>
    <row r="2909" spans="1:9" x14ac:dyDescent="0.3">
      <c r="A2909" s="1">
        <v>44806</v>
      </c>
      <c r="B2909" s="14">
        <f t="shared" si="135"/>
        <v>2022</v>
      </c>
      <c r="C2909" s="14">
        <f t="shared" si="136"/>
        <v>9</v>
      </c>
      <c r="D2909">
        <v>19969.771499999999</v>
      </c>
      <c r="E2909">
        <v>20401.5684</v>
      </c>
      <c r="F2909">
        <v>19814.765599999999</v>
      </c>
      <c r="G2909">
        <v>20126.0723</v>
      </c>
      <c r="H2909">
        <v>29123998928</v>
      </c>
      <c r="I2909">
        <f t="shared" si="137"/>
        <v>19831.087899999999</v>
      </c>
    </row>
    <row r="2910" spans="1:9" x14ac:dyDescent="0.3">
      <c r="A2910" s="1">
        <v>44807</v>
      </c>
      <c r="B2910" s="14">
        <f t="shared" si="135"/>
        <v>2022</v>
      </c>
      <c r="C2910" s="14">
        <f t="shared" si="136"/>
        <v>9</v>
      </c>
      <c r="D2910">
        <v>19832.087899999999</v>
      </c>
      <c r="E2910">
        <v>20037.0098</v>
      </c>
      <c r="F2910">
        <v>19698.355500000001</v>
      </c>
      <c r="G2910">
        <v>19969.718799999999</v>
      </c>
      <c r="H2910">
        <v>23613051457</v>
      </c>
      <c r="I2910">
        <f t="shared" si="137"/>
        <v>19985.712899999999</v>
      </c>
    </row>
    <row r="2911" spans="1:9" x14ac:dyDescent="0.3">
      <c r="A2911" s="1">
        <v>44808</v>
      </c>
      <c r="B2911" s="14">
        <f t="shared" si="135"/>
        <v>2022</v>
      </c>
      <c r="C2911" s="14">
        <f t="shared" si="136"/>
        <v>9</v>
      </c>
      <c r="D2911">
        <v>19986.712899999999</v>
      </c>
      <c r="E2911">
        <v>19999.689399999999</v>
      </c>
      <c r="F2911">
        <v>19636.8164</v>
      </c>
      <c r="G2911">
        <v>19832.470700000002</v>
      </c>
      <c r="H2911">
        <v>25245861652</v>
      </c>
      <c r="I2911">
        <f t="shared" si="137"/>
        <v>19811.3711</v>
      </c>
    </row>
    <row r="2912" spans="1:9" x14ac:dyDescent="0.3">
      <c r="A2912" s="1">
        <v>44809</v>
      </c>
      <c r="B2912" s="14">
        <f t="shared" si="135"/>
        <v>2022</v>
      </c>
      <c r="C2912" s="14">
        <f t="shared" si="136"/>
        <v>9</v>
      </c>
      <c r="D2912">
        <v>19812.3711</v>
      </c>
      <c r="E2912">
        <v>20031.160199999998</v>
      </c>
      <c r="F2912">
        <v>19673.046900000001</v>
      </c>
      <c r="G2912">
        <v>19988.789100000002</v>
      </c>
      <c r="H2912">
        <v>28813460025</v>
      </c>
      <c r="I2912">
        <f t="shared" si="137"/>
        <v>18836.668000000001</v>
      </c>
    </row>
    <row r="2913" spans="1:9" x14ac:dyDescent="0.3">
      <c r="A2913" s="1">
        <v>44810</v>
      </c>
      <c r="B2913" s="14">
        <f t="shared" si="135"/>
        <v>2022</v>
      </c>
      <c r="C2913" s="14">
        <f t="shared" si="136"/>
        <v>9</v>
      </c>
      <c r="D2913">
        <v>18837.668000000001</v>
      </c>
      <c r="E2913">
        <v>20155.269499999999</v>
      </c>
      <c r="F2913">
        <v>18800.171900000001</v>
      </c>
      <c r="G2913">
        <v>19817.724600000001</v>
      </c>
      <c r="H2913">
        <v>43403978910</v>
      </c>
      <c r="I2913">
        <f t="shared" si="137"/>
        <v>19289.324199999999</v>
      </c>
    </row>
    <row r="2914" spans="1:9" x14ac:dyDescent="0.3">
      <c r="A2914" s="1">
        <v>44811</v>
      </c>
      <c r="B2914" s="14">
        <f t="shared" si="135"/>
        <v>2022</v>
      </c>
      <c r="C2914" s="14">
        <f t="shared" si="136"/>
        <v>9</v>
      </c>
      <c r="D2914">
        <v>19290.324199999999</v>
      </c>
      <c r="E2914">
        <v>19427.171900000001</v>
      </c>
      <c r="F2914">
        <v>18644.466799999998</v>
      </c>
      <c r="G2914">
        <v>18837.6836</v>
      </c>
      <c r="H2914">
        <v>35239757134</v>
      </c>
      <c r="I2914">
        <f t="shared" si="137"/>
        <v>19328.833999999999</v>
      </c>
    </row>
    <row r="2915" spans="1:9" x14ac:dyDescent="0.3">
      <c r="A2915" s="1">
        <v>44812</v>
      </c>
      <c r="B2915" s="14">
        <f t="shared" si="135"/>
        <v>2022</v>
      </c>
      <c r="C2915" s="14">
        <f t="shared" si="136"/>
        <v>9</v>
      </c>
      <c r="D2915">
        <v>19329.833999999999</v>
      </c>
      <c r="E2915">
        <v>19417.351600000002</v>
      </c>
      <c r="F2915">
        <v>19076.714800000002</v>
      </c>
      <c r="G2915">
        <v>19289.9414</v>
      </c>
      <c r="H2915">
        <v>32194477850</v>
      </c>
      <c r="I2915">
        <f t="shared" si="137"/>
        <v>21380.152300000002</v>
      </c>
    </row>
    <row r="2916" spans="1:9" x14ac:dyDescent="0.3">
      <c r="A2916" s="1">
        <v>44813</v>
      </c>
      <c r="B2916" s="14">
        <f t="shared" si="135"/>
        <v>2022</v>
      </c>
      <c r="C2916" s="14">
        <f t="shared" si="136"/>
        <v>9</v>
      </c>
      <c r="D2916">
        <v>21381.152300000002</v>
      </c>
      <c r="E2916">
        <v>21439.410199999998</v>
      </c>
      <c r="F2916">
        <v>19310.962899999999</v>
      </c>
      <c r="G2916">
        <v>19328.140599999999</v>
      </c>
      <c r="H2916">
        <v>48469528171</v>
      </c>
      <c r="I2916">
        <f t="shared" si="137"/>
        <v>21679.539100000002</v>
      </c>
    </row>
    <row r="2917" spans="1:9" x14ac:dyDescent="0.3">
      <c r="A2917" s="1">
        <v>44814</v>
      </c>
      <c r="B2917" s="14">
        <f t="shared" si="135"/>
        <v>2022</v>
      </c>
      <c r="C2917" s="14">
        <f t="shared" si="136"/>
        <v>9</v>
      </c>
      <c r="D2917">
        <v>21680.539100000002</v>
      </c>
      <c r="E2917">
        <v>21760.275399999999</v>
      </c>
      <c r="F2917">
        <v>21168.722699999998</v>
      </c>
      <c r="G2917">
        <v>21376.912100000001</v>
      </c>
      <c r="H2917">
        <v>36913738894</v>
      </c>
      <c r="I2917">
        <f t="shared" si="137"/>
        <v>21768.2559</v>
      </c>
    </row>
    <row r="2918" spans="1:9" x14ac:dyDescent="0.3">
      <c r="A2918" s="1">
        <v>44815</v>
      </c>
      <c r="B2918" s="14">
        <f t="shared" si="135"/>
        <v>2022</v>
      </c>
      <c r="C2918" s="14">
        <f t="shared" si="136"/>
        <v>9</v>
      </c>
      <c r="D2918">
        <v>21769.2559</v>
      </c>
      <c r="E2918">
        <v>21770.5527</v>
      </c>
      <c r="F2918">
        <v>21406.945299999999</v>
      </c>
      <c r="G2918">
        <v>21678.543000000001</v>
      </c>
      <c r="H2918">
        <v>34493951963</v>
      </c>
      <c r="I2918">
        <f t="shared" si="137"/>
        <v>22369.449199999999</v>
      </c>
    </row>
    <row r="2919" spans="1:9" x14ac:dyDescent="0.3">
      <c r="A2919" s="1">
        <v>44816</v>
      </c>
      <c r="B2919" s="14">
        <f t="shared" si="135"/>
        <v>2022</v>
      </c>
      <c r="C2919" s="14">
        <f t="shared" si="136"/>
        <v>9</v>
      </c>
      <c r="D2919">
        <v>22370.449199999999</v>
      </c>
      <c r="E2919">
        <v>22439.1816</v>
      </c>
      <c r="F2919">
        <v>21603.896499999999</v>
      </c>
      <c r="G2919">
        <v>21770.148399999998</v>
      </c>
      <c r="H2919">
        <v>50212088965</v>
      </c>
      <c r="I2919">
        <f t="shared" si="137"/>
        <v>20295.706999999999</v>
      </c>
    </row>
    <row r="2920" spans="1:9" x14ac:dyDescent="0.3">
      <c r="A2920" s="1">
        <v>44817</v>
      </c>
      <c r="B2920" s="14">
        <f t="shared" si="135"/>
        <v>2022</v>
      </c>
      <c r="C2920" s="14">
        <f t="shared" si="136"/>
        <v>9</v>
      </c>
      <c r="D2920">
        <v>20296.706999999999</v>
      </c>
      <c r="E2920">
        <v>22673.820299999999</v>
      </c>
      <c r="F2920">
        <v>20062.669900000001</v>
      </c>
      <c r="G2920">
        <v>22371.480500000001</v>
      </c>
      <c r="H2920">
        <v>51091116622</v>
      </c>
      <c r="I2920">
        <f t="shared" si="137"/>
        <v>20240.089800000002</v>
      </c>
    </row>
    <row r="2921" spans="1:9" x14ac:dyDescent="0.3">
      <c r="A2921" s="1">
        <v>44818</v>
      </c>
      <c r="B2921" s="14">
        <f t="shared" si="135"/>
        <v>2022</v>
      </c>
      <c r="C2921" s="14">
        <f t="shared" si="136"/>
        <v>9</v>
      </c>
      <c r="D2921">
        <v>20241.089800000002</v>
      </c>
      <c r="E2921">
        <v>20467.2012</v>
      </c>
      <c r="F2921">
        <v>19793.396499999999</v>
      </c>
      <c r="G2921">
        <v>20184.554700000001</v>
      </c>
      <c r="H2921">
        <v>37872380889</v>
      </c>
      <c r="I2921">
        <f t="shared" si="137"/>
        <v>19700.210899999998</v>
      </c>
    </row>
    <row r="2922" spans="1:9" x14ac:dyDescent="0.3">
      <c r="A2922" s="1">
        <v>44819</v>
      </c>
      <c r="B2922" s="14">
        <f t="shared" si="135"/>
        <v>2022</v>
      </c>
      <c r="C2922" s="14">
        <f t="shared" si="136"/>
        <v>9</v>
      </c>
      <c r="D2922">
        <v>19701.210899999998</v>
      </c>
      <c r="E2922">
        <v>20318.166000000001</v>
      </c>
      <c r="F2922">
        <v>19636.734400000001</v>
      </c>
      <c r="G2922">
        <v>20242.289100000002</v>
      </c>
      <c r="H2922">
        <v>36389011503</v>
      </c>
      <c r="I2922">
        <f t="shared" si="137"/>
        <v>19771.583999999999</v>
      </c>
    </row>
    <row r="2923" spans="1:9" x14ac:dyDescent="0.3">
      <c r="A2923" s="1">
        <v>44820</v>
      </c>
      <c r="B2923" s="14">
        <f t="shared" si="135"/>
        <v>2022</v>
      </c>
      <c r="C2923" s="14">
        <f t="shared" si="136"/>
        <v>9</v>
      </c>
      <c r="D2923">
        <v>19772.583999999999</v>
      </c>
      <c r="E2923">
        <v>19870.6289</v>
      </c>
      <c r="F2923">
        <v>19400.0762</v>
      </c>
      <c r="G2923">
        <v>19704.0059</v>
      </c>
      <c r="H2923">
        <v>30123362273</v>
      </c>
      <c r="I2923">
        <f t="shared" si="137"/>
        <v>20126.5762</v>
      </c>
    </row>
    <row r="2924" spans="1:9" x14ac:dyDescent="0.3">
      <c r="A2924" s="1">
        <v>44821</v>
      </c>
      <c r="B2924" s="14">
        <f t="shared" si="135"/>
        <v>2022</v>
      </c>
      <c r="C2924" s="14">
        <f t="shared" si="136"/>
        <v>9</v>
      </c>
      <c r="D2924">
        <v>20127.5762</v>
      </c>
      <c r="E2924">
        <v>20162.531200000001</v>
      </c>
      <c r="F2924">
        <v>19777.033200000002</v>
      </c>
      <c r="G2924">
        <v>19777.033200000002</v>
      </c>
      <c r="H2924">
        <v>24957448100</v>
      </c>
      <c r="I2924">
        <f t="shared" si="137"/>
        <v>19418.5059</v>
      </c>
    </row>
    <row r="2925" spans="1:9" x14ac:dyDescent="0.3">
      <c r="A2925" s="1">
        <v>44822</v>
      </c>
      <c r="B2925" s="14">
        <f t="shared" si="135"/>
        <v>2022</v>
      </c>
      <c r="C2925" s="14">
        <f t="shared" si="136"/>
        <v>9</v>
      </c>
      <c r="D2925">
        <v>19419.5059</v>
      </c>
      <c r="E2925">
        <v>20127.234400000001</v>
      </c>
      <c r="F2925">
        <v>19387.492200000001</v>
      </c>
      <c r="G2925">
        <v>20127.234400000001</v>
      </c>
      <c r="H2925">
        <v>31254779144</v>
      </c>
      <c r="I2925">
        <f t="shared" si="137"/>
        <v>19543.1289</v>
      </c>
    </row>
    <row r="2926" spans="1:9" x14ac:dyDescent="0.3">
      <c r="A2926" s="1">
        <v>44823</v>
      </c>
      <c r="B2926" s="14">
        <f t="shared" si="135"/>
        <v>2022</v>
      </c>
      <c r="C2926" s="14">
        <f t="shared" si="136"/>
        <v>9</v>
      </c>
      <c r="D2926">
        <v>19544.1289</v>
      </c>
      <c r="E2926">
        <v>19639.480500000001</v>
      </c>
      <c r="F2926">
        <v>18390.3184</v>
      </c>
      <c r="G2926">
        <v>19418.5723</v>
      </c>
      <c r="H2926">
        <v>40177002624</v>
      </c>
      <c r="I2926">
        <f t="shared" si="137"/>
        <v>18889.789100000002</v>
      </c>
    </row>
    <row r="2927" spans="1:9" x14ac:dyDescent="0.3">
      <c r="A2927" s="1">
        <v>44824</v>
      </c>
      <c r="B2927" s="14">
        <f t="shared" si="135"/>
        <v>2022</v>
      </c>
      <c r="C2927" s="14">
        <f t="shared" si="136"/>
        <v>9</v>
      </c>
      <c r="D2927">
        <v>18890.789100000002</v>
      </c>
      <c r="E2927">
        <v>19602.456999999999</v>
      </c>
      <c r="F2927">
        <v>18813.455099999999</v>
      </c>
      <c r="G2927">
        <v>19545.591799999998</v>
      </c>
      <c r="H2927">
        <v>36791346508</v>
      </c>
      <c r="I2927">
        <f t="shared" si="137"/>
        <v>18546.400399999999</v>
      </c>
    </row>
    <row r="2928" spans="1:9" x14ac:dyDescent="0.3">
      <c r="A2928" s="1">
        <v>44825</v>
      </c>
      <c r="B2928" s="14">
        <f t="shared" si="135"/>
        <v>2022</v>
      </c>
      <c r="C2928" s="14">
        <f t="shared" si="136"/>
        <v>9</v>
      </c>
      <c r="D2928">
        <v>18547.400399999999</v>
      </c>
      <c r="E2928">
        <v>19674.6309</v>
      </c>
      <c r="F2928">
        <v>18290.314399999999</v>
      </c>
      <c r="G2928">
        <v>18891.283200000002</v>
      </c>
      <c r="H2928">
        <v>46363793975</v>
      </c>
      <c r="I2928">
        <f t="shared" si="137"/>
        <v>19412.550800000001</v>
      </c>
    </row>
    <row r="2929" spans="1:9" x14ac:dyDescent="0.3">
      <c r="A2929" s="1">
        <v>44826</v>
      </c>
      <c r="B2929" s="14">
        <f t="shared" si="135"/>
        <v>2022</v>
      </c>
      <c r="C2929" s="14">
        <f t="shared" si="136"/>
        <v>9</v>
      </c>
      <c r="D2929">
        <v>19413.550800000001</v>
      </c>
      <c r="E2929">
        <v>19456.910199999998</v>
      </c>
      <c r="F2929">
        <v>18415.591799999998</v>
      </c>
      <c r="G2929">
        <v>18534.650399999999</v>
      </c>
      <c r="H2929">
        <v>41135767926</v>
      </c>
      <c r="I2929">
        <f t="shared" si="137"/>
        <v>19296.6387</v>
      </c>
    </row>
    <row r="2930" spans="1:9" x14ac:dyDescent="0.3">
      <c r="A2930" s="1">
        <v>44827</v>
      </c>
      <c r="B2930" s="14">
        <f t="shared" si="135"/>
        <v>2022</v>
      </c>
      <c r="C2930" s="14">
        <f t="shared" si="136"/>
        <v>9</v>
      </c>
      <c r="D2930">
        <v>19297.6387</v>
      </c>
      <c r="E2930">
        <v>19464.671900000001</v>
      </c>
      <c r="F2930">
        <v>18617.5527</v>
      </c>
      <c r="G2930">
        <v>19412.400399999999</v>
      </c>
      <c r="H2930">
        <v>38896078052</v>
      </c>
      <c r="I2930">
        <f t="shared" si="137"/>
        <v>18936.011699999999</v>
      </c>
    </row>
    <row r="2931" spans="1:9" x14ac:dyDescent="0.3">
      <c r="A2931" s="1">
        <v>44828</v>
      </c>
      <c r="B2931" s="14">
        <f t="shared" si="135"/>
        <v>2022</v>
      </c>
      <c r="C2931" s="14">
        <f t="shared" si="136"/>
        <v>9</v>
      </c>
      <c r="D2931">
        <v>18937.011699999999</v>
      </c>
      <c r="E2931">
        <v>19310.1973</v>
      </c>
      <c r="F2931">
        <v>18861.974600000001</v>
      </c>
      <c r="G2931">
        <v>19296.9902</v>
      </c>
      <c r="H2931">
        <v>26149643168</v>
      </c>
      <c r="I2931">
        <f t="shared" si="137"/>
        <v>18801.097699999998</v>
      </c>
    </row>
    <row r="2932" spans="1:9" x14ac:dyDescent="0.3">
      <c r="A2932" s="1">
        <v>44829</v>
      </c>
      <c r="B2932" s="14">
        <f t="shared" si="135"/>
        <v>2022</v>
      </c>
      <c r="C2932" s="14">
        <f t="shared" si="136"/>
        <v>9</v>
      </c>
      <c r="D2932">
        <v>18802.097699999998</v>
      </c>
      <c r="E2932">
        <v>19134.732400000001</v>
      </c>
      <c r="F2932">
        <v>18696.468799999999</v>
      </c>
      <c r="G2932">
        <v>18936.310600000001</v>
      </c>
      <c r="H2932">
        <v>23359966112</v>
      </c>
      <c r="I2932">
        <f t="shared" si="137"/>
        <v>19221.671900000001</v>
      </c>
    </row>
    <row r="2933" spans="1:9" x14ac:dyDescent="0.3">
      <c r="A2933" s="1">
        <v>44830</v>
      </c>
      <c r="B2933" s="14">
        <f t="shared" si="135"/>
        <v>2022</v>
      </c>
      <c r="C2933" s="14">
        <f t="shared" si="136"/>
        <v>9</v>
      </c>
      <c r="D2933">
        <v>19222.671900000001</v>
      </c>
      <c r="E2933">
        <v>19274.873</v>
      </c>
      <c r="F2933">
        <v>18721.285199999998</v>
      </c>
      <c r="G2933">
        <v>18803.900399999999</v>
      </c>
      <c r="H2933">
        <v>44148798321</v>
      </c>
      <c r="I2933">
        <f t="shared" si="137"/>
        <v>19109.546900000001</v>
      </c>
    </row>
    <row r="2934" spans="1:9" x14ac:dyDescent="0.3">
      <c r="A2934" s="1">
        <v>44831</v>
      </c>
      <c r="B2934" s="14">
        <f t="shared" si="135"/>
        <v>2022</v>
      </c>
      <c r="C2934" s="14">
        <f t="shared" si="136"/>
        <v>9</v>
      </c>
      <c r="D2934">
        <v>19110.546900000001</v>
      </c>
      <c r="E2934">
        <v>20338.455099999999</v>
      </c>
      <c r="F2934">
        <v>18915.668000000001</v>
      </c>
      <c r="G2934">
        <v>19221.839800000002</v>
      </c>
      <c r="H2934">
        <v>58571439619</v>
      </c>
      <c r="I2934">
        <f t="shared" si="137"/>
        <v>19425.720700000002</v>
      </c>
    </row>
    <row r="2935" spans="1:9" x14ac:dyDescent="0.3">
      <c r="A2935" s="1">
        <v>44832</v>
      </c>
      <c r="B2935" s="14">
        <f t="shared" si="135"/>
        <v>2022</v>
      </c>
      <c r="C2935" s="14">
        <f t="shared" si="136"/>
        <v>9</v>
      </c>
      <c r="D2935">
        <v>19426.720700000002</v>
      </c>
      <c r="E2935">
        <v>19688.343799999999</v>
      </c>
      <c r="F2935">
        <v>18553.296900000001</v>
      </c>
      <c r="G2935">
        <v>19104.6211</v>
      </c>
      <c r="H2935">
        <v>53071298734</v>
      </c>
      <c r="I2935">
        <f t="shared" si="137"/>
        <v>19572.050800000001</v>
      </c>
    </row>
    <row r="2936" spans="1:9" x14ac:dyDescent="0.3">
      <c r="A2936" s="1">
        <v>44833</v>
      </c>
      <c r="B2936" s="14">
        <f t="shared" si="135"/>
        <v>2022</v>
      </c>
      <c r="C2936" s="14">
        <f t="shared" si="136"/>
        <v>9</v>
      </c>
      <c r="D2936">
        <v>19573.050800000001</v>
      </c>
      <c r="E2936">
        <v>19589.265599999999</v>
      </c>
      <c r="F2936">
        <v>18924.353500000001</v>
      </c>
      <c r="G2936">
        <v>19427.779299999998</v>
      </c>
      <c r="H2936">
        <v>41037843771</v>
      </c>
      <c r="I2936">
        <f t="shared" si="137"/>
        <v>19430.789100000002</v>
      </c>
    </row>
    <row r="2937" spans="1:9" x14ac:dyDescent="0.3">
      <c r="A2937" s="1">
        <v>44834</v>
      </c>
      <c r="B2937" s="14">
        <f t="shared" si="135"/>
        <v>2022</v>
      </c>
      <c r="C2937" s="14">
        <f t="shared" si="136"/>
        <v>9</v>
      </c>
      <c r="D2937">
        <v>19431.789100000002</v>
      </c>
      <c r="E2937">
        <v>20109.849600000001</v>
      </c>
      <c r="F2937">
        <v>19265.662100000001</v>
      </c>
      <c r="G2937">
        <v>19573.4316</v>
      </c>
      <c r="H2937">
        <v>43975248085</v>
      </c>
      <c r="I2937">
        <f t="shared" si="137"/>
        <v>19311.095700000002</v>
      </c>
    </row>
    <row r="2938" spans="1:9" x14ac:dyDescent="0.3">
      <c r="A2938" s="1">
        <v>44835</v>
      </c>
      <c r="B2938" s="14">
        <f t="shared" si="135"/>
        <v>2022</v>
      </c>
      <c r="C2938" s="14">
        <f t="shared" si="136"/>
        <v>10</v>
      </c>
      <c r="D2938">
        <v>19312.095700000002</v>
      </c>
      <c r="E2938">
        <v>19471.154299999998</v>
      </c>
      <c r="F2938">
        <v>19231.081999999999</v>
      </c>
      <c r="G2938">
        <v>19431.105500000001</v>
      </c>
      <c r="H2938">
        <v>18719537670</v>
      </c>
      <c r="I2938">
        <f t="shared" si="137"/>
        <v>19043.107400000001</v>
      </c>
    </row>
    <row r="2939" spans="1:9" x14ac:dyDescent="0.3">
      <c r="A2939" s="1">
        <v>44836</v>
      </c>
      <c r="B2939" s="14">
        <f t="shared" si="135"/>
        <v>2022</v>
      </c>
      <c r="C2939" s="14">
        <f t="shared" si="136"/>
        <v>10</v>
      </c>
      <c r="D2939">
        <v>19044.107400000001</v>
      </c>
      <c r="E2939">
        <v>19370.3086</v>
      </c>
      <c r="F2939">
        <v>18970.6211</v>
      </c>
      <c r="G2939">
        <v>19311.849600000001</v>
      </c>
      <c r="H2939">
        <v>20765955327</v>
      </c>
      <c r="I2939">
        <f t="shared" si="137"/>
        <v>19622.580099999999</v>
      </c>
    </row>
    <row r="2940" spans="1:9" x14ac:dyDescent="0.3">
      <c r="A2940" s="1">
        <v>44837</v>
      </c>
      <c r="B2940" s="14">
        <f t="shared" si="135"/>
        <v>2022</v>
      </c>
      <c r="C2940" s="14">
        <f t="shared" si="136"/>
        <v>10</v>
      </c>
      <c r="D2940">
        <v>19623.580099999999</v>
      </c>
      <c r="E2940">
        <v>19653.543000000001</v>
      </c>
      <c r="F2940">
        <v>19025.226600000002</v>
      </c>
      <c r="G2940">
        <v>19044.0684</v>
      </c>
      <c r="H2940">
        <v>30484729489</v>
      </c>
      <c r="I2940">
        <f t="shared" si="137"/>
        <v>20335.843799999999</v>
      </c>
    </row>
    <row r="2941" spans="1:9" x14ac:dyDescent="0.3">
      <c r="A2941" s="1">
        <v>44838</v>
      </c>
      <c r="B2941" s="14">
        <f t="shared" si="135"/>
        <v>2022</v>
      </c>
      <c r="C2941" s="14">
        <f t="shared" si="136"/>
        <v>10</v>
      </c>
      <c r="D2941">
        <v>20336.843799999999</v>
      </c>
      <c r="E2941">
        <v>20380.343799999999</v>
      </c>
      <c r="F2941">
        <v>19523.839800000002</v>
      </c>
      <c r="G2941">
        <v>19623.583999999999</v>
      </c>
      <c r="H2941">
        <v>35887278685</v>
      </c>
      <c r="I2941">
        <f t="shared" si="137"/>
        <v>20159.716799999998</v>
      </c>
    </row>
    <row r="2942" spans="1:9" x14ac:dyDescent="0.3">
      <c r="A2942" s="1">
        <v>44839</v>
      </c>
      <c r="B2942" s="14">
        <f t="shared" si="135"/>
        <v>2022</v>
      </c>
      <c r="C2942" s="14">
        <f t="shared" si="136"/>
        <v>10</v>
      </c>
      <c r="D2942">
        <v>20160.716799999998</v>
      </c>
      <c r="E2942">
        <v>20343.748</v>
      </c>
      <c r="F2942">
        <v>19801.800800000001</v>
      </c>
      <c r="G2942">
        <v>20335.900399999999</v>
      </c>
      <c r="H2942">
        <v>33223790572</v>
      </c>
      <c r="I2942">
        <f t="shared" si="137"/>
        <v>19954.4434</v>
      </c>
    </row>
    <row r="2943" spans="1:9" x14ac:dyDescent="0.3">
      <c r="A2943" s="1">
        <v>44840</v>
      </c>
      <c r="B2943" s="14">
        <f t="shared" si="135"/>
        <v>2022</v>
      </c>
      <c r="C2943" s="14">
        <f t="shared" si="136"/>
        <v>10</v>
      </c>
      <c r="D2943">
        <v>19955.4434</v>
      </c>
      <c r="E2943">
        <v>20408.392599999999</v>
      </c>
      <c r="F2943">
        <v>19900.087899999999</v>
      </c>
      <c r="G2943">
        <v>20161.039100000002</v>
      </c>
      <c r="H2943">
        <v>34711412966</v>
      </c>
      <c r="I2943">
        <f t="shared" si="137"/>
        <v>19545.849600000001</v>
      </c>
    </row>
    <row r="2944" spans="1:9" x14ac:dyDescent="0.3">
      <c r="A2944" s="1">
        <v>44841</v>
      </c>
      <c r="B2944" s="14">
        <f t="shared" si="135"/>
        <v>2022</v>
      </c>
      <c r="C2944" s="14">
        <f t="shared" si="136"/>
        <v>10</v>
      </c>
      <c r="D2944">
        <v>19546.849600000001</v>
      </c>
      <c r="E2944">
        <v>20041.085899999998</v>
      </c>
      <c r="F2944">
        <v>19395.793000000001</v>
      </c>
      <c r="G2944">
        <v>19957.5586</v>
      </c>
      <c r="H2944">
        <v>29227315390</v>
      </c>
      <c r="I2944">
        <f t="shared" si="137"/>
        <v>19415.5684</v>
      </c>
    </row>
    <row r="2945" spans="1:9" x14ac:dyDescent="0.3">
      <c r="A2945" s="1">
        <v>44842</v>
      </c>
      <c r="B2945" s="14">
        <f t="shared" si="135"/>
        <v>2022</v>
      </c>
      <c r="C2945" s="14">
        <f t="shared" si="136"/>
        <v>10</v>
      </c>
      <c r="D2945">
        <v>19416.5684</v>
      </c>
      <c r="E2945">
        <v>19601.695299999999</v>
      </c>
      <c r="F2945">
        <v>19299.414100000002</v>
      </c>
      <c r="G2945">
        <v>19546.328099999999</v>
      </c>
      <c r="H2945">
        <v>16437423167</v>
      </c>
      <c r="I2945">
        <f t="shared" si="137"/>
        <v>19445.425800000001</v>
      </c>
    </row>
    <row r="2946" spans="1:9" x14ac:dyDescent="0.3">
      <c r="A2946" s="1">
        <v>44843</v>
      </c>
      <c r="B2946" s="14">
        <f t="shared" si="135"/>
        <v>2022</v>
      </c>
      <c r="C2946" s="14">
        <f t="shared" si="136"/>
        <v>10</v>
      </c>
      <c r="D2946">
        <v>19446.425800000001</v>
      </c>
      <c r="E2946">
        <v>19542.539100000002</v>
      </c>
      <c r="F2946">
        <v>19349.2598</v>
      </c>
      <c r="G2946">
        <v>19417.478500000001</v>
      </c>
      <c r="H2946">
        <v>16837262532</v>
      </c>
      <c r="I2946">
        <f t="shared" si="137"/>
        <v>19140.484400000001</v>
      </c>
    </row>
    <row r="2947" spans="1:9" x14ac:dyDescent="0.3">
      <c r="A2947" s="1">
        <v>44844</v>
      </c>
      <c r="B2947" s="14">
        <f t="shared" ref="B2947:B3010" si="138">YEAR(A2947)</f>
        <v>2022</v>
      </c>
      <c r="C2947" s="14">
        <f t="shared" ref="C2947:C3010" si="139">MONTH(A2947)</f>
        <v>10</v>
      </c>
      <c r="D2947">
        <v>19141.484400000001</v>
      </c>
      <c r="E2947">
        <v>19515.466799999998</v>
      </c>
      <c r="F2947">
        <v>19102.978500000001</v>
      </c>
      <c r="G2947">
        <v>19446.416000000001</v>
      </c>
      <c r="H2947">
        <v>27425022774</v>
      </c>
      <c r="I2947">
        <f t="shared" ref="I2947:I3010" si="140">D2948-D2947/D2947</f>
        <v>19050.418000000001</v>
      </c>
    </row>
    <row r="2948" spans="1:9" x14ac:dyDescent="0.3">
      <c r="A2948" s="1">
        <v>44845</v>
      </c>
      <c r="B2948" s="14">
        <f t="shared" si="138"/>
        <v>2022</v>
      </c>
      <c r="C2948" s="14">
        <f t="shared" si="139"/>
        <v>10</v>
      </c>
      <c r="D2948">
        <v>19051.418000000001</v>
      </c>
      <c r="E2948">
        <v>19241.960899999998</v>
      </c>
      <c r="F2948">
        <v>18925.603500000001</v>
      </c>
      <c r="G2948">
        <v>19139</v>
      </c>
      <c r="H2948">
        <v>28711532910</v>
      </c>
      <c r="I2948">
        <f t="shared" si="140"/>
        <v>19156.445299999999</v>
      </c>
    </row>
    <row r="2949" spans="1:9" x14ac:dyDescent="0.3">
      <c r="A2949" s="1">
        <v>44846</v>
      </c>
      <c r="B2949" s="14">
        <f t="shared" si="138"/>
        <v>2022</v>
      </c>
      <c r="C2949" s="14">
        <f t="shared" si="139"/>
        <v>10</v>
      </c>
      <c r="D2949">
        <v>19157.445299999999</v>
      </c>
      <c r="E2949">
        <v>19203.199199999999</v>
      </c>
      <c r="F2949">
        <v>19029.757799999999</v>
      </c>
      <c r="G2949">
        <v>19052.646499999999</v>
      </c>
      <c r="H2949">
        <v>24950173846</v>
      </c>
      <c r="I2949">
        <f t="shared" si="140"/>
        <v>19381.904299999998</v>
      </c>
    </row>
    <row r="2950" spans="1:9" x14ac:dyDescent="0.3">
      <c r="A2950" s="1">
        <v>44847</v>
      </c>
      <c r="B2950" s="14">
        <f t="shared" si="138"/>
        <v>2022</v>
      </c>
      <c r="C2950" s="14">
        <f t="shared" si="139"/>
        <v>10</v>
      </c>
      <c r="D2950">
        <v>19382.904299999998</v>
      </c>
      <c r="E2950">
        <v>19453.328099999999</v>
      </c>
      <c r="F2950">
        <v>18319.8223</v>
      </c>
      <c r="G2950">
        <v>19156.966799999998</v>
      </c>
      <c r="H2950">
        <v>44219840004</v>
      </c>
      <c r="I2950">
        <f t="shared" si="140"/>
        <v>19184.656200000001</v>
      </c>
    </row>
    <row r="2951" spans="1:9" x14ac:dyDescent="0.3">
      <c r="A2951" s="1">
        <v>44848</v>
      </c>
      <c r="B2951" s="14">
        <f t="shared" si="138"/>
        <v>2022</v>
      </c>
      <c r="C2951" s="14">
        <f t="shared" si="139"/>
        <v>10</v>
      </c>
      <c r="D2951">
        <v>19185.656200000001</v>
      </c>
      <c r="E2951">
        <v>19889.146499999999</v>
      </c>
      <c r="F2951">
        <v>19115.408200000002</v>
      </c>
      <c r="G2951">
        <v>19382.533200000002</v>
      </c>
      <c r="H2951">
        <v>38452356727</v>
      </c>
      <c r="I2951">
        <f t="shared" si="140"/>
        <v>19066.6348</v>
      </c>
    </row>
    <row r="2952" spans="1:9" x14ac:dyDescent="0.3">
      <c r="A2952" s="1">
        <v>44849</v>
      </c>
      <c r="B2952" s="14">
        <f t="shared" si="138"/>
        <v>2022</v>
      </c>
      <c r="C2952" s="14">
        <f t="shared" si="139"/>
        <v>10</v>
      </c>
      <c r="D2952">
        <v>19067.6348</v>
      </c>
      <c r="E2952">
        <v>19212.541000000001</v>
      </c>
      <c r="F2952">
        <v>19019.25</v>
      </c>
      <c r="G2952">
        <v>19185.4375</v>
      </c>
      <c r="H2952">
        <v>16192235532</v>
      </c>
      <c r="I2952">
        <f t="shared" si="140"/>
        <v>19267.093799999999</v>
      </c>
    </row>
    <row r="2953" spans="1:9" x14ac:dyDescent="0.3">
      <c r="A2953" s="1">
        <v>44850</v>
      </c>
      <c r="B2953" s="14">
        <f t="shared" si="138"/>
        <v>2022</v>
      </c>
      <c r="C2953" s="14">
        <f t="shared" si="139"/>
        <v>10</v>
      </c>
      <c r="D2953">
        <v>19268.093799999999</v>
      </c>
      <c r="E2953">
        <v>19389.603500000001</v>
      </c>
      <c r="F2953">
        <v>19068.914100000002</v>
      </c>
      <c r="G2953">
        <v>19068.914100000002</v>
      </c>
      <c r="H2953">
        <v>17988916650</v>
      </c>
      <c r="I2953">
        <f t="shared" si="140"/>
        <v>19549.757799999999</v>
      </c>
    </row>
    <row r="2954" spans="1:9" x14ac:dyDescent="0.3">
      <c r="A2954" s="1">
        <v>44851</v>
      </c>
      <c r="B2954" s="14">
        <f t="shared" si="138"/>
        <v>2022</v>
      </c>
      <c r="C2954" s="14">
        <f t="shared" si="139"/>
        <v>10</v>
      </c>
      <c r="D2954">
        <v>19550.757799999999</v>
      </c>
      <c r="E2954">
        <v>19635.8027</v>
      </c>
      <c r="F2954">
        <v>19173.333999999999</v>
      </c>
      <c r="G2954">
        <v>19268.5625</v>
      </c>
      <c r="H2954">
        <v>27472552998</v>
      </c>
      <c r="I2954">
        <f t="shared" si="140"/>
        <v>19333.416000000001</v>
      </c>
    </row>
    <row r="2955" spans="1:9" x14ac:dyDescent="0.3">
      <c r="A2955" s="1">
        <v>44852</v>
      </c>
      <c r="B2955" s="14">
        <f t="shared" si="138"/>
        <v>2022</v>
      </c>
      <c r="C2955" s="14">
        <f t="shared" si="139"/>
        <v>10</v>
      </c>
      <c r="D2955">
        <v>19334.416000000001</v>
      </c>
      <c r="E2955">
        <v>19666.9941</v>
      </c>
      <c r="F2955">
        <v>19144.769499999999</v>
      </c>
      <c r="G2955">
        <v>19550.466799999998</v>
      </c>
      <c r="H2955">
        <v>30580012344</v>
      </c>
      <c r="I2955">
        <f t="shared" si="140"/>
        <v>19138.535199999998</v>
      </c>
    </row>
    <row r="2956" spans="1:9" x14ac:dyDescent="0.3">
      <c r="A2956" s="1">
        <v>44853</v>
      </c>
      <c r="B2956" s="14">
        <f t="shared" si="138"/>
        <v>2022</v>
      </c>
      <c r="C2956" s="14">
        <f t="shared" si="139"/>
        <v>10</v>
      </c>
      <c r="D2956">
        <v>19139.535199999998</v>
      </c>
      <c r="E2956">
        <v>19348.416000000001</v>
      </c>
      <c r="F2956">
        <v>19127.6875</v>
      </c>
      <c r="G2956">
        <v>19335.027300000002</v>
      </c>
      <c r="H2956">
        <v>22425387184</v>
      </c>
      <c r="I2956">
        <f t="shared" si="140"/>
        <v>19052.7402</v>
      </c>
    </row>
    <row r="2957" spans="1:9" x14ac:dyDescent="0.3">
      <c r="A2957" s="1">
        <v>44854</v>
      </c>
      <c r="B2957" s="14">
        <f t="shared" si="138"/>
        <v>2022</v>
      </c>
      <c r="C2957" s="14">
        <f t="shared" si="139"/>
        <v>10</v>
      </c>
      <c r="D2957">
        <v>19053.7402</v>
      </c>
      <c r="E2957">
        <v>19315.199199999999</v>
      </c>
      <c r="F2957">
        <v>18971.458999999999</v>
      </c>
      <c r="G2957">
        <v>19138.085899999998</v>
      </c>
      <c r="H2957">
        <v>24493974420</v>
      </c>
      <c r="I2957">
        <f t="shared" si="140"/>
        <v>19171.468799999999</v>
      </c>
    </row>
    <row r="2958" spans="1:9" x14ac:dyDescent="0.3">
      <c r="A2958" s="1">
        <v>44855</v>
      </c>
      <c r="B2958" s="14">
        <f t="shared" si="138"/>
        <v>2022</v>
      </c>
      <c r="C2958" s="14">
        <f t="shared" si="139"/>
        <v>10</v>
      </c>
      <c r="D2958">
        <v>19172.468799999999</v>
      </c>
      <c r="E2958">
        <v>19237.3848</v>
      </c>
      <c r="F2958">
        <v>18770.970700000002</v>
      </c>
      <c r="G2958">
        <v>19053.203099999999</v>
      </c>
      <c r="H2958">
        <v>32459287866</v>
      </c>
      <c r="I2958">
        <f t="shared" si="140"/>
        <v>19207.189399999999</v>
      </c>
    </row>
    <row r="2959" spans="1:9" x14ac:dyDescent="0.3">
      <c r="A2959" s="1">
        <v>44856</v>
      </c>
      <c r="B2959" s="14">
        <f t="shared" si="138"/>
        <v>2022</v>
      </c>
      <c r="C2959" s="14">
        <f t="shared" si="139"/>
        <v>10</v>
      </c>
      <c r="D2959">
        <v>19208.189399999999</v>
      </c>
      <c r="E2959">
        <v>19248.0684</v>
      </c>
      <c r="F2959">
        <v>19132.2441</v>
      </c>
      <c r="G2959">
        <v>19172.3809</v>
      </c>
      <c r="H2959">
        <v>16104440957</v>
      </c>
      <c r="I2959">
        <f t="shared" si="140"/>
        <v>19566.007799999999</v>
      </c>
    </row>
    <row r="2960" spans="1:9" x14ac:dyDescent="0.3">
      <c r="A2960" s="1">
        <v>44857</v>
      </c>
      <c r="B2960" s="14">
        <f t="shared" si="138"/>
        <v>2022</v>
      </c>
      <c r="C2960" s="14">
        <f t="shared" si="139"/>
        <v>10</v>
      </c>
      <c r="D2960">
        <v>19567.007799999999</v>
      </c>
      <c r="E2960">
        <v>19646.652300000002</v>
      </c>
      <c r="F2960">
        <v>19124.1973</v>
      </c>
      <c r="G2960">
        <v>19207.734400000001</v>
      </c>
      <c r="H2960">
        <v>22128794335</v>
      </c>
      <c r="I2960">
        <f t="shared" si="140"/>
        <v>19344.5723</v>
      </c>
    </row>
    <row r="2961" spans="1:9" x14ac:dyDescent="0.3">
      <c r="A2961" s="1">
        <v>44858</v>
      </c>
      <c r="B2961" s="14">
        <f t="shared" si="138"/>
        <v>2022</v>
      </c>
      <c r="C2961" s="14">
        <f t="shared" si="139"/>
        <v>10</v>
      </c>
      <c r="D2961">
        <v>19345.5723</v>
      </c>
      <c r="E2961">
        <v>19589.125</v>
      </c>
      <c r="F2961">
        <v>19206.324199999999</v>
      </c>
      <c r="G2961">
        <v>19567.769499999999</v>
      </c>
      <c r="H2961">
        <v>30202235805</v>
      </c>
      <c r="I2961">
        <f t="shared" si="140"/>
        <v>20094.857400000001</v>
      </c>
    </row>
    <row r="2962" spans="1:9" x14ac:dyDescent="0.3">
      <c r="A2962" s="1">
        <v>44859</v>
      </c>
      <c r="B2962" s="14">
        <f t="shared" si="138"/>
        <v>2022</v>
      </c>
      <c r="C2962" s="14">
        <f t="shared" si="139"/>
        <v>10</v>
      </c>
      <c r="D2962">
        <v>20095.857400000001</v>
      </c>
      <c r="E2962">
        <v>20348.412100000001</v>
      </c>
      <c r="F2962">
        <v>19261.4473</v>
      </c>
      <c r="G2962">
        <v>19344.964800000002</v>
      </c>
      <c r="H2962">
        <v>47761524910</v>
      </c>
      <c r="I2962">
        <f t="shared" si="140"/>
        <v>20769.4414</v>
      </c>
    </row>
    <row r="2963" spans="1:9" x14ac:dyDescent="0.3">
      <c r="A2963" s="1">
        <v>44860</v>
      </c>
      <c r="B2963" s="14">
        <f t="shared" si="138"/>
        <v>2022</v>
      </c>
      <c r="C2963" s="14">
        <f t="shared" si="139"/>
        <v>10</v>
      </c>
      <c r="D2963">
        <v>20770.4414</v>
      </c>
      <c r="E2963">
        <v>20938.1348</v>
      </c>
      <c r="F2963">
        <v>20076.117200000001</v>
      </c>
      <c r="G2963">
        <v>20092.2363</v>
      </c>
      <c r="H2963">
        <v>58895950537</v>
      </c>
      <c r="I2963">
        <f t="shared" si="140"/>
        <v>20284.835899999998</v>
      </c>
    </row>
    <row r="2964" spans="1:9" x14ac:dyDescent="0.3">
      <c r="A2964" s="1">
        <v>44861</v>
      </c>
      <c r="B2964" s="14">
        <f t="shared" si="138"/>
        <v>2022</v>
      </c>
      <c r="C2964" s="14">
        <f t="shared" si="139"/>
        <v>10</v>
      </c>
      <c r="D2964">
        <v>20285.835899999998</v>
      </c>
      <c r="E2964">
        <v>20854.044900000001</v>
      </c>
      <c r="F2964">
        <v>20255.373</v>
      </c>
      <c r="G2964">
        <v>20772.8027</v>
      </c>
      <c r="H2964">
        <v>49625110402</v>
      </c>
      <c r="I2964">
        <f t="shared" si="140"/>
        <v>20594.351600000002</v>
      </c>
    </row>
    <row r="2965" spans="1:9" x14ac:dyDescent="0.3">
      <c r="A2965" s="1">
        <v>44862</v>
      </c>
      <c r="B2965" s="14">
        <f t="shared" si="138"/>
        <v>2022</v>
      </c>
      <c r="C2965" s="14">
        <f t="shared" si="139"/>
        <v>10</v>
      </c>
      <c r="D2965">
        <v>20595.351600000002</v>
      </c>
      <c r="E2965">
        <v>20724.980500000001</v>
      </c>
      <c r="F2965">
        <v>20086.0684</v>
      </c>
      <c r="G2965">
        <v>20287.956999999999</v>
      </c>
      <c r="H2965">
        <v>43994715910</v>
      </c>
      <c r="I2965">
        <f t="shared" si="140"/>
        <v>20817.476600000002</v>
      </c>
    </row>
    <row r="2966" spans="1:9" x14ac:dyDescent="0.3">
      <c r="A2966" s="1">
        <v>44863</v>
      </c>
      <c r="B2966" s="14">
        <f t="shared" si="138"/>
        <v>2022</v>
      </c>
      <c r="C2966" s="14">
        <f t="shared" si="139"/>
        <v>10</v>
      </c>
      <c r="D2966">
        <v>20818.476600000002</v>
      </c>
      <c r="E2966">
        <v>20988.394499999999</v>
      </c>
      <c r="F2966">
        <v>20566.484400000001</v>
      </c>
      <c r="G2966">
        <v>20595.103500000001</v>
      </c>
      <c r="H2966">
        <v>40369840645</v>
      </c>
      <c r="I2966">
        <f t="shared" si="140"/>
        <v>20634.603500000001</v>
      </c>
    </row>
    <row r="2967" spans="1:9" x14ac:dyDescent="0.3">
      <c r="A2967" s="1">
        <v>44864</v>
      </c>
      <c r="B2967" s="14">
        <f t="shared" si="138"/>
        <v>2022</v>
      </c>
      <c r="C2967" s="14">
        <f t="shared" si="139"/>
        <v>10</v>
      </c>
      <c r="D2967">
        <v>20635.603500000001</v>
      </c>
      <c r="E2967">
        <v>20917.0059</v>
      </c>
      <c r="F2967">
        <v>20547.462899999999</v>
      </c>
      <c r="G2967">
        <v>20817.982400000001</v>
      </c>
      <c r="H2967">
        <v>31486345556</v>
      </c>
      <c r="I2967">
        <f t="shared" si="140"/>
        <v>20494.773399999998</v>
      </c>
    </row>
    <row r="2968" spans="1:9" x14ac:dyDescent="0.3">
      <c r="A2968" s="1">
        <v>44865</v>
      </c>
      <c r="B2968" s="14">
        <f t="shared" si="138"/>
        <v>2022</v>
      </c>
      <c r="C2968" s="14">
        <f t="shared" si="139"/>
        <v>10</v>
      </c>
      <c r="D2968">
        <v>20495.773399999998</v>
      </c>
      <c r="E2968">
        <v>20795.320299999999</v>
      </c>
      <c r="F2968">
        <v>20287.458999999999</v>
      </c>
      <c r="G2968">
        <v>20633.695299999999</v>
      </c>
      <c r="H2968">
        <v>45668466815</v>
      </c>
      <c r="I2968">
        <f t="shared" si="140"/>
        <v>20484.273399999998</v>
      </c>
    </row>
    <row r="2969" spans="1:9" x14ac:dyDescent="0.3">
      <c r="A2969" s="1">
        <v>44866</v>
      </c>
      <c r="B2969" s="14">
        <f t="shared" si="138"/>
        <v>2022</v>
      </c>
      <c r="C2969" s="14">
        <f t="shared" si="139"/>
        <v>11</v>
      </c>
      <c r="D2969">
        <v>20485.273399999998</v>
      </c>
      <c r="E2969">
        <v>20647.289100000002</v>
      </c>
      <c r="F2969">
        <v>20359.845700000002</v>
      </c>
      <c r="G2969">
        <v>20494.898399999998</v>
      </c>
      <c r="H2969">
        <v>39819303159</v>
      </c>
      <c r="I2969">
        <f t="shared" si="140"/>
        <v>20158.5039</v>
      </c>
    </row>
    <row r="2970" spans="1:9" x14ac:dyDescent="0.3">
      <c r="A2970" s="1">
        <v>44867</v>
      </c>
      <c r="B2970" s="14">
        <f t="shared" si="138"/>
        <v>2022</v>
      </c>
      <c r="C2970" s="14">
        <f t="shared" si="139"/>
        <v>11</v>
      </c>
      <c r="D2970">
        <v>20159.5039</v>
      </c>
      <c r="E2970">
        <v>20742.810600000001</v>
      </c>
      <c r="F2970">
        <v>20087.1348</v>
      </c>
      <c r="G2970">
        <v>20482.958999999999</v>
      </c>
      <c r="H2970">
        <v>55552169483</v>
      </c>
      <c r="I2970">
        <f t="shared" si="140"/>
        <v>20208.988300000001</v>
      </c>
    </row>
    <row r="2971" spans="1:9" x14ac:dyDescent="0.3">
      <c r="A2971" s="1">
        <v>44868</v>
      </c>
      <c r="B2971" s="14">
        <f t="shared" si="138"/>
        <v>2022</v>
      </c>
      <c r="C2971" s="14">
        <f t="shared" si="139"/>
        <v>11</v>
      </c>
      <c r="D2971">
        <v>20209.988300000001</v>
      </c>
      <c r="E2971">
        <v>20382.095700000002</v>
      </c>
      <c r="F2971">
        <v>20086.2402</v>
      </c>
      <c r="G2971">
        <v>20162.689399999999</v>
      </c>
      <c r="H2971">
        <v>43228750179</v>
      </c>
      <c r="I2971">
        <f t="shared" si="140"/>
        <v>21146.230500000001</v>
      </c>
    </row>
    <row r="2972" spans="1:9" x14ac:dyDescent="0.3">
      <c r="A2972" s="1">
        <v>44869</v>
      </c>
      <c r="B2972" s="14">
        <f t="shared" si="138"/>
        <v>2022</v>
      </c>
      <c r="C2972" s="14">
        <f t="shared" si="139"/>
        <v>11</v>
      </c>
      <c r="D2972">
        <v>21147.230500000001</v>
      </c>
      <c r="E2972">
        <v>21209.560600000001</v>
      </c>
      <c r="F2972">
        <v>20188.019499999999</v>
      </c>
      <c r="G2972">
        <v>20208.769499999999</v>
      </c>
      <c r="H2972">
        <v>64072727950</v>
      </c>
      <c r="I2972">
        <f t="shared" si="140"/>
        <v>21281.6914</v>
      </c>
    </row>
    <row r="2973" spans="1:9" x14ac:dyDescent="0.3">
      <c r="A2973" s="1">
        <v>44870</v>
      </c>
      <c r="B2973" s="14">
        <f t="shared" si="138"/>
        <v>2022</v>
      </c>
      <c r="C2973" s="14">
        <f t="shared" si="139"/>
        <v>11</v>
      </c>
      <c r="D2973">
        <v>21282.6914</v>
      </c>
      <c r="E2973">
        <v>21446.886699999999</v>
      </c>
      <c r="F2973">
        <v>21097.6348</v>
      </c>
      <c r="G2973">
        <v>21144.831999999999</v>
      </c>
      <c r="H2973">
        <v>37846047609</v>
      </c>
      <c r="I2973">
        <f t="shared" si="140"/>
        <v>20925.4863</v>
      </c>
    </row>
    <row r="2974" spans="1:9" x14ac:dyDescent="0.3">
      <c r="A2974" s="1">
        <v>44871</v>
      </c>
      <c r="B2974" s="14">
        <f t="shared" si="138"/>
        <v>2022</v>
      </c>
      <c r="C2974" s="14">
        <f t="shared" si="139"/>
        <v>11</v>
      </c>
      <c r="D2974">
        <v>20926.4863</v>
      </c>
      <c r="E2974">
        <v>21345.377</v>
      </c>
      <c r="F2974">
        <v>20920.1914</v>
      </c>
      <c r="G2974">
        <v>21285.0566</v>
      </c>
      <c r="H2974">
        <v>35082693210</v>
      </c>
      <c r="I2974">
        <f t="shared" si="140"/>
        <v>20601.8164</v>
      </c>
    </row>
    <row r="2975" spans="1:9" x14ac:dyDescent="0.3">
      <c r="A2975" s="1">
        <v>44872</v>
      </c>
      <c r="B2975" s="14">
        <f t="shared" si="138"/>
        <v>2022</v>
      </c>
      <c r="C2975" s="14">
        <f t="shared" si="139"/>
        <v>11</v>
      </c>
      <c r="D2975">
        <v>20602.8164</v>
      </c>
      <c r="E2975">
        <v>21053.2461</v>
      </c>
      <c r="F2975">
        <v>20489.972699999998</v>
      </c>
      <c r="G2975">
        <v>20924.6211</v>
      </c>
      <c r="H2975">
        <v>53510852236</v>
      </c>
      <c r="I2975">
        <f t="shared" si="140"/>
        <v>18540.271499999999</v>
      </c>
    </row>
    <row r="2976" spans="1:9" x14ac:dyDescent="0.3">
      <c r="A2976" s="1">
        <v>44873</v>
      </c>
      <c r="B2976" s="14">
        <f t="shared" si="138"/>
        <v>2022</v>
      </c>
      <c r="C2976" s="14">
        <f t="shared" si="139"/>
        <v>11</v>
      </c>
      <c r="D2976">
        <v>18541.271499999999</v>
      </c>
      <c r="E2976">
        <v>20664.607400000001</v>
      </c>
      <c r="F2976">
        <v>17603.544900000001</v>
      </c>
      <c r="G2976">
        <v>20600.671900000001</v>
      </c>
      <c r="H2976" s="2">
        <v>119000000000</v>
      </c>
      <c r="I2976">
        <f t="shared" si="140"/>
        <v>15879.7803</v>
      </c>
    </row>
    <row r="2977" spans="1:9" x14ac:dyDescent="0.3">
      <c r="A2977" s="1">
        <v>44874</v>
      </c>
      <c r="B2977" s="14">
        <f t="shared" si="138"/>
        <v>2022</v>
      </c>
      <c r="C2977" s="14">
        <f t="shared" si="139"/>
        <v>11</v>
      </c>
      <c r="D2977">
        <v>15880.7803</v>
      </c>
      <c r="E2977">
        <v>18590.458999999999</v>
      </c>
      <c r="F2977">
        <v>15682.6924</v>
      </c>
      <c r="G2977">
        <v>18543.761699999999</v>
      </c>
      <c r="H2977" s="2">
        <v>103000000000</v>
      </c>
      <c r="I2977">
        <f t="shared" si="140"/>
        <v>17585.771499999999</v>
      </c>
    </row>
    <row r="2978" spans="1:9" x14ac:dyDescent="0.3">
      <c r="A2978" s="1">
        <v>44875</v>
      </c>
      <c r="B2978" s="14">
        <f t="shared" si="138"/>
        <v>2022</v>
      </c>
      <c r="C2978" s="14">
        <f t="shared" si="139"/>
        <v>11</v>
      </c>
      <c r="D2978">
        <v>17586.771499999999</v>
      </c>
      <c r="E2978">
        <v>18054.3125</v>
      </c>
      <c r="F2978">
        <v>15834.018599999999</v>
      </c>
      <c r="G2978">
        <v>15883.1582</v>
      </c>
      <c r="H2978">
        <v>83202283721</v>
      </c>
      <c r="I2978">
        <f t="shared" si="140"/>
        <v>17033.293000000001</v>
      </c>
    </row>
    <row r="2979" spans="1:9" x14ac:dyDescent="0.3">
      <c r="A2979" s="1">
        <v>44876</v>
      </c>
      <c r="B2979" s="14">
        <f t="shared" si="138"/>
        <v>2022</v>
      </c>
      <c r="C2979" s="14">
        <f t="shared" si="139"/>
        <v>11</v>
      </c>
      <c r="D2979">
        <v>17034.293000000001</v>
      </c>
      <c r="E2979">
        <v>17650.9434</v>
      </c>
      <c r="F2979">
        <v>16543.482400000001</v>
      </c>
      <c r="G2979">
        <v>17583.252</v>
      </c>
      <c r="H2979">
        <v>55871616488</v>
      </c>
      <c r="I2979">
        <f t="shared" si="140"/>
        <v>16798.185600000001</v>
      </c>
    </row>
    <row r="2980" spans="1:9" x14ac:dyDescent="0.3">
      <c r="A2980" s="1">
        <v>44877</v>
      </c>
      <c r="B2980" s="14">
        <f t="shared" si="138"/>
        <v>2022</v>
      </c>
      <c r="C2980" s="14">
        <f t="shared" si="139"/>
        <v>11</v>
      </c>
      <c r="D2980">
        <v>16799.185600000001</v>
      </c>
      <c r="E2980">
        <v>17066.675800000001</v>
      </c>
      <c r="F2980">
        <v>16651.775399999999</v>
      </c>
      <c r="G2980">
        <v>17036.875</v>
      </c>
      <c r="H2980">
        <v>29717699419</v>
      </c>
      <c r="I2980">
        <f t="shared" si="140"/>
        <v>16352.3652</v>
      </c>
    </row>
    <row r="2981" spans="1:9" x14ac:dyDescent="0.3">
      <c r="A2981" s="1">
        <v>44878</v>
      </c>
      <c r="B2981" s="14">
        <f t="shared" si="138"/>
        <v>2022</v>
      </c>
      <c r="C2981" s="14">
        <f t="shared" si="139"/>
        <v>11</v>
      </c>
      <c r="D2981">
        <v>16353.3652</v>
      </c>
      <c r="E2981">
        <v>16920.765599999999</v>
      </c>
      <c r="F2981">
        <v>16320.6348</v>
      </c>
      <c r="G2981">
        <v>16799.722699999998</v>
      </c>
      <c r="H2981">
        <v>27209183682</v>
      </c>
      <c r="I2981">
        <f t="shared" si="140"/>
        <v>16617.199199999999</v>
      </c>
    </row>
    <row r="2982" spans="1:9" x14ac:dyDescent="0.3">
      <c r="A2982" s="1">
        <v>44879</v>
      </c>
      <c r="B2982" s="14">
        <f t="shared" si="138"/>
        <v>2022</v>
      </c>
      <c r="C2982" s="14">
        <f t="shared" si="139"/>
        <v>11</v>
      </c>
      <c r="D2982">
        <v>16618.199199999999</v>
      </c>
      <c r="E2982">
        <v>17109.324199999999</v>
      </c>
      <c r="F2982">
        <v>15872.9414</v>
      </c>
      <c r="G2982">
        <v>16352.0283</v>
      </c>
      <c r="H2982">
        <v>49630243054</v>
      </c>
      <c r="I2982">
        <f t="shared" si="140"/>
        <v>16883.613300000001</v>
      </c>
    </row>
    <row r="2983" spans="1:9" x14ac:dyDescent="0.3">
      <c r="A2983" s="1">
        <v>44880</v>
      </c>
      <c r="B2983" s="14">
        <f t="shared" si="138"/>
        <v>2022</v>
      </c>
      <c r="C2983" s="14">
        <f t="shared" si="139"/>
        <v>11</v>
      </c>
      <c r="D2983">
        <v>16884.613300000001</v>
      </c>
      <c r="E2983">
        <v>17051.962899999999</v>
      </c>
      <c r="F2983">
        <v>16542.550800000001</v>
      </c>
      <c r="G2983">
        <v>16617.484400000001</v>
      </c>
      <c r="H2983">
        <v>36599436183</v>
      </c>
      <c r="I2983">
        <f t="shared" si="140"/>
        <v>16668.439399999999</v>
      </c>
    </row>
    <row r="2984" spans="1:9" x14ac:dyDescent="0.3">
      <c r="A2984" s="1">
        <v>44881</v>
      </c>
      <c r="B2984" s="14">
        <f t="shared" si="138"/>
        <v>2022</v>
      </c>
      <c r="C2984" s="14">
        <f t="shared" si="139"/>
        <v>11</v>
      </c>
      <c r="D2984">
        <v>16669.439399999999</v>
      </c>
      <c r="E2984">
        <v>16960.294900000001</v>
      </c>
      <c r="F2984">
        <v>16430.1113</v>
      </c>
      <c r="G2984">
        <v>16884.341799999998</v>
      </c>
      <c r="H2984">
        <v>33925512989</v>
      </c>
      <c r="I2984">
        <f t="shared" si="140"/>
        <v>16686.517599999999</v>
      </c>
    </row>
    <row r="2985" spans="1:9" x14ac:dyDescent="0.3">
      <c r="A2985" s="1">
        <v>44882</v>
      </c>
      <c r="B2985" s="14">
        <f t="shared" si="138"/>
        <v>2022</v>
      </c>
      <c r="C2985" s="14">
        <f t="shared" si="139"/>
        <v>11</v>
      </c>
      <c r="D2985">
        <v>16687.517599999999</v>
      </c>
      <c r="E2985">
        <v>16726.439399999999</v>
      </c>
      <c r="F2985">
        <v>16460.6836</v>
      </c>
      <c r="G2985">
        <v>16670.425800000001</v>
      </c>
      <c r="H2985">
        <v>27868914022</v>
      </c>
      <c r="I2985">
        <f t="shared" si="140"/>
        <v>16696.777300000002</v>
      </c>
    </row>
    <row r="2986" spans="1:9" x14ac:dyDescent="0.3">
      <c r="A2986" s="1">
        <v>44883</v>
      </c>
      <c r="B2986" s="14">
        <f t="shared" si="138"/>
        <v>2022</v>
      </c>
      <c r="C2986" s="14">
        <f t="shared" si="139"/>
        <v>11</v>
      </c>
      <c r="D2986">
        <v>16697.777300000002</v>
      </c>
      <c r="E2986">
        <v>16947.0586</v>
      </c>
      <c r="F2986">
        <v>16564.6113</v>
      </c>
      <c r="G2986">
        <v>16687.912100000001</v>
      </c>
      <c r="H2986">
        <v>26862218609</v>
      </c>
      <c r="I2986">
        <f t="shared" si="140"/>
        <v>16710.546900000001</v>
      </c>
    </row>
    <row r="2987" spans="1:9" x14ac:dyDescent="0.3">
      <c r="A2987" s="1">
        <v>44884</v>
      </c>
      <c r="B2987" s="14">
        <f t="shared" si="138"/>
        <v>2022</v>
      </c>
      <c r="C2987" s="14">
        <f t="shared" si="139"/>
        <v>11</v>
      </c>
      <c r="D2987">
        <v>16711.546900000001</v>
      </c>
      <c r="E2987">
        <v>16797.877</v>
      </c>
      <c r="F2987">
        <v>16570.410199999998</v>
      </c>
      <c r="G2987">
        <v>16696.220700000002</v>
      </c>
      <c r="H2987">
        <v>16106223492</v>
      </c>
      <c r="I2987">
        <f t="shared" si="140"/>
        <v>16290.832</v>
      </c>
    </row>
    <row r="2988" spans="1:9" x14ac:dyDescent="0.3">
      <c r="A2988" s="1">
        <v>44885</v>
      </c>
      <c r="B2988" s="14">
        <f t="shared" si="138"/>
        <v>2022</v>
      </c>
      <c r="C2988" s="14">
        <f t="shared" si="139"/>
        <v>11</v>
      </c>
      <c r="D2988">
        <v>16291.832</v>
      </c>
      <c r="E2988">
        <v>16746.779299999998</v>
      </c>
      <c r="F2988">
        <v>16248.6924</v>
      </c>
      <c r="G2988">
        <v>16712.919900000001</v>
      </c>
      <c r="H2988">
        <v>21313378652</v>
      </c>
      <c r="I2988">
        <f t="shared" si="140"/>
        <v>15786.2842</v>
      </c>
    </row>
    <row r="2989" spans="1:9" x14ac:dyDescent="0.3">
      <c r="A2989" s="1">
        <v>44886</v>
      </c>
      <c r="B2989" s="14">
        <f t="shared" si="138"/>
        <v>2022</v>
      </c>
      <c r="C2989" s="14">
        <f t="shared" si="139"/>
        <v>11</v>
      </c>
      <c r="D2989">
        <v>15787.2842</v>
      </c>
      <c r="E2989">
        <v>16291.223599999999</v>
      </c>
      <c r="F2989">
        <v>15599.046899999999</v>
      </c>
      <c r="G2989">
        <v>16291.223599999999</v>
      </c>
      <c r="H2989">
        <v>37429485518</v>
      </c>
      <c r="I2989">
        <f t="shared" si="140"/>
        <v>16188.7695</v>
      </c>
    </row>
    <row r="2990" spans="1:9" x14ac:dyDescent="0.3">
      <c r="A2990" s="1">
        <v>44887</v>
      </c>
      <c r="B2990" s="14">
        <f t="shared" si="138"/>
        <v>2022</v>
      </c>
      <c r="C2990" s="14">
        <f t="shared" si="139"/>
        <v>11</v>
      </c>
      <c r="D2990">
        <v>16189.7695</v>
      </c>
      <c r="E2990">
        <v>16253.0478</v>
      </c>
      <c r="F2990">
        <v>15656.606400000001</v>
      </c>
      <c r="G2990">
        <v>15782.300800000001</v>
      </c>
      <c r="H2990">
        <v>30726828760</v>
      </c>
      <c r="I2990">
        <f t="shared" si="140"/>
        <v>16609.706999999999</v>
      </c>
    </row>
    <row r="2991" spans="1:9" x14ac:dyDescent="0.3">
      <c r="A2991" s="1">
        <v>44888</v>
      </c>
      <c r="B2991" s="14">
        <f t="shared" si="138"/>
        <v>2022</v>
      </c>
      <c r="C2991" s="14">
        <f t="shared" si="139"/>
        <v>11</v>
      </c>
      <c r="D2991">
        <v>16610.706999999999</v>
      </c>
      <c r="E2991">
        <v>16638.1934</v>
      </c>
      <c r="F2991">
        <v>16170.502899999999</v>
      </c>
      <c r="G2991">
        <v>16195.588900000001</v>
      </c>
      <c r="H2991">
        <v>32958875628</v>
      </c>
      <c r="I2991">
        <f t="shared" si="140"/>
        <v>16603.464800000002</v>
      </c>
    </row>
    <row r="2992" spans="1:9" x14ac:dyDescent="0.3">
      <c r="A2992" s="1">
        <v>44889</v>
      </c>
      <c r="B2992" s="14">
        <f t="shared" si="138"/>
        <v>2022</v>
      </c>
      <c r="C2992" s="14">
        <f t="shared" si="139"/>
        <v>11</v>
      </c>
      <c r="D2992">
        <v>16604.464800000002</v>
      </c>
      <c r="E2992">
        <v>16771.474600000001</v>
      </c>
      <c r="F2992">
        <v>16501.767599999999</v>
      </c>
      <c r="G2992">
        <v>16611.636699999999</v>
      </c>
      <c r="H2992">
        <v>26129037414</v>
      </c>
      <c r="I2992">
        <f t="shared" si="140"/>
        <v>16520.841799999998</v>
      </c>
    </row>
    <row r="2993" spans="1:9" x14ac:dyDescent="0.3">
      <c r="A2993" s="1">
        <v>44890</v>
      </c>
      <c r="B2993" s="14">
        <f t="shared" si="138"/>
        <v>2022</v>
      </c>
      <c r="C2993" s="14">
        <f t="shared" si="139"/>
        <v>11</v>
      </c>
      <c r="D2993">
        <v>16521.841799999998</v>
      </c>
      <c r="E2993">
        <v>16603.3164</v>
      </c>
      <c r="F2993">
        <v>16388.404299999998</v>
      </c>
      <c r="G2993">
        <v>16602.269499999999</v>
      </c>
      <c r="H2993">
        <v>18678255976</v>
      </c>
      <c r="I2993">
        <f t="shared" si="140"/>
        <v>16463.281200000001</v>
      </c>
    </row>
    <row r="2994" spans="1:9" x14ac:dyDescent="0.3">
      <c r="A2994" s="1">
        <v>44891</v>
      </c>
      <c r="B2994" s="14">
        <f t="shared" si="138"/>
        <v>2022</v>
      </c>
      <c r="C2994" s="14">
        <f t="shared" si="139"/>
        <v>11</v>
      </c>
      <c r="D2994">
        <v>16464.281200000001</v>
      </c>
      <c r="E2994">
        <v>16666.863300000001</v>
      </c>
      <c r="F2994">
        <v>16416.228500000001</v>
      </c>
      <c r="G2994">
        <v>16521.5762</v>
      </c>
      <c r="H2994">
        <v>18000008764</v>
      </c>
      <c r="I2994">
        <f t="shared" si="140"/>
        <v>16443.627</v>
      </c>
    </row>
    <row r="2995" spans="1:9" x14ac:dyDescent="0.3">
      <c r="A2995" s="1">
        <v>44892</v>
      </c>
      <c r="B2995" s="14">
        <f t="shared" si="138"/>
        <v>2022</v>
      </c>
      <c r="C2995" s="14">
        <f t="shared" si="139"/>
        <v>11</v>
      </c>
      <c r="D2995">
        <v>16444.627</v>
      </c>
      <c r="E2995">
        <v>16594.406200000001</v>
      </c>
      <c r="F2995">
        <v>16437.025399999999</v>
      </c>
      <c r="G2995">
        <v>16463.882799999999</v>
      </c>
      <c r="H2995">
        <v>20443898509</v>
      </c>
      <c r="I2995">
        <f t="shared" si="140"/>
        <v>16216.3223</v>
      </c>
    </row>
    <row r="2996" spans="1:9" x14ac:dyDescent="0.3">
      <c r="A2996" s="1">
        <v>44893</v>
      </c>
      <c r="B2996" s="14">
        <f t="shared" si="138"/>
        <v>2022</v>
      </c>
      <c r="C2996" s="14">
        <f t="shared" si="139"/>
        <v>11</v>
      </c>
      <c r="D2996">
        <v>16217.3223</v>
      </c>
      <c r="E2996">
        <v>16482.9336</v>
      </c>
      <c r="F2996">
        <v>16054.5303</v>
      </c>
      <c r="G2996">
        <v>16440.222699999998</v>
      </c>
      <c r="H2996">
        <v>27743025156</v>
      </c>
      <c r="I2996">
        <f t="shared" si="140"/>
        <v>16443.982400000001</v>
      </c>
    </row>
    <row r="2997" spans="1:9" x14ac:dyDescent="0.3">
      <c r="A2997" s="1">
        <v>44894</v>
      </c>
      <c r="B2997" s="14">
        <f t="shared" si="138"/>
        <v>2022</v>
      </c>
      <c r="C2997" s="14">
        <f t="shared" si="139"/>
        <v>11</v>
      </c>
      <c r="D2997">
        <v>16444.982400000001</v>
      </c>
      <c r="E2997">
        <v>16522.257799999999</v>
      </c>
      <c r="F2997">
        <v>16139.396500000001</v>
      </c>
      <c r="G2997">
        <v>16217.6396</v>
      </c>
      <c r="H2997">
        <v>23581685468</v>
      </c>
      <c r="I2997">
        <f t="shared" si="140"/>
        <v>17167.5664</v>
      </c>
    </row>
    <row r="2998" spans="1:9" x14ac:dyDescent="0.3">
      <c r="A2998" s="1">
        <v>44895</v>
      </c>
      <c r="B2998" s="14">
        <f t="shared" si="138"/>
        <v>2022</v>
      </c>
      <c r="C2998" s="14">
        <f t="shared" si="139"/>
        <v>11</v>
      </c>
      <c r="D2998">
        <v>17168.5664</v>
      </c>
      <c r="E2998">
        <v>17190.9375</v>
      </c>
      <c r="F2998">
        <v>16445.476600000002</v>
      </c>
      <c r="G2998">
        <v>16445.476600000002</v>
      </c>
      <c r="H2998">
        <v>29523576583</v>
      </c>
      <c r="I2998">
        <f t="shared" si="140"/>
        <v>16966.132799999999</v>
      </c>
    </row>
    <row r="2999" spans="1:9" x14ac:dyDescent="0.3">
      <c r="A2999" s="1">
        <v>44896</v>
      </c>
      <c r="B2999" s="14">
        <f t="shared" si="138"/>
        <v>2022</v>
      </c>
      <c r="C2999" s="14">
        <f t="shared" si="139"/>
        <v>12</v>
      </c>
      <c r="D2999">
        <v>16967.132799999999</v>
      </c>
      <c r="E2999">
        <v>17197.498</v>
      </c>
      <c r="F2999">
        <v>16888.3887</v>
      </c>
      <c r="G2999">
        <v>17168.002</v>
      </c>
      <c r="H2999">
        <v>22895392882</v>
      </c>
      <c r="I2999">
        <f t="shared" si="140"/>
        <v>17087.660199999998</v>
      </c>
    </row>
    <row r="3000" spans="1:9" x14ac:dyDescent="0.3">
      <c r="A3000" s="1">
        <v>44897</v>
      </c>
      <c r="B3000" s="14">
        <f t="shared" si="138"/>
        <v>2022</v>
      </c>
      <c r="C3000" s="14">
        <f t="shared" si="139"/>
        <v>12</v>
      </c>
      <c r="D3000">
        <v>17088.660199999998</v>
      </c>
      <c r="E3000">
        <v>17088.660199999998</v>
      </c>
      <c r="F3000">
        <v>16877.8809</v>
      </c>
      <c r="G3000">
        <v>16968.6836</v>
      </c>
      <c r="H3000">
        <v>19539705127</v>
      </c>
      <c r="I3000">
        <f t="shared" si="140"/>
        <v>16907.2363</v>
      </c>
    </row>
    <row r="3001" spans="1:9" x14ac:dyDescent="0.3">
      <c r="A3001" s="1">
        <v>44898</v>
      </c>
      <c r="B3001" s="14">
        <f t="shared" si="138"/>
        <v>2022</v>
      </c>
      <c r="C3001" s="14">
        <f t="shared" si="139"/>
        <v>12</v>
      </c>
      <c r="D3001">
        <v>16908.2363</v>
      </c>
      <c r="E3001">
        <v>17116.041000000001</v>
      </c>
      <c r="F3001">
        <v>16888.140599999999</v>
      </c>
      <c r="G3001">
        <v>17090.097699999998</v>
      </c>
      <c r="H3001">
        <v>16217776704</v>
      </c>
      <c r="I3001">
        <f t="shared" si="140"/>
        <v>17129.4863</v>
      </c>
    </row>
    <row r="3002" spans="1:9" x14ac:dyDescent="0.3">
      <c r="A3002" s="1">
        <v>44899</v>
      </c>
      <c r="B3002" s="14">
        <f t="shared" si="138"/>
        <v>2022</v>
      </c>
      <c r="C3002" s="14">
        <f t="shared" si="139"/>
        <v>12</v>
      </c>
      <c r="D3002">
        <v>17130.4863</v>
      </c>
      <c r="E3002">
        <v>17157.767599999999</v>
      </c>
      <c r="F3002">
        <v>16903.439399999999</v>
      </c>
      <c r="G3002">
        <v>16908.169900000001</v>
      </c>
      <c r="H3002">
        <v>16824520830</v>
      </c>
      <c r="I3002">
        <f t="shared" si="140"/>
        <v>16973.8262</v>
      </c>
    </row>
    <row r="3003" spans="1:9" x14ac:dyDescent="0.3">
      <c r="A3003" s="1">
        <v>44900</v>
      </c>
      <c r="B3003" s="14">
        <f t="shared" si="138"/>
        <v>2022</v>
      </c>
      <c r="C3003" s="14">
        <f t="shared" si="139"/>
        <v>12</v>
      </c>
      <c r="D3003">
        <v>16974.8262</v>
      </c>
      <c r="E3003">
        <v>17378.152300000002</v>
      </c>
      <c r="F3003">
        <v>16922.4316</v>
      </c>
      <c r="G3003">
        <v>17128.894499999999</v>
      </c>
      <c r="H3003">
        <v>22209086834</v>
      </c>
      <c r="I3003">
        <f t="shared" si="140"/>
        <v>17088.5039</v>
      </c>
    </row>
    <row r="3004" spans="1:9" x14ac:dyDescent="0.3">
      <c r="A3004" s="1">
        <v>44901</v>
      </c>
      <c r="B3004" s="14">
        <f t="shared" si="138"/>
        <v>2022</v>
      </c>
      <c r="C3004" s="14">
        <f t="shared" si="139"/>
        <v>12</v>
      </c>
      <c r="D3004">
        <v>17089.5039</v>
      </c>
      <c r="E3004">
        <v>17091.863300000001</v>
      </c>
      <c r="F3004">
        <v>16939.921900000001</v>
      </c>
      <c r="G3004">
        <v>16975.238300000001</v>
      </c>
      <c r="H3004">
        <v>19889922369</v>
      </c>
      <c r="I3004">
        <f t="shared" si="140"/>
        <v>16847.127</v>
      </c>
    </row>
    <row r="3005" spans="1:9" x14ac:dyDescent="0.3">
      <c r="A3005" s="1">
        <v>44902</v>
      </c>
      <c r="B3005" s="14">
        <f t="shared" si="138"/>
        <v>2022</v>
      </c>
      <c r="C3005" s="14">
        <f t="shared" si="139"/>
        <v>12</v>
      </c>
      <c r="D3005">
        <v>16848.127</v>
      </c>
      <c r="E3005">
        <v>17109.377</v>
      </c>
      <c r="F3005">
        <v>16750.5586</v>
      </c>
      <c r="G3005">
        <v>17089.5059</v>
      </c>
      <c r="H3005">
        <v>19675404389</v>
      </c>
      <c r="I3005">
        <f t="shared" si="140"/>
        <v>17232.474600000001</v>
      </c>
    </row>
    <row r="3006" spans="1:9" x14ac:dyDescent="0.3">
      <c r="A3006" s="1">
        <v>44903</v>
      </c>
      <c r="B3006" s="14">
        <f t="shared" si="138"/>
        <v>2022</v>
      </c>
      <c r="C3006" s="14">
        <f t="shared" si="139"/>
        <v>12</v>
      </c>
      <c r="D3006">
        <v>17233.474600000001</v>
      </c>
      <c r="E3006">
        <v>17267.916000000001</v>
      </c>
      <c r="F3006">
        <v>16788.783200000002</v>
      </c>
      <c r="G3006">
        <v>16847.349600000001</v>
      </c>
      <c r="H3006">
        <v>20496603770</v>
      </c>
      <c r="I3006">
        <f t="shared" si="140"/>
        <v>17132.152300000002</v>
      </c>
    </row>
    <row r="3007" spans="1:9" x14ac:dyDescent="0.3">
      <c r="A3007" s="1">
        <v>44904</v>
      </c>
      <c r="B3007" s="14">
        <f t="shared" si="138"/>
        <v>2022</v>
      </c>
      <c r="C3007" s="14">
        <f t="shared" si="139"/>
        <v>12</v>
      </c>
      <c r="D3007">
        <v>17133.152300000002</v>
      </c>
      <c r="E3007">
        <v>17280.546900000001</v>
      </c>
      <c r="F3007">
        <v>17100.835899999998</v>
      </c>
      <c r="G3007">
        <v>17232.148399999998</v>
      </c>
      <c r="H3007">
        <v>20328426366</v>
      </c>
      <c r="I3007">
        <f t="shared" si="140"/>
        <v>17127.724600000001</v>
      </c>
    </row>
    <row r="3008" spans="1:9" x14ac:dyDescent="0.3">
      <c r="A3008" s="1">
        <v>44905</v>
      </c>
      <c r="B3008" s="14">
        <f t="shared" si="138"/>
        <v>2022</v>
      </c>
      <c r="C3008" s="14">
        <f t="shared" si="139"/>
        <v>12</v>
      </c>
      <c r="D3008">
        <v>17128.724600000001</v>
      </c>
      <c r="E3008">
        <v>17216.8262</v>
      </c>
      <c r="F3008">
        <v>17120.6836</v>
      </c>
      <c r="G3008">
        <v>17134.220700000002</v>
      </c>
      <c r="H3008">
        <v>12706781969</v>
      </c>
      <c r="I3008">
        <f t="shared" si="140"/>
        <v>17103.1934</v>
      </c>
    </row>
    <row r="3009" spans="1:9" x14ac:dyDescent="0.3">
      <c r="A3009" s="1">
        <v>44906</v>
      </c>
      <c r="B3009" s="14">
        <f t="shared" si="138"/>
        <v>2022</v>
      </c>
      <c r="C3009" s="14">
        <f t="shared" si="139"/>
        <v>12</v>
      </c>
      <c r="D3009">
        <v>17104.1934</v>
      </c>
      <c r="E3009">
        <v>17245.6348</v>
      </c>
      <c r="F3009">
        <v>17091.820299999999</v>
      </c>
      <c r="G3009">
        <v>17129.710899999998</v>
      </c>
      <c r="H3009">
        <v>14122486832</v>
      </c>
      <c r="I3009">
        <f t="shared" si="140"/>
        <v>17205.4375</v>
      </c>
    </row>
    <row r="3010" spans="1:9" x14ac:dyDescent="0.3">
      <c r="A3010" s="1">
        <v>44907</v>
      </c>
      <c r="B3010" s="14">
        <f t="shared" si="138"/>
        <v>2022</v>
      </c>
      <c r="C3010" s="14">
        <f t="shared" si="139"/>
        <v>12</v>
      </c>
      <c r="D3010">
        <v>17206.4375</v>
      </c>
      <c r="E3010">
        <v>17212.564399999999</v>
      </c>
      <c r="F3010">
        <v>16899.394499999999</v>
      </c>
      <c r="G3010">
        <v>17102.5</v>
      </c>
      <c r="H3010">
        <v>19617581341</v>
      </c>
      <c r="I3010">
        <f t="shared" si="140"/>
        <v>17780.3184</v>
      </c>
    </row>
    <row r="3011" spans="1:9" x14ac:dyDescent="0.3">
      <c r="A3011" s="1">
        <v>44908</v>
      </c>
      <c r="B3011" s="14">
        <f t="shared" ref="B3011:B3074" si="141">YEAR(A3011)</f>
        <v>2022</v>
      </c>
      <c r="C3011" s="14">
        <f t="shared" ref="C3011:C3074" si="142">MONTH(A3011)</f>
        <v>12</v>
      </c>
      <c r="D3011">
        <v>17781.3184</v>
      </c>
      <c r="E3011">
        <v>17930.085899999998</v>
      </c>
      <c r="F3011">
        <v>17111.7637</v>
      </c>
      <c r="G3011">
        <v>17206.4414</v>
      </c>
      <c r="H3011">
        <v>26634741631</v>
      </c>
      <c r="I3011">
        <f t="shared" ref="I3011:I3074" si="143">D3012-D3011/D3011</f>
        <v>17814.650399999999</v>
      </c>
    </row>
    <row r="3012" spans="1:9" x14ac:dyDescent="0.3">
      <c r="A3012" s="1">
        <v>44909</v>
      </c>
      <c r="B3012" s="14">
        <f t="shared" si="141"/>
        <v>2022</v>
      </c>
      <c r="C3012" s="14">
        <f t="shared" si="142"/>
        <v>12</v>
      </c>
      <c r="D3012">
        <v>17815.650399999999</v>
      </c>
      <c r="E3012">
        <v>18318.531200000001</v>
      </c>
      <c r="F3012">
        <v>17739.5137</v>
      </c>
      <c r="G3012">
        <v>17782.0664</v>
      </c>
      <c r="H3012">
        <v>25534481470</v>
      </c>
      <c r="I3012">
        <f t="shared" si="143"/>
        <v>17363.8652</v>
      </c>
    </row>
    <row r="3013" spans="1:9" x14ac:dyDescent="0.3">
      <c r="A3013" s="1">
        <v>44910</v>
      </c>
      <c r="B3013" s="14">
        <f t="shared" si="141"/>
        <v>2022</v>
      </c>
      <c r="C3013" s="14">
        <f t="shared" si="142"/>
        <v>12</v>
      </c>
      <c r="D3013">
        <v>17364.8652</v>
      </c>
      <c r="E3013">
        <v>17846.7441</v>
      </c>
      <c r="F3013">
        <v>17322.589800000002</v>
      </c>
      <c r="G3013">
        <v>17813.644499999999</v>
      </c>
      <c r="H3013">
        <v>20964448341</v>
      </c>
      <c r="I3013">
        <f t="shared" si="143"/>
        <v>16646.484400000001</v>
      </c>
    </row>
    <row r="3014" spans="1:9" x14ac:dyDescent="0.3">
      <c r="A3014" s="1">
        <v>44911</v>
      </c>
      <c r="B3014" s="14">
        <f t="shared" si="141"/>
        <v>2022</v>
      </c>
      <c r="C3014" s="14">
        <f t="shared" si="142"/>
        <v>12</v>
      </c>
      <c r="D3014">
        <v>16647.484400000001</v>
      </c>
      <c r="E3014">
        <v>17505.525399999999</v>
      </c>
      <c r="F3014">
        <v>16584.7012</v>
      </c>
      <c r="G3014">
        <v>17364.546900000001</v>
      </c>
      <c r="H3014">
        <v>24031608960</v>
      </c>
      <c r="I3014">
        <f t="shared" si="143"/>
        <v>16794.091799999998</v>
      </c>
    </row>
    <row r="3015" spans="1:9" x14ac:dyDescent="0.3">
      <c r="A3015" s="1">
        <v>44912</v>
      </c>
      <c r="B3015" s="14">
        <f t="shared" si="141"/>
        <v>2022</v>
      </c>
      <c r="C3015" s="14">
        <f t="shared" si="142"/>
        <v>12</v>
      </c>
      <c r="D3015">
        <v>16795.091799999998</v>
      </c>
      <c r="E3015">
        <v>16800.589800000002</v>
      </c>
      <c r="F3015">
        <v>16614.029299999998</v>
      </c>
      <c r="G3015">
        <v>16646.982400000001</v>
      </c>
      <c r="H3015">
        <v>14463581825</v>
      </c>
      <c r="I3015">
        <f t="shared" si="143"/>
        <v>16756.976600000002</v>
      </c>
    </row>
    <row r="3016" spans="1:9" x14ac:dyDescent="0.3">
      <c r="A3016" s="1">
        <v>44913</v>
      </c>
      <c r="B3016" s="14">
        <f t="shared" si="141"/>
        <v>2022</v>
      </c>
      <c r="C3016" s="14">
        <f t="shared" si="142"/>
        <v>12</v>
      </c>
      <c r="D3016">
        <v>16757.976600000002</v>
      </c>
      <c r="E3016">
        <v>16815.386699999999</v>
      </c>
      <c r="F3016">
        <v>16697.820299999999</v>
      </c>
      <c r="G3016">
        <v>16795.609400000001</v>
      </c>
      <c r="H3016">
        <v>10924354698</v>
      </c>
      <c r="I3016">
        <f t="shared" si="143"/>
        <v>16438.679700000001</v>
      </c>
    </row>
    <row r="3017" spans="1:9" x14ac:dyDescent="0.3">
      <c r="A3017" s="1">
        <v>44914</v>
      </c>
      <c r="B3017" s="14">
        <f t="shared" si="141"/>
        <v>2022</v>
      </c>
      <c r="C3017" s="14">
        <f t="shared" si="142"/>
        <v>12</v>
      </c>
      <c r="D3017">
        <v>16439.679700000001</v>
      </c>
      <c r="E3017">
        <v>16807.527300000002</v>
      </c>
      <c r="F3017">
        <v>16398.136699999999</v>
      </c>
      <c r="G3017">
        <v>16759.041000000001</v>
      </c>
      <c r="H3017">
        <v>17221074814</v>
      </c>
      <c r="I3017">
        <f t="shared" si="143"/>
        <v>16905.304700000001</v>
      </c>
    </row>
    <row r="3018" spans="1:9" x14ac:dyDescent="0.3">
      <c r="A3018" s="1">
        <v>44915</v>
      </c>
      <c r="B3018" s="14">
        <f t="shared" si="141"/>
        <v>2022</v>
      </c>
      <c r="C3018" s="14">
        <f t="shared" si="142"/>
        <v>12</v>
      </c>
      <c r="D3018">
        <v>16906.304700000001</v>
      </c>
      <c r="E3018">
        <v>17012.984400000001</v>
      </c>
      <c r="F3018">
        <v>16427.867200000001</v>
      </c>
      <c r="G3018">
        <v>16441.787100000001</v>
      </c>
      <c r="H3018">
        <v>22722096615</v>
      </c>
      <c r="I3018">
        <f t="shared" si="143"/>
        <v>16816.535199999998</v>
      </c>
    </row>
    <row r="3019" spans="1:9" x14ac:dyDescent="0.3">
      <c r="A3019" s="1">
        <v>44916</v>
      </c>
      <c r="B3019" s="14">
        <f t="shared" si="141"/>
        <v>2022</v>
      </c>
      <c r="C3019" s="14">
        <f t="shared" si="142"/>
        <v>12</v>
      </c>
      <c r="D3019">
        <v>16817.535199999998</v>
      </c>
      <c r="E3019">
        <v>16916.800800000001</v>
      </c>
      <c r="F3019">
        <v>16755.912100000001</v>
      </c>
      <c r="G3019">
        <v>16904.527300000002</v>
      </c>
      <c r="H3019">
        <v>14882945045</v>
      </c>
      <c r="I3019">
        <f t="shared" si="143"/>
        <v>16829.341799999998</v>
      </c>
    </row>
    <row r="3020" spans="1:9" x14ac:dyDescent="0.3">
      <c r="A3020" s="1">
        <v>44917</v>
      </c>
      <c r="B3020" s="14">
        <f t="shared" si="141"/>
        <v>2022</v>
      </c>
      <c r="C3020" s="14">
        <f t="shared" si="142"/>
        <v>12</v>
      </c>
      <c r="D3020">
        <v>16830.341799999998</v>
      </c>
      <c r="E3020">
        <v>16866.6738</v>
      </c>
      <c r="F3020">
        <v>16592.408200000002</v>
      </c>
      <c r="G3020">
        <v>16818.3809</v>
      </c>
      <c r="H3020">
        <v>16441573050</v>
      </c>
      <c r="I3020">
        <f t="shared" si="143"/>
        <v>16795.953099999999</v>
      </c>
    </row>
    <row r="3021" spans="1:9" x14ac:dyDescent="0.3">
      <c r="A3021" s="1">
        <v>44918</v>
      </c>
      <c r="B3021" s="14">
        <f t="shared" si="141"/>
        <v>2022</v>
      </c>
      <c r="C3021" s="14">
        <f t="shared" si="142"/>
        <v>12</v>
      </c>
      <c r="D3021">
        <v>16796.953099999999</v>
      </c>
      <c r="E3021">
        <v>16905.218799999999</v>
      </c>
      <c r="F3021">
        <v>16794.458999999999</v>
      </c>
      <c r="G3021">
        <v>16829.644499999999</v>
      </c>
      <c r="H3021">
        <v>15329265213</v>
      </c>
      <c r="I3021">
        <f t="shared" si="143"/>
        <v>16846.7559</v>
      </c>
    </row>
    <row r="3022" spans="1:9" x14ac:dyDescent="0.3">
      <c r="A3022" s="1">
        <v>44919</v>
      </c>
      <c r="B3022" s="14">
        <f t="shared" si="141"/>
        <v>2022</v>
      </c>
      <c r="C3022" s="14">
        <f t="shared" si="142"/>
        <v>12</v>
      </c>
      <c r="D3022">
        <v>16847.7559</v>
      </c>
      <c r="E3022">
        <v>16864.703099999999</v>
      </c>
      <c r="F3022">
        <v>16793.527300000002</v>
      </c>
      <c r="G3022">
        <v>16796.976600000002</v>
      </c>
      <c r="H3022">
        <v>9744636213</v>
      </c>
      <c r="I3022">
        <f t="shared" si="143"/>
        <v>16840.9863</v>
      </c>
    </row>
    <row r="3023" spans="1:9" x14ac:dyDescent="0.3">
      <c r="A3023" s="1">
        <v>44920</v>
      </c>
      <c r="B3023" s="14">
        <f t="shared" si="141"/>
        <v>2022</v>
      </c>
      <c r="C3023" s="14">
        <f t="shared" si="142"/>
        <v>12</v>
      </c>
      <c r="D3023">
        <v>16841.9863</v>
      </c>
      <c r="E3023">
        <v>16860.554700000001</v>
      </c>
      <c r="F3023">
        <v>16755.2539</v>
      </c>
      <c r="G3023">
        <v>16847.5059</v>
      </c>
      <c r="H3023">
        <v>11656379938</v>
      </c>
      <c r="I3023">
        <f t="shared" si="143"/>
        <v>16918.804700000001</v>
      </c>
    </row>
    <row r="3024" spans="1:9" x14ac:dyDescent="0.3">
      <c r="A3024" s="1">
        <v>44921</v>
      </c>
      <c r="B3024" s="14">
        <f t="shared" si="141"/>
        <v>2022</v>
      </c>
      <c r="C3024" s="14">
        <f t="shared" si="142"/>
        <v>12</v>
      </c>
      <c r="D3024">
        <v>16919.804700000001</v>
      </c>
      <c r="E3024">
        <v>16920.123</v>
      </c>
      <c r="F3024">
        <v>16812.3691</v>
      </c>
      <c r="G3024">
        <v>16842.25</v>
      </c>
      <c r="H3024">
        <v>11886957804</v>
      </c>
      <c r="I3024">
        <f t="shared" si="143"/>
        <v>16716.1738</v>
      </c>
    </row>
    <row r="3025" spans="1:9" x14ac:dyDescent="0.3">
      <c r="A3025" s="1">
        <v>44922</v>
      </c>
      <c r="B3025" s="14">
        <f t="shared" si="141"/>
        <v>2022</v>
      </c>
      <c r="C3025" s="14">
        <f t="shared" si="142"/>
        <v>12</v>
      </c>
      <c r="D3025">
        <v>16717.1738</v>
      </c>
      <c r="E3025">
        <v>16959.845700000002</v>
      </c>
      <c r="F3025">
        <v>16642.0723</v>
      </c>
      <c r="G3025">
        <v>16919.291000000001</v>
      </c>
      <c r="H3025">
        <v>15748580239</v>
      </c>
      <c r="I3025">
        <f t="shared" si="143"/>
        <v>16551.5723</v>
      </c>
    </row>
    <row r="3026" spans="1:9" x14ac:dyDescent="0.3">
      <c r="A3026" s="1">
        <v>44923</v>
      </c>
      <c r="B3026" s="14">
        <f t="shared" si="141"/>
        <v>2022</v>
      </c>
      <c r="C3026" s="14">
        <f t="shared" si="142"/>
        <v>12</v>
      </c>
      <c r="D3026">
        <v>16552.5723</v>
      </c>
      <c r="E3026">
        <v>16768.169900000001</v>
      </c>
      <c r="F3026">
        <v>16497.5566</v>
      </c>
      <c r="G3026">
        <v>16716.400399999999</v>
      </c>
      <c r="H3026">
        <v>17005713920</v>
      </c>
      <c r="I3026">
        <f t="shared" si="143"/>
        <v>16641.341799999998</v>
      </c>
    </row>
    <row r="3027" spans="1:9" x14ac:dyDescent="0.3">
      <c r="A3027" s="1">
        <v>44924</v>
      </c>
      <c r="B3027" s="14">
        <f t="shared" si="141"/>
        <v>2022</v>
      </c>
      <c r="C3027" s="14">
        <f t="shared" si="142"/>
        <v>12</v>
      </c>
      <c r="D3027">
        <v>16642.341799999998</v>
      </c>
      <c r="E3027">
        <v>16651.7559</v>
      </c>
      <c r="F3027">
        <v>16508.6836</v>
      </c>
      <c r="G3027">
        <v>16552.3223</v>
      </c>
      <c r="H3027">
        <v>14472237479</v>
      </c>
      <c r="I3027">
        <f t="shared" si="143"/>
        <v>16601.585899999998</v>
      </c>
    </row>
    <row r="3028" spans="1:9" x14ac:dyDescent="0.3">
      <c r="A3028" s="1">
        <v>44925</v>
      </c>
      <c r="B3028" s="14">
        <f t="shared" si="141"/>
        <v>2022</v>
      </c>
      <c r="C3028" s="14">
        <f t="shared" si="142"/>
        <v>12</v>
      </c>
      <c r="D3028">
        <v>16602.585899999998</v>
      </c>
      <c r="E3028">
        <v>16643.4277</v>
      </c>
      <c r="F3028">
        <v>16408.474600000001</v>
      </c>
      <c r="G3028">
        <v>16641.330099999999</v>
      </c>
      <c r="H3028">
        <v>15929162910</v>
      </c>
      <c r="I3028">
        <f t="shared" si="143"/>
        <v>16546.4961</v>
      </c>
    </row>
    <row r="3029" spans="1:9" x14ac:dyDescent="0.3">
      <c r="A3029" s="1">
        <v>44926</v>
      </c>
      <c r="B3029" s="14">
        <f t="shared" si="141"/>
        <v>2022</v>
      </c>
      <c r="C3029" s="14">
        <f t="shared" si="142"/>
        <v>12</v>
      </c>
      <c r="D3029">
        <v>16547.4961</v>
      </c>
      <c r="E3029">
        <v>16628.9863</v>
      </c>
      <c r="F3029">
        <v>16517.519499999999</v>
      </c>
      <c r="G3029">
        <v>16603.6738</v>
      </c>
      <c r="H3029">
        <v>11239186456</v>
      </c>
      <c r="I3029">
        <f t="shared" si="143"/>
        <v>16624.080099999999</v>
      </c>
    </row>
    <row r="3030" spans="1:9" x14ac:dyDescent="0.3">
      <c r="A3030" s="1">
        <v>44927</v>
      </c>
      <c r="B3030" s="14">
        <f t="shared" si="141"/>
        <v>2023</v>
      </c>
      <c r="C3030" s="14">
        <f t="shared" si="142"/>
        <v>1</v>
      </c>
      <c r="D3030">
        <v>16625.080099999999</v>
      </c>
      <c r="E3030">
        <v>16630.439399999999</v>
      </c>
      <c r="F3030">
        <v>16521.234400000001</v>
      </c>
      <c r="G3030">
        <v>16547.914100000002</v>
      </c>
      <c r="H3030">
        <v>9244361700</v>
      </c>
      <c r="I3030">
        <f t="shared" si="143"/>
        <v>16687.470700000002</v>
      </c>
    </row>
    <row r="3031" spans="1:9" x14ac:dyDescent="0.3">
      <c r="A3031" s="1">
        <v>44928</v>
      </c>
      <c r="B3031" s="14">
        <f t="shared" si="141"/>
        <v>2023</v>
      </c>
      <c r="C3031" s="14">
        <f t="shared" si="142"/>
        <v>1</v>
      </c>
      <c r="D3031">
        <v>16688.470700000002</v>
      </c>
      <c r="E3031">
        <v>16759.343799999999</v>
      </c>
      <c r="F3031">
        <v>16572.228500000001</v>
      </c>
      <c r="G3031">
        <v>16625.5098</v>
      </c>
      <c r="H3031">
        <v>12097775227</v>
      </c>
      <c r="I3031">
        <f t="shared" si="143"/>
        <v>16678.857400000001</v>
      </c>
    </row>
    <row r="3032" spans="1:9" x14ac:dyDescent="0.3">
      <c r="A3032" s="1">
        <v>44929</v>
      </c>
      <c r="B3032" s="14">
        <f t="shared" si="141"/>
        <v>2023</v>
      </c>
      <c r="C3032" s="14">
        <f t="shared" si="142"/>
        <v>1</v>
      </c>
      <c r="D3032">
        <v>16679.857400000001</v>
      </c>
      <c r="E3032">
        <v>16760.4473</v>
      </c>
      <c r="F3032">
        <v>16622.3711</v>
      </c>
      <c r="G3032">
        <v>16688.847699999998</v>
      </c>
      <c r="H3032">
        <v>13903079207</v>
      </c>
      <c r="I3032">
        <f t="shared" si="143"/>
        <v>16862.238300000001</v>
      </c>
    </row>
    <row r="3033" spans="1:9" x14ac:dyDescent="0.3">
      <c r="A3033" s="1">
        <v>44930</v>
      </c>
      <c r="B3033" s="14">
        <f t="shared" si="141"/>
        <v>2023</v>
      </c>
      <c r="C3033" s="14">
        <f t="shared" si="142"/>
        <v>1</v>
      </c>
      <c r="D3033">
        <v>16863.238300000001</v>
      </c>
      <c r="E3033">
        <v>16964.585899999998</v>
      </c>
      <c r="F3033">
        <v>16667.7637</v>
      </c>
      <c r="G3033">
        <v>16680.205099999999</v>
      </c>
      <c r="H3033">
        <v>18421743322</v>
      </c>
      <c r="I3033">
        <f t="shared" si="143"/>
        <v>16835.7363</v>
      </c>
    </row>
    <row r="3034" spans="1:9" x14ac:dyDescent="0.3">
      <c r="A3034" s="1">
        <v>44931</v>
      </c>
      <c r="B3034" s="14">
        <f t="shared" si="141"/>
        <v>2023</v>
      </c>
      <c r="C3034" s="14">
        <f t="shared" si="142"/>
        <v>1</v>
      </c>
      <c r="D3034">
        <v>16836.7363</v>
      </c>
      <c r="E3034">
        <v>16884.021499999999</v>
      </c>
      <c r="F3034">
        <v>16790.283200000002</v>
      </c>
      <c r="G3034">
        <v>16863.472699999998</v>
      </c>
      <c r="H3034">
        <v>13692758566</v>
      </c>
      <c r="I3034">
        <f t="shared" si="143"/>
        <v>16950.968799999999</v>
      </c>
    </row>
    <row r="3035" spans="1:9" x14ac:dyDescent="0.3">
      <c r="A3035" s="1">
        <v>44932</v>
      </c>
      <c r="B3035" s="14">
        <f t="shared" si="141"/>
        <v>2023</v>
      </c>
      <c r="C3035" s="14">
        <f t="shared" si="142"/>
        <v>1</v>
      </c>
      <c r="D3035">
        <v>16951.968799999999</v>
      </c>
      <c r="E3035">
        <v>16991.9941</v>
      </c>
      <c r="F3035">
        <v>16716.421900000001</v>
      </c>
      <c r="G3035">
        <v>16836.472699999998</v>
      </c>
      <c r="H3035">
        <v>14413662913</v>
      </c>
      <c r="I3035">
        <f t="shared" si="143"/>
        <v>16954.078099999999</v>
      </c>
    </row>
    <row r="3036" spans="1:9" x14ac:dyDescent="0.3">
      <c r="A3036" s="1">
        <v>44933</v>
      </c>
      <c r="B3036" s="14">
        <f t="shared" si="141"/>
        <v>2023</v>
      </c>
      <c r="C3036" s="14">
        <f t="shared" si="142"/>
        <v>1</v>
      </c>
      <c r="D3036">
        <v>16955.078099999999</v>
      </c>
      <c r="E3036">
        <v>16975.017599999999</v>
      </c>
      <c r="F3036">
        <v>16914.1914</v>
      </c>
      <c r="G3036">
        <v>16952.117200000001</v>
      </c>
      <c r="H3036">
        <v>7714767174</v>
      </c>
      <c r="I3036">
        <f t="shared" si="143"/>
        <v>17090.144499999999</v>
      </c>
    </row>
    <row r="3037" spans="1:9" x14ac:dyDescent="0.3">
      <c r="A3037" s="1">
        <v>44934</v>
      </c>
      <c r="B3037" s="14">
        <f t="shared" si="141"/>
        <v>2023</v>
      </c>
      <c r="C3037" s="14">
        <f t="shared" si="142"/>
        <v>1</v>
      </c>
      <c r="D3037">
        <v>17091.144499999999</v>
      </c>
      <c r="E3037">
        <v>17091.144499999999</v>
      </c>
      <c r="F3037">
        <v>16924.050800000001</v>
      </c>
      <c r="G3037">
        <v>16954.146499999999</v>
      </c>
      <c r="H3037">
        <v>9768827914</v>
      </c>
      <c r="I3037">
        <f t="shared" si="143"/>
        <v>17195.554700000001</v>
      </c>
    </row>
    <row r="3038" spans="1:9" x14ac:dyDescent="0.3">
      <c r="A3038" s="1">
        <v>44935</v>
      </c>
      <c r="B3038" s="14">
        <f t="shared" si="141"/>
        <v>2023</v>
      </c>
      <c r="C3038" s="14">
        <f t="shared" si="142"/>
        <v>1</v>
      </c>
      <c r="D3038">
        <v>17196.554700000001</v>
      </c>
      <c r="E3038">
        <v>17389.956999999999</v>
      </c>
      <c r="F3038">
        <v>17093.992200000001</v>
      </c>
      <c r="G3038">
        <v>17093.992200000001</v>
      </c>
      <c r="H3038">
        <v>18624736866</v>
      </c>
      <c r="I3038">
        <f t="shared" si="143"/>
        <v>17445.293000000001</v>
      </c>
    </row>
    <row r="3039" spans="1:9" x14ac:dyDescent="0.3">
      <c r="A3039" s="1">
        <v>44936</v>
      </c>
      <c r="B3039" s="14">
        <f t="shared" si="141"/>
        <v>2023</v>
      </c>
      <c r="C3039" s="14">
        <f t="shared" si="142"/>
        <v>1</v>
      </c>
      <c r="D3039">
        <v>17446.293000000001</v>
      </c>
      <c r="E3039">
        <v>17484.720700000002</v>
      </c>
      <c r="F3039">
        <v>17162.9902</v>
      </c>
      <c r="G3039">
        <v>17192.949199999999</v>
      </c>
      <c r="H3039">
        <v>15808338949</v>
      </c>
      <c r="I3039">
        <f t="shared" si="143"/>
        <v>17933.896499999999</v>
      </c>
    </row>
    <row r="3040" spans="1:9" x14ac:dyDescent="0.3">
      <c r="A3040" s="1">
        <v>44937</v>
      </c>
      <c r="B3040" s="14">
        <f t="shared" si="141"/>
        <v>2023</v>
      </c>
      <c r="C3040" s="14">
        <f t="shared" si="142"/>
        <v>1</v>
      </c>
      <c r="D3040">
        <v>17934.896499999999</v>
      </c>
      <c r="E3040">
        <v>17934.896499999999</v>
      </c>
      <c r="F3040">
        <v>17337.9941</v>
      </c>
      <c r="G3040">
        <v>17446.359400000001</v>
      </c>
      <c r="H3040">
        <v>18372283782</v>
      </c>
      <c r="I3040">
        <f t="shared" si="143"/>
        <v>18868.587899999999</v>
      </c>
    </row>
    <row r="3041" spans="1:9" x14ac:dyDescent="0.3">
      <c r="A3041" s="1">
        <v>44938</v>
      </c>
      <c r="B3041" s="14">
        <f t="shared" si="141"/>
        <v>2023</v>
      </c>
      <c r="C3041" s="14">
        <f t="shared" si="142"/>
        <v>1</v>
      </c>
      <c r="D3041">
        <v>18869.587899999999</v>
      </c>
      <c r="E3041">
        <v>19030.087899999999</v>
      </c>
      <c r="F3041">
        <v>17995.203099999999</v>
      </c>
      <c r="G3041">
        <v>18117.593799999999</v>
      </c>
      <c r="H3041">
        <v>34971338710</v>
      </c>
      <c r="I3041">
        <f t="shared" si="143"/>
        <v>19908.574199999999</v>
      </c>
    </row>
    <row r="3042" spans="1:9" x14ac:dyDescent="0.3">
      <c r="A3042" s="1">
        <v>44939</v>
      </c>
      <c r="B3042" s="14">
        <f t="shared" si="141"/>
        <v>2023</v>
      </c>
      <c r="C3042" s="14">
        <f t="shared" si="142"/>
        <v>1</v>
      </c>
      <c r="D3042">
        <v>19909.574199999999</v>
      </c>
      <c r="E3042">
        <v>19964.3223</v>
      </c>
      <c r="F3042">
        <v>18753.164100000002</v>
      </c>
      <c r="G3042">
        <v>18868.906200000001</v>
      </c>
      <c r="H3042">
        <v>29225029694</v>
      </c>
      <c r="I3042">
        <f t="shared" si="143"/>
        <v>20975.2988</v>
      </c>
    </row>
    <row r="3043" spans="1:9" x14ac:dyDescent="0.3">
      <c r="A3043" s="1">
        <v>44940</v>
      </c>
      <c r="B3043" s="14">
        <f t="shared" si="141"/>
        <v>2023</v>
      </c>
      <c r="C3043" s="14">
        <f t="shared" si="142"/>
        <v>1</v>
      </c>
      <c r="D3043">
        <v>20976.2988</v>
      </c>
      <c r="E3043">
        <v>21075.142599999999</v>
      </c>
      <c r="F3043">
        <v>19907.828099999999</v>
      </c>
      <c r="G3043">
        <v>19910.537100000001</v>
      </c>
      <c r="H3043">
        <v>38967784639</v>
      </c>
      <c r="I3043">
        <f t="shared" si="143"/>
        <v>20879.7988</v>
      </c>
    </row>
    <row r="3044" spans="1:9" x14ac:dyDescent="0.3">
      <c r="A3044" s="1">
        <v>44941</v>
      </c>
      <c r="B3044" s="14">
        <f t="shared" si="141"/>
        <v>2023</v>
      </c>
      <c r="C3044" s="14">
        <f t="shared" si="142"/>
        <v>1</v>
      </c>
      <c r="D3044">
        <v>20880.7988</v>
      </c>
      <c r="E3044">
        <v>20993.748</v>
      </c>
      <c r="F3044">
        <v>20606.9863</v>
      </c>
      <c r="G3044">
        <v>20977.484400000001</v>
      </c>
      <c r="H3044">
        <v>19298407543</v>
      </c>
      <c r="I3044">
        <f t="shared" si="143"/>
        <v>21168.632799999999</v>
      </c>
    </row>
    <row r="3045" spans="1:9" x14ac:dyDescent="0.3">
      <c r="A3045" s="1">
        <v>44942</v>
      </c>
      <c r="B3045" s="14">
        <f t="shared" si="141"/>
        <v>2023</v>
      </c>
      <c r="C3045" s="14">
        <f t="shared" si="142"/>
        <v>1</v>
      </c>
      <c r="D3045">
        <v>21169.632799999999</v>
      </c>
      <c r="E3045">
        <v>21360.875</v>
      </c>
      <c r="F3045">
        <v>20715.7461</v>
      </c>
      <c r="G3045">
        <v>20882.224600000001</v>
      </c>
      <c r="H3045">
        <v>26792494050</v>
      </c>
      <c r="I3045">
        <f t="shared" si="143"/>
        <v>21160.519499999999</v>
      </c>
    </row>
    <row r="3046" spans="1:9" x14ac:dyDescent="0.3">
      <c r="A3046" s="1">
        <v>44943</v>
      </c>
      <c r="B3046" s="14">
        <f t="shared" si="141"/>
        <v>2023</v>
      </c>
      <c r="C3046" s="14">
        <f t="shared" si="142"/>
        <v>1</v>
      </c>
      <c r="D3046">
        <v>21161.519499999999</v>
      </c>
      <c r="E3046">
        <v>21438.660199999998</v>
      </c>
      <c r="F3046">
        <v>20978.533200000002</v>
      </c>
      <c r="G3046">
        <v>21175.833999999999</v>
      </c>
      <c r="H3046">
        <v>24999983362</v>
      </c>
      <c r="I3046">
        <f t="shared" si="143"/>
        <v>20687.781200000001</v>
      </c>
    </row>
    <row r="3047" spans="1:9" x14ac:dyDescent="0.3">
      <c r="A3047" s="1">
        <v>44944</v>
      </c>
      <c r="B3047" s="14">
        <f t="shared" si="141"/>
        <v>2023</v>
      </c>
      <c r="C3047" s="14">
        <f t="shared" si="142"/>
        <v>1</v>
      </c>
      <c r="D3047">
        <v>20688.781200000001</v>
      </c>
      <c r="E3047">
        <v>21564.502</v>
      </c>
      <c r="F3047">
        <v>20541.544900000001</v>
      </c>
      <c r="G3047">
        <v>21161.050800000001</v>
      </c>
      <c r="H3047">
        <v>30005625418</v>
      </c>
      <c r="I3047">
        <f t="shared" si="143"/>
        <v>21085.793000000001</v>
      </c>
    </row>
    <row r="3048" spans="1:9" x14ac:dyDescent="0.3">
      <c r="A3048" s="1">
        <v>44945</v>
      </c>
      <c r="B3048" s="14">
        <f t="shared" si="141"/>
        <v>2023</v>
      </c>
      <c r="C3048" s="14">
        <f t="shared" si="142"/>
        <v>1</v>
      </c>
      <c r="D3048">
        <v>21086.793000000001</v>
      </c>
      <c r="E3048">
        <v>21163.011699999999</v>
      </c>
      <c r="F3048">
        <v>20685.3809</v>
      </c>
      <c r="G3048">
        <v>20686.7461</v>
      </c>
      <c r="H3048">
        <v>21152848261</v>
      </c>
      <c r="I3048">
        <f t="shared" si="143"/>
        <v>22675.5527</v>
      </c>
    </row>
    <row r="3049" spans="1:9" x14ac:dyDescent="0.3">
      <c r="A3049" s="1">
        <v>44946</v>
      </c>
      <c r="B3049" s="14">
        <f t="shared" si="141"/>
        <v>2023</v>
      </c>
      <c r="C3049" s="14">
        <f t="shared" si="142"/>
        <v>1</v>
      </c>
      <c r="D3049">
        <v>22676.5527</v>
      </c>
      <c r="E3049">
        <v>22692.357400000001</v>
      </c>
      <c r="F3049">
        <v>20919.127</v>
      </c>
      <c r="G3049">
        <v>21085.373</v>
      </c>
      <c r="H3049">
        <v>28799154319</v>
      </c>
      <c r="I3049">
        <f t="shared" si="143"/>
        <v>22776.625</v>
      </c>
    </row>
    <row r="3050" spans="1:9" x14ac:dyDescent="0.3">
      <c r="A3050" s="1">
        <v>44947</v>
      </c>
      <c r="B3050" s="14">
        <f t="shared" si="141"/>
        <v>2023</v>
      </c>
      <c r="C3050" s="14">
        <f t="shared" si="142"/>
        <v>1</v>
      </c>
      <c r="D3050">
        <v>22777.625</v>
      </c>
      <c r="E3050">
        <v>23282.347699999998</v>
      </c>
      <c r="F3050">
        <v>22511.833999999999</v>
      </c>
      <c r="G3050">
        <v>22677.4277</v>
      </c>
      <c r="H3050">
        <v>32442278429</v>
      </c>
      <c r="I3050">
        <f t="shared" si="143"/>
        <v>22719.416000000001</v>
      </c>
    </row>
    <row r="3051" spans="1:9" x14ac:dyDescent="0.3">
      <c r="A3051" s="1">
        <v>44948</v>
      </c>
      <c r="B3051" s="14">
        <f t="shared" si="141"/>
        <v>2023</v>
      </c>
      <c r="C3051" s="14">
        <f t="shared" si="142"/>
        <v>1</v>
      </c>
      <c r="D3051">
        <v>22720.416000000001</v>
      </c>
      <c r="E3051">
        <v>23056.730500000001</v>
      </c>
      <c r="F3051">
        <v>22387.900399999999</v>
      </c>
      <c r="G3051">
        <v>22777.9863</v>
      </c>
      <c r="H3051">
        <v>24746386230</v>
      </c>
      <c r="I3051">
        <f t="shared" si="143"/>
        <v>22933.4316</v>
      </c>
    </row>
    <row r="3052" spans="1:9" x14ac:dyDescent="0.3">
      <c r="A3052" s="1">
        <v>44949</v>
      </c>
      <c r="B3052" s="14">
        <f t="shared" si="141"/>
        <v>2023</v>
      </c>
      <c r="C3052" s="14">
        <f t="shared" si="142"/>
        <v>1</v>
      </c>
      <c r="D3052">
        <v>22934.4316</v>
      </c>
      <c r="E3052">
        <v>23126.4863</v>
      </c>
      <c r="F3052">
        <v>22654.304700000001</v>
      </c>
      <c r="G3052">
        <v>22721.087899999999</v>
      </c>
      <c r="H3052">
        <v>26518700512</v>
      </c>
      <c r="I3052">
        <f t="shared" si="143"/>
        <v>22635.468799999999</v>
      </c>
    </row>
    <row r="3053" spans="1:9" x14ac:dyDescent="0.3">
      <c r="A3053" s="1">
        <v>44950</v>
      </c>
      <c r="B3053" s="14">
        <f t="shared" si="141"/>
        <v>2023</v>
      </c>
      <c r="C3053" s="14">
        <f t="shared" si="142"/>
        <v>1</v>
      </c>
      <c r="D3053">
        <v>22636.468799999999</v>
      </c>
      <c r="E3053">
        <v>23134.011699999999</v>
      </c>
      <c r="F3053">
        <v>22549.7441</v>
      </c>
      <c r="G3053">
        <v>22929.627</v>
      </c>
      <c r="H3053">
        <v>26405069715</v>
      </c>
      <c r="I3053">
        <f t="shared" si="143"/>
        <v>23116.859400000001</v>
      </c>
    </row>
    <row r="3054" spans="1:9" x14ac:dyDescent="0.3">
      <c r="A3054" s="1">
        <v>44951</v>
      </c>
      <c r="B3054" s="14">
        <f t="shared" si="141"/>
        <v>2023</v>
      </c>
      <c r="C3054" s="14">
        <f t="shared" si="142"/>
        <v>1</v>
      </c>
      <c r="D3054">
        <v>23117.859400000001</v>
      </c>
      <c r="E3054">
        <v>23722.099600000001</v>
      </c>
      <c r="F3054">
        <v>22406.0762</v>
      </c>
      <c r="G3054">
        <v>22639.267599999999</v>
      </c>
      <c r="H3054">
        <v>30685366709</v>
      </c>
      <c r="I3054">
        <f t="shared" si="143"/>
        <v>23031.777300000002</v>
      </c>
    </row>
    <row r="3055" spans="1:9" x14ac:dyDescent="0.3">
      <c r="A3055" s="1">
        <v>44952</v>
      </c>
      <c r="B3055" s="14">
        <f t="shared" si="141"/>
        <v>2023</v>
      </c>
      <c r="C3055" s="14">
        <f t="shared" si="142"/>
        <v>1</v>
      </c>
      <c r="D3055">
        <v>23032.777300000002</v>
      </c>
      <c r="E3055">
        <v>23237.078099999999</v>
      </c>
      <c r="F3055">
        <v>22911.373</v>
      </c>
      <c r="G3055">
        <v>23108.955099999999</v>
      </c>
      <c r="H3055">
        <v>26357839322</v>
      </c>
      <c r="I3055">
        <f t="shared" si="143"/>
        <v>23077.728500000001</v>
      </c>
    </row>
    <row r="3056" spans="1:9" x14ac:dyDescent="0.3">
      <c r="A3056" s="1">
        <v>44953</v>
      </c>
      <c r="B3056" s="14">
        <f t="shared" si="141"/>
        <v>2023</v>
      </c>
      <c r="C3056" s="14">
        <f t="shared" si="142"/>
        <v>1</v>
      </c>
      <c r="D3056">
        <v>23078.728500000001</v>
      </c>
      <c r="E3056">
        <v>23417.720700000002</v>
      </c>
      <c r="F3056">
        <v>22654.593799999999</v>
      </c>
      <c r="G3056">
        <v>23030.716799999998</v>
      </c>
      <c r="H3056">
        <v>25383335641</v>
      </c>
      <c r="I3056">
        <f t="shared" si="143"/>
        <v>23030.089800000002</v>
      </c>
    </row>
    <row r="3057" spans="1:9" x14ac:dyDescent="0.3">
      <c r="A3057" s="1">
        <v>44954</v>
      </c>
      <c r="B3057" s="14">
        <f t="shared" si="141"/>
        <v>2023</v>
      </c>
      <c r="C3057" s="14">
        <f t="shared" si="142"/>
        <v>1</v>
      </c>
      <c r="D3057">
        <v>23031.089800000002</v>
      </c>
      <c r="E3057">
        <v>23165.896499999999</v>
      </c>
      <c r="F3057">
        <v>22908.845700000002</v>
      </c>
      <c r="G3057">
        <v>23079.964800000002</v>
      </c>
      <c r="H3057">
        <v>14712928379</v>
      </c>
      <c r="I3057">
        <f t="shared" si="143"/>
        <v>23773.5664</v>
      </c>
    </row>
    <row r="3058" spans="1:9" x14ac:dyDescent="0.3">
      <c r="A3058" s="1">
        <v>44955</v>
      </c>
      <c r="B3058" s="14">
        <f t="shared" si="141"/>
        <v>2023</v>
      </c>
      <c r="C3058" s="14">
        <f t="shared" si="142"/>
        <v>1</v>
      </c>
      <c r="D3058">
        <v>23774.5664</v>
      </c>
      <c r="E3058">
        <v>23919.890599999999</v>
      </c>
      <c r="F3058">
        <v>22985.070299999999</v>
      </c>
      <c r="G3058">
        <v>23031.449199999999</v>
      </c>
      <c r="H3058">
        <v>27423687259</v>
      </c>
      <c r="I3058">
        <f t="shared" si="143"/>
        <v>22839.1387</v>
      </c>
    </row>
    <row r="3059" spans="1:9" x14ac:dyDescent="0.3">
      <c r="A3059" s="1">
        <v>44956</v>
      </c>
      <c r="B3059" s="14">
        <f t="shared" si="141"/>
        <v>2023</v>
      </c>
      <c r="C3059" s="14">
        <f t="shared" si="142"/>
        <v>1</v>
      </c>
      <c r="D3059">
        <v>22840.1387</v>
      </c>
      <c r="E3059">
        <v>23789.347699999998</v>
      </c>
      <c r="F3059">
        <v>22657.581999999999</v>
      </c>
      <c r="G3059">
        <v>23774.648399999998</v>
      </c>
      <c r="H3059">
        <v>27205595568</v>
      </c>
      <c r="I3059">
        <f t="shared" si="143"/>
        <v>23138.283200000002</v>
      </c>
    </row>
    <row r="3060" spans="1:9" x14ac:dyDescent="0.3">
      <c r="A3060" s="1">
        <v>44957</v>
      </c>
      <c r="B3060" s="14">
        <f t="shared" si="141"/>
        <v>2023</v>
      </c>
      <c r="C3060" s="14">
        <f t="shared" si="142"/>
        <v>1</v>
      </c>
      <c r="D3060">
        <v>23139.283200000002</v>
      </c>
      <c r="E3060">
        <v>23225.021499999999</v>
      </c>
      <c r="F3060">
        <v>22765.5684</v>
      </c>
      <c r="G3060">
        <v>22840.796900000001</v>
      </c>
      <c r="H3060">
        <v>22837828665</v>
      </c>
      <c r="I3060">
        <f t="shared" si="143"/>
        <v>23722.769499999999</v>
      </c>
    </row>
    <row r="3061" spans="1:9" x14ac:dyDescent="0.3">
      <c r="A3061" s="1">
        <v>44958</v>
      </c>
      <c r="B3061" s="14">
        <f t="shared" si="141"/>
        <v>2023</v>
      </c>
      <c r="C3061" s="14">
        <f t="shared" si="142"/>
        <v>2</v>
      </c>
      <c r="D3061">
        <v>23723.769499999999</v>
      </c>
      <c r="E3061">
        <v>23764.539100000002</v>
      </c>
      <c r="F3061">
        <v>22877.75</v>
      </c>
      <c r="G3061">
        <v>23137.835899999998</v>
      </c>
      <c r="H3061">
        <v>26683255504</v>
      </c>
      <c r="I3061">
        <f t="shared" si="143"/>
        <v>23470.8711</v>
      </c>
    </row>
    <row r="3062" spans="1:9" x14ac:dyDescent="0.3">
      <c r="A3062" s="1">
        <v>44959</v>
      </c>
      <c r="B3062" s="14">
        <f t="shared" si="141"/>
        <v>2023</v>
      </c>
      <c r="C3062" s="14">
        <f t="shared" si="142"/>
        <v>2</v>
      </c>
      <c r="D3062">
        <v>23471.8711</v>
      </c>
      <c r="E3062">
        <v>24167.210899999998</v>
      </c>
      <c r="F3062">
        <v>23468.595700000002</v>
      </c>
      <c r="G3062">
        <v>23720.824199999999</v>
      </c>
      <c r="H3062">
        <v>32066936882</v>
      </c>
      <c r="I3062">
        <f t="shared" si="143"/>
        <v>23448.3223</v>
      </c>
    </row>
    <row r="3063" spans="1:9" x14ac:dyDescent="0.3">
      <c r="A3063" s="1">
        <v>44960</v>
      </c>
      <c r="B3063" s="14">
        <f t="shared" si="141"/>
        <v>2023</v>
      </c>
      <c r="C3063" s="14">
        <f t="shared" si="142"/>
        <v>2</v>
      </c>
      <c r="D3063">
        <v>23449.3223</v>
      </c>
      <c r="E3063">
        <v>23678.103500000001</v>
      </c>
      <c r="F3063">
        <v>23279.955099999999</v>
      </c>
      <c r="G3063">
        <v>23469.412100000001</v>
      </c>
      <c r="H3063">
        <v>27083066007</v>
      </c>
      <c r="I3063">
        <f t="shared" si="143"/>
        <v>23330.847699999998</v>
      </c>
    </row>
    <row r="3064" spans="1:9" x14ac:dyDescent="0.3">
      <c r="A3064" s="1">
        <v>44961</v>
      </c>
      <c r="B3064" s="14">
        <f t="shared" si="141"/>
        <v>2023</v>
      </c>
      <c r="C3064" s="14">
        <f t="shared" si="142"/>
        <v>2</v>
      </c>
      <c r="D3064">
        <v>23331.847699999998</v>
      </c>
      <c r="E3064">
        <v>23556.949199999999</v>
      </c>
      <c r="F3064">
        <v>23291.794900000001</v>
      </c>
      <c r="G3064">
        <v>23446.320299999999</v>
      </c>
      <c r="H3064">
        <v>15639298538</v>
      </c>
      <c r="I3064">
        <f t="shared" si="143"/>
        <v>22954.666000000001</v>
      </c>
    </row>
    <row r="3065" spans="1:9" x14ac:dyDescent="0.3">
      <c r="A3065" s="1">
        <v>44962</v>
      </c>
      <c r="B3065" s="14">
        <f t="shared" si="141"/>
        <v>2023</v>
      </c>
      <c r="C3065" s="14">
        <f t="shared" si="142"/>
        <v>2</v>
      </c>
      <c r="D3065">
        <v>22955.666000000001</v>
      </c>
      <c r="E3065">
        <v>23423.435600000001</v>
      </c>
      <c r="F3065">
        <v>22841.7598</v>
      </c>
      <c r="G3065">
        <v>23332.248</v>
      </c>
      <c r="H3065">
        <v>19564262605</v>
      </c>
      <c r="I3065">
        <f t="shared" si="143"/>
        <v>22759.109400000001</v>
      </c>
    </row>
    <row r="3066" spans="1:9" x14ac:dyDescent="0.3">
      <c r="A3066" s="1">
        <v>44963</v>
      </c>
      <c r="B3066" s="14">
        <f t="shared" si="141"/>
        <v>2023</v>
      </c>
      <c r="C3066" s="14">
        <f t="shared" si="142"/>
        <v>2</v>
      </c>
      <c r="D3066">
        <v>22760.109400000001</v>
      </c>
      <c r="E3066">
        <v>23119.279299999998</v>
      </c>
      <c r="F3066">
        <v>22692.025399999999</v>
      </c>
      <c r="G3066">
        <v>22954.021499999999</v>
      </c>
      <c r="H3066">
        <v>23825006542</v>
      </c>
      <c r="I3066">
        <f t="shared" si="143"/>
        <v>23263.291000000001</v>
      </c>
    </row>
    <row r="3067" spans="1:9" x14ac:dyDescent="0.3">
      <c r="A3067" s="1">
        <v>44964</v>
      </c>
      <c r="B3067" s="14">
        <f t="shared" si="141"/>
        <v>2023</v>
      </c>
      <c r="C3067" s="14">
        <f t="shared" si="142"/>
        <v>2</v>
      </c>
      <c r="D3067">
        <v>23264.291000000001</v>
      </c>
      <c r="E3067">
        <v>23310.974600000001</v>
      </c>
      <c r="F3067">
        <v>22756.257799999999</v>
      </c>
      <c r="G3067">
        <v>22757.267599999999</v>
      </c>
      <c r="H3067">
        <v>27187964471</v>
      </c>
      <c r="I3067">
        <f t="shared" si="143"/>
        <v>22938.398399999998</v>
      </c>
    </row>
    <row r="3068" spans="1:9" x14ac:dyDescent="0.3">
      <c r="A3068" s="1">
        <v>44965</v>
      </c>
      <c r="B3068" s="14">
        <f t="shared" si="141"/>
        <v>2023</v>
      </c>
      <c r="C3068" s="14">
        <f t="shared" si="142"/>
        <v>2</v>
      </c>
      <c r="D3068">
        <v>22939.398399999998</v>
      </c>
      <c r="E3068">
        <v>23367.958999999999</v>
      </c>
      <c r="F3068">
        <v>22731.097699999998</v>
      </c>
      <c r="G3068">
        <v>23263.416000000001</v>
      </c>
      <c r="H3068">
        <v>25371367758</v>
      </c>
      <c r="I3068">
        <f t="shared" si="143"/>
        <v>21818.039100000002</v>
      </c>
    </row>
    <row r="3069" spans="1:9" x14ac:dyDescent="0.3">
      <c r="A3069" s="1">
        <v>44966</v>
      </c>
      <c r="B3069" s="14">
        <f t="shared" si="141"/>
        <v>2023</v>
      </c>
      <c r="C3069" s="14">
        <f t="shared" si="142"/>
        <v>2</v>
      </c>
      <c r="D3069">
        <v>21819.039100000002</v>
      </c>
      <c r="E3069">
        <v>22996.4375</v>
      </c>
      <c r="F3069">
        <v>21773.974600000001</v>
      </c>
      <c r="G3069">
        <v>22946.5664</v>
      </c>
      <c r="H3069">
        <v>32572572185</v>
      </c>
      <c r="I3069">
        <f t="shared" si="143"/>
        <v>21650.1836</v>
      </c>
    </row>
    <row r="3070" spans="1:9" x14ac:dyDescent="0.3">
      <c r="A3070" s="1">
        <v>44967</v>
      </c>
      <c r="B3070" s="14">
        <f t="shared" si="141"/>
        <v>2023</v>
      </c>
      <c r="C3070" s="14">
        <f t="shared" si="142"/>
        <v>2</v>
      </c>
      <c r="D3070">
        <v>21651.1836</v>
      </c>
      <c r="E3070">
        <v>21941.185600000001</v>
      </c>
      <c r="F3070">
        <v>21539.392599999999</v>
      </c>
      <c r="G3070">
        <v>21819.0059</v>
      </c>
      <c r="H3070">
        <v>27078406594</v>
      </c>
      <c r="I3070">
        <f t="shared" si="143"/>
        <v>21869.875</v>
      </c>
    </row>
    <row r="3071" spans="1:9" x14ac:dyDescent="0.3">
      <c r="A3071" s="1">
        <v>44968</v>
      </c>
      <c r="B3071" s="14">
        <f t="shared" si="141"/>
        <v>2023</v>
      </c>
      <c r="C3071" s="14">
        <f t="shared" si="142"/>
        <v>2</v>
      </c>
      <c r="D3071">
        <v>21870.875</v>
      </c>
      <c r="E3071">
        <v>21891.410199999998</v>
      </c>
      <c r="F3071">
        <v>21618.449199999999</v>
      </c>
      <c r="G3071">
        <v>21651.841799999998</v>
      </c>
      <c r="H3071">
        <v>16356226232</v>
      </c>
      <c r="I3071">
        <f t="shared" si="143"/>
        <v>21787.203099999999</v>
      </c>
    </row>
    <row r="3072" spans="1:9" x14ac:dyDescent="0.3">
      <c r="A3072" s="1">
        <v>44969</v>
      </c>
      <c r="B3072" s="14">
        <f t="shared" si="141"/>
        <v>2023</v>
      </c>
      <c r="C3072" s="14">
        <f t="shared" si="142"/>
        <v>2</v>
      </c>
      <c r="D3072">
        <v>21788.203099999999</v>
      </c>
      <c r="E3072">
        <v>22060.9941</v>
      </c>
      <c r="F3072">
        <v>21682.828099999999</v>
      </c>
      <c r="G3072">
        <v>21870.902300000002</v>
      </c>
      <c r="H3072">
        <v>17821046406</v>
      </c>
      <c r="I3072">
        <f t="shared" si="143"/>
        <v>21807.101600000002</v>
      </c>
    </row>
    <row r="3073" spans="1:9" x14ac:dyDescent="0.3">
      <c r="A3073" s="1">
        <v>44970</v>
      </c>
      <c r="B3073" s="14">
        <f t="shared" si="141"/>
        <v>2023</v>
      </c>
      <c r="C3073" s="14">
        <f t="shared" si="142"/>
        <v>2</v>
      </c>
      <c r="D3073">
        <v>21808.101600000002</v>
      </c>
      <c r="E3073">
        <v>21898.414100000002</v>
      </c>
      <c r="F3073">
        <v>21460.087899999999</v>
      </c>
      <c r="G3073">
        <v>21787</v>
      </c>
      <c r="H3073">
        <v>23918742607</v>
      </c>
      <c r="I3073">
        <f t="shared" si="143"/>
        <v>22219.804700000001</v>
      </c>
    </row>
    <row r="3074" spans="1:9" x14ac:dyDescent="0.3">
      <c r="A3074" s="1">
        <v>44971</v>
      </c>
      <c r="B3074" s="14">
        <f t="shared" si="141"/>
        <v>2023</v>
      </c>
      <c r="C3074" s="14">
        <f t="shared" si="142"/>
        <v>2</v>
      </c>
      <c r="D3074">
        <v>22220.804700000001</v>
      </c>
      <c r="E3074">
        <v>22293.140599999999</v>
      </c>
      <c r="F3074">
        <v>21632.394499999999</v>
      </c>
      <c r="G3074">
        <v>21801.8223</v>
      </c>
      <c r="H3074">
        <v>26792596581</v>
      </c>
      <c r="I3074">
        <f t="shared" si="143"/>
        <v>24306.841799999998</v>
      </c>
    </row>
    <row r="3075" spans="1:9" x14ac:dyDescent="0.3">
      <c r="A3075" s="1">
        <v>44972</v>
      </c>
      <c r="B3075" s="14">
        <f t="shared" ref="B3075:B3138" si="144">YEAR(A3075)</f>
        <v>2023</v>
      </c>
      <c r="C3075" s="14">
        <f t="shared" ref="C3075:C3138" si="145">MONTH(A3075)</f>
        <v>2</v>
      </c>
      <c r="D3075">
        <v>24307.841799999998</v>
      </c>
      <c r="E3075">
        <v>24307.841799999998</v>
      </c>
      <c r="F3075">
        <v>22082.769499999999</v>
      </c>
      <c r="G3075">
        <v>22220.585899999998</v>
      </c>
      <c r="H3075">
        <v>32483312909</v>
      </c>
      <c r="I3075">
        <f t="shared" ref="I3075:I3138" si="146">D3076-D3075/D3075</f>
        <v>23622.474600000001</v>
      </c>
    </row>
    <row r="3076" spans="1:9" x14ac:dyDescent="0.3">
      <c r="A3076" s="1">
        <v>44973</v>
      </c>
      <c r="B3076" s="14">
        <f t="shared" si="144"/>
        <v>2023</v>
      </c>
      <c r="C3076" s="14">
        <f t="shared" si="145"/>
        <v>2</v>
      </c>
      <c r="D3076">
        <v>23623.474600000001</v>
      </c>
      <c r="E3076">
        <v>25134.117200000001</v>
      </c>
      <c r="F3076">
        <v>23602.523399999998</v>
      </c>
      <c r="G3076">
        <v>24307.349600000001</v>
      </c>
      <c r="H3076">
        <v>39316664596</v>
      </c>
      <c r="I3076">
        <f t="shared" si="146"/>
        <v>24564.601600000002</v>
      </c>
    </row>
    <row r="3077" spans="1:9" x14ac:dyDescent="0.3">
      <c r="A3077" s="1">
        <v>44974</v>
      </c>
      <c r="B3077" s="14">
        <f t="shared" si="144"/>
        <v>2023</v>
      </c>
      <c r="C3077" s="14">
        <f t="shared" si="145"/>
        <v>2</v>
      </c>
      <c r="D3077">
        <v>24565.601600000002</v>
      </c>
      <c r="E3077">
        <v>24924.041000000001</v>
      </c>
      <c r="F3077">
        <v>23460.7559</v>
      </c>
      <c r="G3077">
        <v>23621.283200000002</v>
      </c>
      <c r="H3077">
        <v>41358451255</v>
      </c>
      <c r="I3077">
        <f t="shared" si="146"/>
        <v>24640.277300000002</v>
      </c>
    </row>
    <row r="3078" spans="1:9" x14ac:dyDescent="0.3">
      <c r="A3078" s="1">
        <v>44975</v>
      </c>
      <c r="B3078" s="14">
        <f t="shared" si="144"/>
        <v>2023</v>
      </c>
      <c r="C3078" s="14">
        <f t="shared" si="145"/>
        <v>2</v>
      </c>
      <c r="D3078">
        <v>24641.277300000002</v>
      </c>
      <c r="E3078">
        <v>24798.835899999998</v>
      </c>
      <c r="F3078">
        <v>24468.373</v>
      </c>
      <c r="G3078">
        <v>24565.296900000001</v>
      </c>
      <c r="H3078">
        <v>19625427158</v>
      </c>
      <c r="I3078">
        <f t="shared" si="146"/>
        <v>24326.642599999999</v>
      </c>
    </row>
    <row r="3079" spans="1:9" x14ac:dyDescent="0.3">
      <c r="A3079" s="1">
        <v>44976</v>
      </c>
      <c r="B3079" s="14">
        <f t="shared" si="144"/>
        <v>2023</v>
      </c>
      <c r="C3079" s="14">
        <f t="shared" si="145"/>
        <v>2</v>
      </c>
      <c r="D3079">
        <v>24327.642599999999</v>
      </c>
      <c r="E3079">
        <v>25093.054700000001</v>
      </c>
      <c r="F3079">
        <v>24327.642599999999</v>
      </c>
      <c r="G3079">
        <v>24640.027300000002</v>
      </c>
      <c r="H3079">
        <v>25555105670</v>
      </c>
      <c r="I3079">
        <f t="shared" si="146"/>
        <v>24828.148399999998</v>
      </c>
    </row>
    <row r="3080" spans="1:9" x14ac:dyDescent="0.3">
      <c r="A3080" s="1">
        <v>44977</v>
      </c>
      <c r="B3080" s="14">
        <f t="shared" si="144"/>
        <v>2023</v>
      </c>
      <c r="C3080" s="14">
        <f t="shared" si="145"/>
        <v>2</v>
      </c>
      <c r="D3080">
        <v>24829.148399999998</v>
      </c>
      <c r="E3080">
        <v>25020.458999999999</v>
      </c>
      <c r="F3080">
        <v>23927.910199999998</v>
      </c>
      <c r="G3080">
        <v>24336.623</v>
      </c>
      <c r="H3080">
        <v>28987376573</v>
      </c>
      <c r="I3080">
        <f t="shared" si="146"/>
        <v>24435.353500000001</v>
      </c>
    </row>
    <row r="3081" spans="1:9" x14ac:dyDescent="0.3">
      <c r="A3081" s="1">
        <v>44978</v>
      </c>
      <c r="B3081" s="14">
        <f t="shared" si="144"/>
        <v>2023</v>
      </c>
      <c r="C3081" s="14">
        <f t="shared" si="145"/>
        <v>2</v>
      </c>
      <c r="D3081">
        <v>24436.353500000001</v>
      </c>
      <c r="E3081">
        <v>25126.851600000002</v>
      </c>
      <c r="F3081">
        <v>24200.363300000001</v>
      </c>
      <c r="G3081">
        <v>24833.0488</v>
      </c>
      <c r="H3081">
        <v>31252098714</v>
      </c>
      <c r="I3081">
        <f t="shared" si="146"/>
        <v>24187.843799999999</v>
      </c>
    </row>
    <row r="3082" spans="1:9" x14ac:dyDescent="0.3">
      <c r="A3082" s="1">
        <v>44979</v>
      </c>
      <c r="B3082" s="14">
        <f t="shared" si="144"/>
        <v>2023</v>
      </c>
      <c r="C3082" s="14">
        <f t="shared" si="145"/>
        <v>2</v>
      </c>
      <c r="D3082">
        <v>24188.843799999999</v>
      </c>
      <c r="E3082">
        <v>24472.339800000002</v>
      </c>
      <c r="F3082">
        <v>23644.3184</v>
      </c>
      <c r="G3082">
        <v>24437.418000000001</v>
      </c>
      <c r="H3082">
        <v>30199996781</v>
      </c>
      <c r="I3082">
        <f t="shared" si="146"/>
        <v>23946.492200000001</v>
      </c>
    </row>
    <row r="3083" spans="1:9" x14ac:dyDescent="0.3">
      <c r="A3083" s="1">
        <v>44980</v>
      </c>
      <c r="B3083" s="14">
        <f t="shared" si="144"/>
        <v>2023</v>
      </c>
      <c r="C3083" s="14">
        <f t="shared" si="145"/>
        <v>2</v>
      </c>
      <c r="D3083">
        <v>23947.492200000001</v>
      </c>
      <c r="E3083">
        <v>24572.089800000002</v>
      </c>
      <c r="F3083">
        <v>23693.919900000001</v>
      </c>
      <c r="G3083">
        <v>24190.718799999999</v>
      </c>
      <c r="H3083">
        <v>30476264066</v>
      </c>
      <c r="I3083">
        <f t="shared" si="146"/>
        <v>23197.127</v>
      </c>
    </row>
    <row r="3084" spans="1:9" x14ac:dyDescent="0.3">
      <c r="A3084" s="1">
        <v>44981</v>
      </c>
      <c r="B3084" s="14">
        <f t="shared" si="144"/>
        <v>2023</v>
      </c>
      <c r="C3084" s="14">
        <f t="shared" si="145"/>
        <v>2</v>
      </c>
      <c r="D3084">
        <v>23198.127</v>
      </c>
      <c r="E3084">
        <v>24103.705099999999</v>
      </c>
      <c r="F3084">
        <v>23007.0723</v>
      </c>
      <c r="G3084">
        <v>23946.007799999999</v>
      </c>
      <c r="H3084">
        <v>26811744928</v>
      </c>
      <c r="I3084">
        <f t="shared" si="146"/>
        <v>23174.375</v>
      </c>
    </row>
    <row r="3085" spans="1:9" x14ac:dyDescent="0.3">
      <c r="A3085" s="1">
        <v>44982</v>
      </c>
      <c r="B3085" s="14">
        <f t="shared" si="144"/>
        <v>2023</v>
      </c>
      <c r="C3085" s="14">
        <f t="shared" si="145"/>
        <v>2</v>
      </c>
      <c r="D3085">
        <v>23175.375</v>
      </c>
      <c r="E3085">
        <v>23210.210899999998</v>
      </c>
      <c r="F3085">
        <v>22861.5586</v>
      </c>
      <c r="G3085">
        <v>23200.125</v>
      </c>
      <c r="H3085">
        <v>16100721565</v>
      </c>
      <c r="I3085">
        <f t="shared" si="146"/>
        <v>23560.212899999999</v>
      </c>
    </row>
    <row r="3086" spans="1:9" x14ac:dyDescent="0.3">
      <c r="A3086" s="1">
        <v>44983</v>
      </c>
      <c r="B3086" s="14">
        <f t="shared" si="144"/>
        <v>2023</v>
      </c>
      <c r="C3086" s="14">
        <f t="shared" si="145"/>
        <v>2</v>
      </c>
      <c r="D3086">
        <v>23561.212899999999</v>
      </c>
      <c r="E3086">
        <v>23654.367200000001</v>
      </c>
      <c r="F3086">
        <v>23084.220700000002</v>
      </c>
      <c r="G3086">
        <v>23174.150399999999</v>
      </c>
      <c r="H3086">
        <v>16644534842</v>
      </c>
      <c r="I3086">
        <f t="shared" si="146"/>
        <v>23521.8711</v>
      </c>
    </row>
    <row r="3087" spans="1:9" x14ac:dyDescent="0.3">
      <c r="A3087" s="1">
        <v>44984</v>
      </c>
      <c r="B3087" s="14">
        <f t="shared" si="144"/>
        <v>2023</v>
      </c>
      <c r="C3087" s="14">
        <f t="shared" si="145"/>
        <v>2</v>
      </c>
      <c r="D3087">
        <v>23522.8711</v>
      </c>
      <c r="E3087">
        <v>23857.890599999999</v>
      </c>
      <c r="F3087">
        <v>23205.8789</v>
      </c>
      <c r="G3087">
        <v>23561.4512</v>
      </c>
      <c r="H3087">
        <v>22660763494</v>
      </c>
      <c r="I3087">
        <f t="shared" si="146"/>
        <v>23146.353500000001</v>
      </c>
    </row>
    <row r="3088" spans="1:9" x14ac:dyDescent="0.3">
      <c r="A3088" s="1">
        <v>44985</v>
      </c>
      <c r="B3088" s="14">
        <f t="shared" si="144"/>
        <v>2023</v>
      </c>
      <c r="C3088" s="14">
        <f t="shared" si="145"/>
        <v>2</v>
      </c>
      <c r="D3088">
        <v>23147.353500000001</v>
      </c>
      <c r="E3088">
        <v>23585.3848</v>
      </c>
      <c r="F3088">
        <v>23077.650399999999</v>
      </c>
      <c r="G3088">
        <v>23521.837899999999</v>
      </c>
      <c r="H3088">
        <v>20535363434</v>
      </c>
      <c r="I3088">
        <f t="shared" si="146"/>
        <v>23645.550800000001</v>
      </c>
    </row>
    <row r="3089" spans="1:9" x14ac:dyDescent="0.3">
      <c r="A3089" s="1">
        <v>44986</v>
      </c>
      <c r="B3089" s="14">
        <f t="shared" si="144"/>
        <v>2023</v>
      </c>
      <c r="C3089" s="14">
        <f t="shared" si="145"/>
        <v>3</v>
      </c>
      <c r="D3089">
        <v>23646.550800000001</v>
      </c>
      <c r="E3089">
        <v>23880.632799999999</v>
      </c>
      <c r="F3089">
        <v>23088.627</v>
      </c>
      <c r="G3089">
        <v>23150.929700000001</v>
      </c>
      <c r="H3089">
        <v>24662841200</v>
      </c>
      <c r="I3089">
        <f t="shared" si="146"/>
        <v>23474.466799999998</v>
      </c>
    </row>
    <row r="3090" spans="1:9" x14ac:dyDescent="0.3">
      <c r="A3090" s="1">
        <v>44987</v>
      </c>
      <c r="B3090" s="14">
        <f t="shared" si="144"/>
        <v>2023</v>
      </c>
      <c r="C3090" s="14">
        <f t="shared" si="145"/>
        <v>3</v>
      </c>
      <c r="D3090">
        <v>23475.466799999998</v>
      </c>
      <c r="E3090">
        <v>23739.1387</v>
      </c>
      <c r="F3090">
        <v>23245.021499999999</v>
      </c>
      <c r="G3090">
        <v>23647.019499999999</v>
      </c>
      <c r="H3090">
        <v>20386398516</v>
      </c>
      <c r="I3090">
        <f t="shared" si="146"/>
        <v>22361.679700000001</v>
      </c>
    </row>
    <row r="3091" spans="1:9" x14ac:dyDescent="0.3">
      <c r="A3091" s="1">
        <v>44988</v>
      </c>
      <c r="B3091" s="14">
        <f t="shared" si="144"/>
        <v>2023</v>
      </c>
      <c r="C3091" s="14">
        <f t="shared" si="145"/>
        <v>3</v>
      </c>
      <c r="D3091">
        <v>22362.679700000001</v>
      </c>
      <c r="E3091">
        <v>23479.347699999998</v>
      </c>
      <c r="F3091">
        <v>22213.238300000001</v>
      </c>
      <c r="G3091">
        <v>23476.632799999999</v>
      </c>
      <c r="H3091">
        <v>26062404610</v>
      </c>
      <c r="I3091">
        <f t="shared" si="146"/>
        <v>22352.349600000001</v>
      </c>
    </row>
    <row r="3092" spans="1:9" x14ac:dyDescent="0.3">
      <c r="A3092" s="1">
        <v>44989</v>
      </c>
      <c r="B3092" s="14">
        <f t="shared" si="144"/>
        <v>2023</v>
      </c>
      <c r="C3092" s="14">
        <f t="shared" si="145"/>
        <v>3</v>
      </c>
      <c r="D3092">
        <v>22353.349600000001</v>
      </c>
      <c r="E3092">
        <v>22405.1777</v>
      </c>
      <c r="F3092">
        <v>22198.980500000001</v>
      </c>
      <c r="G3092">
        <v>22362.9238</v>
      </c>
      <c r="H3092">
        <v>11166012913</v>
      </c>
      <c r="I3092">
        <f t="shared" si="146"/>
        <v>22434.5137</v>
      </c>
    </row>
    <row r="3093" spans="1:9" x14ac:dyDescent="0.3">
      <c r="A3093" s="1">
        <v>44990</v>
      </c>
      <c r="B3093" s="14">
        <f t="shared" si="144"/>
        <v>2023</v>
      </c>
      <c r="C3093" s="14">
        <f t="shared" si="145"/>
        <v>3</v>
      </c>
      <c r="D3093">
        <v>22435.5137</v>
      </c>
      <c r="E3093">
        <v>22613.685600000001</v>
      </c>
      <c r="F3093">
        <v>22307.142599999999</v>
      </c>
      <c r="G3093">
        <v>22354.144499999999</v>
      </c>
      <c r="H3093">
        <v>13317001733</v>
      </c>
      <c r="I3093">
        <f t="shared" si="146"/>
        <v>22428.757799999999</v>
      </c>
    </row>
    <row r="3094" spans="1:9" x14ac:dyDescent="0.3">
      <c r="A3094" s="1">
        <v>44991</v>
      </c>
      <c r="B3094" s="14">
        <f t="shared" si="144"/>
        <v>2023</v>
      </c>
      <c r="C3094" s="14">
        <f t="shared" si="145"/>
        <v>3</v>
      </c>
      <c r="D3094">
        <v>22429.757799999999</v>
      </c>
      <c r="E3094">
        <v>22584.293000000001</v>
      </c>
      <c r="F3094">
        <v>22331.314399999999</v>
      </c>
      <c r="G3094">
        <v>22436.8164</v>
      </c>
      <c r="H3094">
        <v>17353192895</v>
      </c>
      <c r="I3094">
        <f t="shared" si="146"/>
        <v>22218.769499999999</v>
      </c>
    </row>
    <row r="3095" spans="1:9" x14ac:dyDescent="0.3">
      <c r="A3095" s="1">
        <v>44992</v>
      </c>
      <c r="B3095" s="14">
        <f t="shared" si="144"/>
        <v>2023</v>
      </c>
      <c r="C3095" s="14">
        <f t="shared" si="145"/>
        <v>3</v>
      </c>
      <c r="D3095">
        <v>22219.769499999999</v>
      </c>
      <c r="E3095">
        <v>22527.418000000001</v>
      </c>
      <c r="F3095">
        <v>22011.261699999999</v>
      </c>
      <c r="G3095">
        <v>22428.3223</v>
      </c>
      <c r="H3095">
        <v>22765452204</v>
      </c>
      <c r="I3095">
        <f t="shared" si="146"/>
        <v>21717.080099999999</v>
      </c>
    </row>
    <row r="3096" spans="1:9" x14ac:dyDescent="0.3">
      <c r="A3096" s="1">
        <v>44993</v>
      </c>
      <c r="B3096" s="14">
        <f t="shared" si="144"/>
        <v>2023</v>
      </c>
      <c r="C3096" s="14">
        <f t="shared" si="145"/>
        <v>3</v>
      </c>
      <c r="D3096">
        <v>21718.080099999999</v>
      </c>
      <c r="E3096">
        <v>22268.896499999999</v>
      </c>
      <c r="F3096">
        <v>21708.050800000001</v>
      </c>
      <c r="G3096">
        <v>22216.4414</v>
      </c>
      <c r="H3096">
        <v>22536575684</v>
      </c>
      <c r="I3096">
        <f t="shared" si="146"/>
        <v>20362.021499999999</v>
      </c>
    </row>
    <row r="3097" spans="1:9" x14ac:dyDescent="0.3">
      <c r="A3097" s="1">
        <v>44994</v>
      </c>
      <c r="B3097" s="14">
        <f t="shared" si="144"/>
        <v>2023</v>
      </c>
      <c r="C3097" s="14">
        <f t="shared" si="145"/>
        <v>3</v>
      </c>
      <c r="D3097">
        <v>20363.021499999999</v>
      </c>
      <c r="E3097">
        <v>21802.716799999998</v>
      </c>
      <c r="F3097">
        <v>20210.3066</v>
      </c>
      <c r="G3097">
        <v>21720.080099999999</v>
      </c>
      <c r="H3097">
        <v>30364664171</v>
      </c>
      <c r="I3097">
        <f t="shared" si="146"/>
        <v>20186.2441</v>
      </c>
    </row>
    <row r="3098" spans="1:9" x14ac:dyDescent="0.3">
      <c r="A3098" s="1">
        <v>44995</v>
      </c>
      <c r="B3098" s="14">
        <f t="shared" si="144"/>
        <v>2023</v>
      </c>
      <c r="C3098" s="14">
        <f t="shared" si="145"/>
        <v>3</v>
      </c>
      <c r="D3098">
        <v>20187.2441</v>
      </c>
      <c r="E3098">
        <v>20370.595700000002</v>
      </c>
      <c r="F3098">
        <v>19628.2539</v>
      </c>
      <c r="G3098">
        <v>20367.002</v>
      </c>
      <c r="H3098">
        <v>39578257695</v>
      </c>
      <c r="I3098">
        <f t="shared" si="146"/>
        <v>20631.410199999998</v>
      </c>
    </row>
    <row r="3099" spans="1:9" x14ac:dyDescent="0.3">
      <c r="A3099" s="1">
        <v>44996</v>
      </c>
      <c r="B3099" s="14">
        <f t="shared" si="144"/>
        <v>2023</v>
      </c>
      <c r="C3099" s="14">
        <f t="shared" si="145"/>
        <v>3</v>
      </c>
      <c r="D3099">
        <v>20632.410199999998</v>
      </c>
      <c r="E3099">
        <v>20792.525399999999</v>
      </c>
      <c r="F3099">
        <v>20068.660199999998</v>
      </c>
      <c r="G3099">
        <v>20187.877</v>
      </c>
      <c r="H3099">
        <v>30180288176</v>
      </c>
      <c r="I3099">
        <f t="shared" si="146"/>
        <v>22162.949199999999</v>
      </c>
    </row>
    <row r="3100" spans="1:9" x14ac:dyDescent="0.3">
      <c r="A3100" s="1">
        <v>44997</v>
      </c>
      <c r="B3100" s="14">
        <f t="shared" si="144"/>
        <v>2023</v>
      </c>
      <c r="C3100" s="14">
        <f t="shared" si="145"/>
        <v>3</v>
      </c>
      <c r="D3100">
        <v>22163.949199999999</v>
      </c>
      <c r="E3100">
        <v>22185.031200000001</v>
      </c>
      <c r="F3100">
        <v>20448.8066</v>
      </c>
      <c r="G3100">
        <v>20628.029299999998</v>
      </c>
      <c r="H3100">
        <v>29279035521</v>
      </c>
      <c r="I3100">
        <f t="shared" si="146"/>
        <v>24196.533200000002</v>
      </c>
    </row>
    <row r="3101" spans="1:9" x14ac:dyDescent="0.3">
      <c r="A3101" s="1">
        <v>44998</v>
      </c>
      <c r="B3101" s="14">
        <f t="shared" si="144"/>
        <v>2023</v>
      </c>
      <c r="C3101" s="14">
        <f t="shared" si="145"/>
        <v>3</v>
      </c>
      <c r="D3101">
        <v>24197.533200000002</v>
      </c>
      <c r="E3101">
        <v>24550.837899999999</v>
      </c>
      <c r="F3101">
        <v>21918.199199999999</v>
      </c>
      <c r="G3101">
        <v>22156.406200000001</v>
      </c>
      <c r="H3101">
        <v>49466362688</v>
      </c>
      <c r="I3101">
        <f t="shared" si="146"/>
        <v>24745.074199999999</v>
      </c>
    </row>
    <row r="3102" spans="1:9" x14ac:dyDescent="0.3">
      <c r="A3102" s="1">
        <v>44999</v>
      </c>
      <c r="B3102" s="14">
        <f t="shared" si="144"/>
        <v>2023</v>
      </c>
      <c r="C3102" s="14">
        <f t="shared" si="145"/>
        <v>3</v>
      </c>
      <c r="D3102">
        <v>24746.074199999999</v>
      </c>
      <c r="E3102">
        <v>26514.716799999998</v>
      </c>
      <c r="F3102">
        <v>24081.1836</v>
      </c>
      <c r="G3102">
        <v>24201.765599999999</v>
      </c>
      <c r="H3102">
        <v>54622230164</v>
      </c>
      <c r="I3102">
        <f t="shared" si="146"/>
        <v>24374.960899999998</v>
      </c>
    </row>
    <row r="3103" spans="1:9" x14ac:dyDescent="0.3">
      <c r="A3103" s="1">
        <v>45000</v>
      </c>
      <c r="B3103" s="14">
        <f t="shared" si="144"/>
        <v>2023</v>
      </c>
      <c r="C3103" s="14">
        <f t="shared" si="145"/>
        <v>3</v>
      </c>
      <c r="D3103">
        <v>24375.960899999998</v>
      </c>
      <c r="E3103">
        <v>25240.6152</v>
      </c>
      <c r="F3103">
        <v>23964.910199999998</v>
      </c>
      <c r="G3103">
        <v>24770.925800000001</v>
      </c>
      <c r="H3103">
        <v>43655701450</v>
      </c>
      <c r="I3103">
        <f t="shared" si="146"/>
        <v>25051.789100000002</v>
      </c>
    </row>
    <row r="3104" spans="1:9" x14ac:dyDescent="0.3">
      <c r="A3104" s="1">
        <v>45001</v>
      </c>
      <c r="B3104" s="14">
        <f t="shared" si="144"/>
        <v>2023</v>
      </c>
      <c r="C3104" s="14">
        <f t="shared" si="145"/>
        <v>3</v>
      </c>
      <c r="D3104">
        <v>25052.789100000002</v>
      </c>
      <c r="E3104">
        <v>25190.3262</v>
      </c>
      <c r="F3104">
        <v>24225.1113</v>
      </c>
      <c r="G3104">
        <v>24373.456999999999</v>
      </c>
      <c r="H3104">
        <v>33866061747</v>
      </c>
      <c r="I3104">
        <f t="shared" si="146"/>
        <v>27422.929700000001</v>
      </c>
    </row>
    <row r="3105" spans="1:9" x14ac:dyDescent="0.3">
      <c r="A3105" s="1">
        <v>45002</v>
      </c>
      <c r="B3105" s="14">
        <f t="shared" si="144"/>
        <v>2023</v>
      </c>
      <c r="C3105" s="14">
        <f t="shared" si="145"/>
        <v>3</v>
      </c>
      <c r="D3105">
        <v>27423.929700000001</v>
      </c>
      <c r="E3105">
        <v>27787.8125</v>
      </c>
      <c r="F3105">
        <v>24955.169900000001</v>
      </c>
      <c r="G3105">
        <v>25055.123</v>
      </c>
      <c r="H3105">
        <v>50730261335</v>
      </c>
      <c r="I3105">
        <f t="shared" si="146"/>
        <v>26964.8789</v>
      </c>
    </row>
    <row r="3106" spans="1:9" x14ac:dyDescent="0.3">
      <c r="A3106" s="1">
        <v>45003</v>
      </c>
      <c r="B3106" s="14">
        <f t="shared" si="144"/>
        <v>2023</v>
      </c>
      <c r="C3106" s="14">
        <f t="shared" si="145"/>
        <v>3</v>
      </c>
      <c r="D3106">
        <v>26965.8789</v>
      </c>
      <c r="E3106">
        <v>27725.953099999999</v>
      </c>
      <c r="F3106">
        <v>26636.261699999999</v>
      </c>
      <c r="G3106">
        <v>27448.117200000001</v>
      </c>
      <c r="H3106">
        <v>35723036817</v>
      </c>
      <c r="I3106">
        <f t="shared" si="146"/>
        <v>28037.675800000001</v>
      </c>
    </row>
    <row r="3107" spans="1:9" x14ac:dyDescent="0.3">
      <c r="A3107" s="1">
        <v>45004</v>
      </c>
      <c r="B3107" s="14">
        <f t="shared" si="144"/>
        <v>2023</v>
      </c>
      <c r="C3107" s="14">
        <f t="shared" si="145"/>
        <v>3</v>
      </c>
      <c r="D3107">
        <v>28038.675800000001</v>
      </c>
      <c r="E3107">
        <v>28440.560600000001</v>
      </c>
      <c r="F3107">
        <v>26907.716799999998</v>
      </c>
      <c r="G3107">
        <v>26969.5039</v>
      </c>
      <c r="H3107">
        <v>37769448859</v>
      </c>
      <c r="I3107">
        <f t="shared" si="146"/>
        <v>27766.2363</v>
      </c>
    </row>
    <row r="3108" spans="1:9" x14ac:dyDescent="0.3">
      <c r="A3108" s="1">
        <v>45005</v>
      </c>
      <c r="B3108" s="14">
        <f t="shared" si="144"/>
        <v>2023</v>
      </c>
      <c r="C3108" s="14">
        <f t="shared" si="145"/>
        <v>3</v>
      </c>
      <c r="D3108">
        <v>27767.2363</v>
      </c>
      <c r="E3108">
        <v>28527.724600000001</v>
      </c>
      <c r="F3108">
        <v>27242.8809</v>
      </c>
      <c r="G3108">
        <v>28041.601600000002</v>
      </c>
      <c r="H3108">
        <v>44774027664</v>
      </c>
      <c r="I3108">
        <f t="shared" si="146"/>
        <v>28174.8164</v>
      </c>
    </row>
    <row r="3109" spans="1:9" x14ac:dyDescent="0.3">
      <c r="A3109" s="1">
        <v>45006</v>
      </c>
      <c r="B3109" s="14">
        <f t="shared" si="144"/>
        <v>2023</v>
      </c>
      <c r="C3109" s="14">
        <f t="shared" si="145"/>
        <v>3</v>
      </c>
      <c r="D3109">
        <v>28175.8164</v>
      </c>
      <c r="E3109">
        <v>28439.5625</v>
      </c>
      <c r="F3109">
        <v>27439.646499999999</v>
      </c>
      <c r="G3109">
        <v>27768.392599999999</v>
      </c>
      <c r="H3109">
        <v>36102192830</v>
      </c>
      <c r="I3109">
        <f t="shared" si="146"/>
        <v>27306.4375</v>
      </c>
    </row>
    <row r="3110" spans="1:9" x14ac:dyDescent="0.3">
      <c r="A3110" s="1">
        <v>45007</v>
      </c>
      <c r="B3110" s="14">
        <f t="shared" si="144"/>
        <v>2023</v>
      </c>
      <c r="C3110" s="14">
        <f t="shared" si="145"/>
        <v>3</v>
      </c>
      <c r="D3110">
        <v>27307.4375</v>
      </c>
      <c r="E3110">
        <v>28803.335899999998</v>
      </c>
      <c r="F3110">
        <v>26759.9961</v>
      </c>
      <c r="G3110">
        <v>28158.720700000002</v>
      </c>
      <c r="H3110">
        <v>33382021890</v>
      </c>
      <c r="I3110">
        <f t="shared" si="146"/>
        <v>28332.972699999998</v>
      </c>
    </row>
    <row r="3111" spans="1:9" x14ac:dyDescent="0.3">
      <c r="A3111" s="1">
        <v>45008</v>
      </c>
      <c r="B3111" s="14">
        <f t="shared" si="144"/>
        <v>2023</v>
      </c>
      <c r="C3111" s="14">
        <f t="shared" si="145"/>
        <v>3</v>
      </c>
      <c r="D3111">
        <v>28333.972699999998</v>
      </c>
      <c r="E3111">
        <v>28729.843799999999</v>
      </c>
      <c r="F3111">
        <v>27183.363300000001</v>
      </c>
      <c r="G3111">
        <v>27301.956999999999</v>
      </c>
      <c r="H3111">
        <v>24220433689</v>
      </c>
      <c r="I3111">
        <f t="shared" si="146"/>
        <v>27492.285199999998</v>
      </c>
    </row>
    <row r="3112" spans="1:9" x14ac:dyDescent="0.3">
      <c r="A3112" s="1">
        <v>45009</v>
      </c>
      <c r="B3112" s="14">
        <f t="shared" si="144"/>
        <v>2023</v>
      </c>
      <c r="C3112" s="14">
        <f t="shared" si="145"/>
        <v>3</v>
      </c>
      <c r="D3112">
        <v>27493.285199999998</v>
      </c>
      <c r="E3112">
        <v>28388.4375</v>
      </c>
      <c r="F3112">
        <v>27039.265599999999</v>
      </c>
      <c r="G3112">
        <v>28324.1113</v>
      </c>
      <c r="H3112">
        <v>25980310960</v>
      </c>
      <c r="I3112">
        <f t="shared" si="146"/>
        <v>27493.706999999999</v>
      </c>
    </row>
    <row r="3113" spans="1:9" x14ac:dyDescent="0.3">
      <c r="A3113" s="1">
        <v>45010</v>
      </c>
      <c r="B3113" s="14">
        <f t="shared" si="144"/>
        <v>2023</v>
      </c>
      <c r="C3113" s="14">
        <f t="shared" si="145"/>
        <v>3</v>
      </c>
      <c r="D3113">
        <v>27494.706999999999</v>
      </c>
      <c r="E3113">
        <v>27791.8262</v>
      </c>
      <c r="F3113">
        <v>27196.234400000001</v>
      </c>
      <c r="G3113">
        <v>27487.337899999999</v>
      </c>
      <c r="H3113">
        <v>13383005987</v>
      </c>
      <c r="I3113">
        <f t="shared" si="146"/>
        <v>27993.330099999999</v>
      </c>
    </row>
    <row r="3114" spans="1:9" x14ac:dyDescent="0.3">
      <c r="A3114" s="1">
        <v>45011</v>
      </c>
      <c r="B3114" s="14">
        <f t="shared" si="144"/>
        <v>2023</v>
      </c>
      <c r="C3114" s="14">
        <f t="shared" si="145"/>
        <v>3</v>
      </c>
      <c r="D3114">
        <v>27994.330099999999</v>
      </c>
      <c r="E3114">
        <v>28178.144499999999</v>
      </c>
      <c r="F3114">
        <v>27445.046900000001</v>
      </c>
      <c r="G3114">
        <v>27495.523399999998</v>
      </c>
      <c r="H3114">
        <v>13878363192</v>
      </c>
      <c r="I3114">
        <f t="shared" si="146"/>
        <v>27138.8887</v>
      </c>
    </row>
    <row r="3115" spans="1:9" x14ac:dyDescent="0.3">
      <c r="A3115" s="1">
        <v>45012</v>
      </c>
      <c r="B3115" s="14">
        <f t="shared" si="144"/>
        <v>2023</v>
      </c>
      <c r="C3115" s="14">
        <f t="shared" si="145"/>
        <v>3</v>
      </c>
      <c r="D3115">
        <v>27139.8887</v>
      </c>
      <c r="E3115">
        <v>28037.925800000001</v>
      </c>
      <c r="F3115">
        <v>26606.689399999999</v>
      </c>
      <c r="G3115">
        <v>27994.0684</v>
      </c>
      <c r="H3115">
        <v>18188895178</v>
      </c>
      <c r="I3115">
        <f t="shared" si="146"/>
        <v>27267.1309</v>
      </c>
    </row>
    <row r="3116" spans="1:9" x14ac:dyDescent="0.3">
      <c r="A3116" s="1">
        <v>45013</v>
      </c>
      <c r="B3116" s="14">
        <f t="shared" si="144"/>
        <v>2023</v>
      </c>
      <c r="C3116" s="14">
        <f t="shared" si="145"/>
        <v>3</v>
      </c>
      <c r="D3116">
        <v>27268.1309</v>
      </c>
      <c r="E3116">
        <v>27460.718799999999</v>
      </c>
      <c r="F3116">
        <v>26677.8184</v>
      </c>
      <c r="G3116">
        <v>27132.8887</v>
      </c>
      <c r="H3116">
        <v>17783600385</v>
      </c>
      <c r="I3116">
        <f t="shared" si="146"/>
        <v>28347.4414</v>
      </c>
    </row>
    <row r="3117" spans="1:9" x14ac:dyDescent="0.3">
      <c r="A3117" s="1">
        <v>45014</v>
      </c>
      <c r="B3117" s="14">
        <f t="shared" si="144"/>
        <v>2023</v>
      </c>
      <c r="C3117" s="14">
        <f t="shared" si="145"/>
        <v>3</v>
      </c>
      <c r="D3117">
        <v>28348.4414</v>
      </c>
      <c r="E3117">
        <v>28619.543000000001</v>
      </c>
      <c r="F3117">
        <v>27259.662100000001</v>
      </c>
      <c r="G3117">
        <v>27267.031200000001</v>
      </c>
      <c r="H3117">
        <v>20684945906</v>
      </c>
      <c r="I3117">
        <f t="shared" si="146"/>
        <v>28032.5625</v>
      </c>
    </row>
    <row r="3118" spans="1:9" x14ac:dyDescent="0.3">
      <c r="A3118" s="1">
        <v>45015</v>
      </c>
      <c r="B3118" s="14">
        <f t="shared" si="144"/>
        <v>2023</v>
      </c>
      <c r="C3118" s="14">
        <f t="shared" si="145"/>
        <v>3</v>
      </c>
      <c r="D3118">
        <v>28033.5625</v>
      </c>
      <c r="E3118">
        <v>29159.902300000002</v>
      </c>
      <c r="F3118">
        <v>27720.160199999998</v>
      </c>
      <c r="G3118">
        <v>28350.140599999999</v>
      </c>
      <c r="H3118">
        <v>22435349951</v>
      </c>
      <c r="I3118">
        <f t="shared" si="146"/>
        <v>28477.484400000001</v>
      </c>
    </row>
    <row r="3119" spans="1:9" x14ac:dyDescent="0.3">
      <c r="A3119" s="1">
        <v>45016</v>
      </c>
      <c r="B3119" s="14">
        <f t="shared" si="144"/>
        <v>2023</v>
      </c>
      <c r="C3119" s="14">
        <f t="shared" si="145"/>
        <v>3</v>
      </c>
      <c r="D3119">
        <v>28478.484400000001</v>
      </c>
      <c r="E3119">
        <v>28639.896499999999</v>
      </c>
      <c r="F3119">
        <v>27583.714800000002</v>
      </c>
      <c r="G3119">
        <v>28032.261699999999</v>
      </c>
      <c r="H3119">
        <v>19001327598</v>
      </c>
      <c r="I3119">
        <f t="shared" si="146"/>
        <v>28410.035199999998</v>
      </c>
    </row>
    <row r="3120" spans="1:9" x14ac:dyDescent="0.3">
      <c r="A3120" s="1">
        <v>45017</v>
      </c>
      <c r="B3120" s="14">
        <f t="shared" si="144"/>
        <v>2023</v>
      </c>
      <c r="C3120" s="14">
        <f t="shared" si="145"/>
        <v>4</v>
      </c>
      <c r="D3120">
        <v>28411.035199999998</v>
      </c>
      <c r="E3120">
        <v>28802.456999999999</v>
      </c>
      <c r="F3120">
        <v>28297.171900000001</v>
      </c>
      <c r="G3120">
        <v>28473.331999999999</v>
      </c>
      <c r="H3120">
        <v>10876469901</v>
      </c>
      <c r="I3120">
        <f t="shared" si="146"/>
        <v>28198.3086</v>
      </c>
    </row>
    <row r="3121" spans="1:9" x14ac:dyDescent="0.3">
      <c r="A3121" s="1">
        <v>45018</v>
      </c>
      <c r="B3121" s="14">
        <f t="shared" si="144"/>
        <v>2023</v>
      </c>
      <c r="C3121" s="14">
        <f t="shared" si="145"/>
        <v>4</v>
      </c>
      <c r="D3121">
        <v>28199.3086</v>
      </c>
      <c r="E3121">
        <v>28518.958999999999</v>
      </c>
      <c r="F3121">
        <v>27884.087899999999</v>
      </c>
      <c r="G3121">
        <v>28462.845700000002</v>
      </c>
      <c r="H3121">
        <v>12284641999</v>
      </c>
      <c r="I3121">
        <f t="shared" si="146"/>
        <v>27789.220700000002</v>
      </c>
    </row>
    <row r="3122" spans="1:9" x14ac:dyDescent="0.3">
      <c r="A3122" s="1">
        <v>45019</v>
      </c>
      <c r="B3122" s="14">
        <f t="shared" si="144"/>
        <v>2023</v>
      </c>
      <c r="C3122" s="14">
        <f t="shared" si="145"/>
        <v>4</v>
      </c>
      <c r="D3122">
        <v>27790.220700000002</v>
      </c>
      <c r="E3122">
        <v>28475.623</v>
      </c>
      <c r="F3122">
        <v>27276.720700000002</v>
      </c>
      <c r="G3122">
        <v>28183.080099999999</v>
      </c>
      <c r="H3122">
        <v>19556501327</v>
      </c>
      <c r="I3122">
        <f t="shared" si="146"/>
        <v>28167.089800000002</v>
      </c>
    </row>
    <row r="3123" spans="1:9" x14ac:dyDescent="0.3">
      <c r="A3123" s="1">
        <v>45020</v>
      </c>
      <c r="B3123" s="14">
        <f t="shared" si="144"/>
        <v>2023</v>
      </c>
      <c r="C3123" s="14">
        <f t="shared" si="145"/>
        <v>4</v>
      </c>
      <c r="D3123">
        <v>28168.089800000002</v>
      </c>
      <c r="E3123">
        <v>28433.742200000001</v>
      </c>
      <c r="F3123">
        <v>27681.304700000001</v>
      </c>
      <c r="G3123">
        <v>27795.273399999998</v>
      </c>
      <c r="H3123">
        <v>15284538859</v>
      </c>
      <c r="I3123">
        <f t="shared" si="146"/>
        <v>28176.984400000001</v>
      </c>
    </row>
    <row r="3124" spans="1:9" x14ac:dyDescent="0.3">
      <c r="A3124" s="1">
        <v>45021</v>
      </c>
      <c r="B3124" s="14">
        <f t="shared" si="144"/>
        <v>2023</v>
      </c>
      <c r="C3124" s="14">
        <f t="shared" si="145"/>
        <v>4</v>
      </c>
      <c r="D3124">
        <v>28177.984400000001</v>
      </c>
      <c r="E3124">
        <v>28739.238300000001</v>
      </c>
      <c r="F3124">
        <v>27843.7637</v>
      </c>
      <c r="G3124">
        <v>28169.726600000002</v>
      </c>
      <c r="H3124">
        <v>17052315986</v>
      </c>
      <c r="I3124">
        <f t="shared" si="146"/>
        <v>28043.140599999999</v>
      </c>
    </row>
    <row r="3125" spans="1:9" x14ac:dyDescent="0.3">
      <c r="A3125" s="1">
        <v>45022</v>
      </c>
      <c r="B3125" s="14">
        <f t="shared" si="144"/>
        <v>2023</v>
      </c>
      <c r="C3125" s="14">
        <f t="shared" si="145"/>
        <v>4</v>
      </c>
      <c r="D3125">
        <v>28044.140599999999</v>
      </c>
      <c r="E3125">
        <v>28178.3848</v>
      </c>
      <c r="F3125">
        <v>27738.7598</v>
      </c>
      <c r="G3125">
        <v>28175.226600000002</v>
      </c>
      <c r="H3125">
        <v>13837809380</v>
      </c>
      <c r="I3125">
        <f t="shared" si="146"/>
        <v>27924.859400000001</v>
      </c>
    </row>
    <row r="3126" spans="1:9" x14ac:dyDescent="0.3">
      <c r="A3126" s="1">
        <v>45023</v>
      </c>
      <c r="B3126" s="14">
        <f t="shared" si="144"/>
        <v>2023</v>
      </c>
      <c r="C3126" s="14">
        <f t="shared" si="145"/>
        <v>4</v>
      </c>
      <c r="D3126">
        <v>27925.859400000001</v>
      </c>
      <c r="E3126">
        <v>28111.593799999999</v>
      </c>
      <c r="F3126">
        <v>27794.031200000001</v>
      </c>
      <c r="G3126">
        <v>28038.966799999998</v>
      </c>
      <c r="H3126">
        <v>10861680497</v>
      </c>
      <c r="I3126">
        <f t="shared" si="146"/>
        <v>27946.794900000001</v>
      </c>
    </row>
    <row r="3127" spans="1:9" x14ac:dyDescent="0.3">
      <c r="A3127" s="1">
        <v>45024</v>
      </c>
      <c r="B3127" s="14">
        <f t="shared" si="144"/>
        <v>2023</v>
      </c>
      <c r="C3127" s="14">
        <f t="shared" si="145"/>
        <v>4</v>
      </c>
      <c r="D3127">
        <v>27947.794900000001</v>
      </c>
      <c r="E3127">
        <v>28159.863300000001</v>
      </c>
      <c r="F3127">
        <v>27883.386699999999</v>
      </c>
      <c r="G3127">
        <v>27920.5137</v>
      </c>
      <c r="H3127">
        <v>9373255556</v>
      </c>
      <c r="I3127">
        <f t="shared" si="146"/>
        <v>28332.050800000001</v>
      </c>
    </row>
    <row r="3128" spans="1:9" x14ac:dyDescent="0.3">
      <c r="A3128" s="1">
        <v>45025</v>
      </c>
      <c r="B3128" s="14">
        <f t="shared" si="144"/>
        <v>2023</v>
      </c>
      <c r="C3128" s="14">
        <f t="shared" si="145"/>
        <v>4</v>
      </c>
      <c r="D3128">
        <v>28333.050800000001</v>
      </c>
      <c r="E3128">
        <v>28532.830099999999</v>
      </c>
      <c r="F3128">
        <v>27828.480500000001</v>
      </c>
      <c r="G3128">
        <v>27952.367200000001</v>
      </c>
      <c r="H3128">
        <v>12175322951</v>
      </c>
      <c r="I3128">
        <f t="shared" si="146"/>
        <v>29651.980500000001</v>
      </c>
    </row>
    <row r="3129" spans="1:9" x14ac:dyDescent="0.3">
      <c r="A3129" s="1">
        <v>45026</v>
      </c>
      <c r="B3129" s="14">
        <f t="shared" si="144"/>
        <v>2023</v>
      </c>
      <c r="C3129" s="14">
        <f t="shared" si="145"/>
        <v>4</v>
      </c>
      <c r="D3129">
        <v>29652.980500000001</v>
      </c>
      <c r="E3129">
        <v>29771.464800000002</v>
      </c>
      <c r="F3129">
        <v>28189.271499999999</v>
      </c>
      <c r="G3129">
        <v>28336.027300000002</v>
      </c>
      <c r="H3129">
        <v>19282400094</v>
      </c>
      <c r="I3129">
        <f t="shared" si="146"/>
        <v>30234.0586</v>
      </c>
    </row>
    <row r="3130" spans="1:9" x14ac:dyDescent="0.3">
      <c r="A3130" s="1">
        <v>45027</v>
      </c>
      <c r="B3130" s="14">
        <f t="shared" si="144"/>
        <v>2023</v>
      </c>
      <c r="C3130" s="14">
        <f t="shared" si="145"/>
        <v>4</v>
      </c>
      <c r="D3130">
        <v>30235.0586</v>
      </c>
      <c r="E3130">
        <v>30509.083999999999</v>
      </c>
      <c r="F3130">
        <v>29609.300800000001</v>
      </c>
      <c r="G3130">
        <v>29653.679700000001</v>
      </c>
      <c r="H3130">
        <v>20121259843</v>
      </c>
      <c r="I3130">
        <f t="shared" si="146"/>
        <v>30138.0527</v>
      </c>
    </row>
    <row r="3131" spans="1:9" x14ac:dyDescent="0.3">
      <c r="A3131" s="1">
        <v>45028</v>
      </c>
      <c r="B3131" s="14">
        <f t="shared" si="144"/>
        <v>2023</v>
      </c>
      <c r="C3131" s="14">
        <f t="shared" si="145"/>
        <v>4</v>
      </c>
      <c r="D3131">
        <v>30139.0527</v>
      </c>
      <c r="E3131">
        <v>30462.480500000001</v>
      </c>
      <c r="F3131">
        <v>29725.574199999999</v>
      </c>
      <c r="G3131">
        <v>30231.581999999999</v>
      </c>
      <c r="H3131">
        <v>18651929926</v>
      </c>
      <c r="I3131">
        <f t="shared" si="146"/>
        <v>30398.0664</v>
      </c>
    </row>
    <row r="3132" spans="1:9" x14ac:dyDescent="0.3">
      <c r="A3132" s="1">
        <v>45029</v>
      </c>
      <c r="B3132" s="14">
        <f t="shared" si="144"/>
        <v>2023</v>
      </c>
      <c r="C3132" s="14">
        <f t="shared" si="145"/>
        <v>4</v>
      </c>
      <c r="D3132">
        <v>30399.0664</v>
      </c>
      <c r="E3132">
        <v>30539.845700000002</v>
      </c>
      <c r="F3132">
        <v>29878.623</v>
      </c>
      <c r="G3132">
        <v>29892.7402</v>
      </c>
      <c r="H3132">
        <v>17487721001</v>
      </c>
      <c r="I3132">
        <f t="shared" si="146"/>
        <v>30484.699199999999</v>
      </c>
    </row>
    <row r="3133" spans="1:9" x14ac:dyDescent="0.3">
      <c r="A3133" s="1">
        <v>45030</v>
      </c>
      <c r="B3133" s="14">
        <f t="shared" si="144"/>
        <v>2023</v>
      </c>
      <c r="C3133" s="14">
        <f t="shared" si="145"/>
        <v>4</v>
      </c>
      <c r="D3133">
        <v>30485.699199999999</v>
      </c>
      <c r="E3133">
        <v>31005.607400000001</v>
      </c>
      <c r="F3133">
        <v>30044.498</v>
      </c>
      <c r="G3133">
        <v>30409.5625</v>
      </c>
      <c r="H3133">
        <v>22659995079</v>
      </c>
      <c r="I3133">
        <f t="shared" si="146"/>
        <v>30317.4961</v>
      </c>
    </row>
    <row r="3134" spans="1:9" x14ac:dyDescent="0.3">
      <c r="A3134" s="1">
        <v>45031</v>
      </c>
      <c r="B3134" s="14">
        <f t="shared" si="144"/>
        <v>2023</v>
      </c>
      <c r="C3134" s="14">
        <f t="shared" si="145"/>
        <v>4</v>
      </c>
      <c r="D3134">
        <v>30318.4961</v>
      </c>
      <c r="E3134">
        <v>30601.7402</v>
      </c>
      <c r="F3134">
        <v>30245.882799999999</v>
      </c>
      <c r="G3134">
        <v>30490.75</v>
      </c>
      <c r="H3134">
        <v>11940685378</v>
      </c>
      <c r="I3134">
        <f t="shared" si="146"/>
        <v>30314.355500000001</v>
      </c>
    </row>
    <row r="3135" spans="1:9" x14ac:dyDescent="0.3">
      <c r="A3135" s="1">
        <v>45032</v>
      </c>
      <c r="B3135" s="14">
        <f t="shared" si="144"/>
        <v>2023</v>
      </c>
      <c r="C3135" s="14">
        <f t="shared" si="145"/>
        <v>4</v>
      </c>
      <c r="D3135">
        <v>30315.355500000001</v>
      </c>
      <c r="E3135">
        <v>30555.537100000001</v>
      </c>
      <c r="F3135">
        <v>30157.831999999999</v>
      </c>
      <c r="G3135">
        <v>30315.976600000002</v>
      </c>
      <c r="H3135">
        <v>12854816417</v>
      </c>
      <c r="I3135">
        <f t="shared" si="146"/>
        <v>29444.044900000001</v>
      </c>
    </row>
    <row r="3136" spans="1:9" x14ac:dyDescent="0.3">
      <c r="A3136" s="1">
        <v>45033</v>
      </c>
      <c r="B3136" s="14">
        <f t="shared" si="144"/>
        <v>2023</v>
      </c>
      <c r="C3136" s="14">
        <f t="shared" si="145"/>
        <v>4</v>
      </c>
      <c r="D3136">
        <v>29445.044900000001</v>
      </c>
      <c r="E3136">
        <v>30319.1973</v>
      </c>
      <c r="F3136">
        <v>29275.3711</v>
      </c>
      <c r="G3136">
        <v>30317.146499999999</v>
      </c>
      <c r="H3136">
        <v>17872186762</v>
      </c>
      <c r="I3136">
        <f t="shared" si="146"/>
        <v>30396.5527</v>
      </c>
    </row>
    <row r="3137" spans="1:9" x14ac:dyDescent="0.3">
      <c r="A3137" s="1">
        <v>45034</v>
      </c>
      <c r="B3137" s="14">
        <f t="shared" si="144"/>
        <v>2023</v>
      </c>
      <c r="C3137" s="14">
        <f t="shared" si="145"/>
        <v>4</v>
      </c>
      <c r="D3137">
        <v>30397.5527</v>
      </c>
      <c r="E3137">
        <v>30470.3027</v>
      </c>
      <c r="F3137">
        <v>29154.849600000001</v>
      </c>
      <c r="G3137">
        <v>29449.091799999998</v>
      </c>
      <c r="H3137">
        <v>19480529496</v>
      </c>
      <c r="I3137">
        <f t="shared" si="146"/>
        <v>28821.679700000001</v>
      </c>
    </row>
    <row r="3138" spans="1:9" x14ac:dyDescent="0.3">
      <c r="A3138" s="1">
        <v>45035</v>
      </c>
      <c r="B3138" s="14">
        <f t="shared" si="144"/>
        <v>2023</v>
      </c>
      <c r="C3138" s="14">
        <f t="shared" si="145"/>
        <v>4</v>
      </c>
      <c r="D3138">
        <v>28822.679700000001</v>
      </c>
      <c r="E3138">
        <v>30411.054700000001</v>
      </c>
      <c r="F3138">
        <v>28669.898399999998</v>
      </c>
      <c r="G3138">
        <v>30394.1875</v>
      </c>
      <c r="H3138">
        <v>24571565421</v>
      </c>
      <c r="I3138">
        <f t="shared" si="146"/>
        <v>28244.988300000001</v>
      </c>
    </row>
    <row r="3139" spans="1:9" x14ac:dyDescent="0.3">
      <c r="A3139" s="1">
        <v>45036</v>
      </c>
      <c r="B3139" s="14">
        <f t="shared" ref="B3139:B3202" si="147">YEAR(A3139)</f>
        <v>2023</v>
      </c>
      <c r="C3139" s="14">
        <f t="shared" ref="C3139:C3202" si="148">MONTH(A3139)</f>
        <v>4</v>
      </c>
      <c r="D3139">
        <v>28245.988300000001</v>
      </c>
      <c r="E3139">
        <v>29076.400399999999</v>
      </c>
      <c r="F3139">
        <v>28037.257799999999</v>
      </c>
      <c r="G3139">
        <v>28823.6836</v>
      </c>
      <c r="H3139">
        <v>21340360360</v>
      </c>
      <c r="I3139">
        <f t="shared" ref="I3139:I3202" si="149">D3140-D3139/D3139</f>
        <v>27275.910199999998</v>
      </c>
    </row>
    <row r="3140" spans="1:9" x14ac:dyDescent="0.3">
      <c r="A3140" s="1">
        <v>45037</v>
      </c>
      <c r="B3140" s="14">
        <f t="shared" si="147"/>
        <v>2023</v>
      </c>
      <c r="C3140" s="14">
        <f t="shared" si="148"/>
        <v>4</v>
      </c>
      <c r="D3140">
        <v>27276.910199999998</v>
      </c>
      <c r="E3140">
        <v>28349.968799999999</v>
      </c>
      <c r="F3140">
        <v>27177.3652</v>
      </c>
      <c r="G3140">
        <v>28249.230500000001</v>
      </c>
      <c r="H3140">
        <v>20759504330</v>
      </c>
      <c r="I3140">
        <f t="shared" si="149"/>
        <v>27816.5</v>
      </c>
    </row>
    <row r="3141" spans="1:9" x14ac:dyDescent="0.3">
      <c r="A3141" s="1">
        <v>45038</v>
      </c>
      <c r="B3141" s="14">
        <f t="shared" si="147"/>
        <v>2023</v>
      </c>
      <c r="C3141" s="14">
        <f t="shared" si="148"/>
        <v>4</v>
      </c>
      <c r="D3141">
        <v>27817.5</v>
      </c>
      <c r="E3141">
        <v>27872.142599999999</v>
      </c>
      <c r="F3141">
        <v>27169.570299999999</v>
      </c>
      <c r="G3141">
        <v>27265.894499999999</v>
      </c>
      <c r="H3141">
        <v>13125734602</v>
      </c>
      <c r="I3141">
        <f t="shared" si="149"/>
        <v>27590.3848</v>
      </c>
    </row>
    <row r="3142" spans="1:9" x14ac:dyDescent="0.3">
      <c r="A3142" s="1">
        <v>45039</v>
      </c>
      <c r="B3142" s="14">
        <f t="shared" si="147"/>
        <v>2023</v>
      </c>
      <c r="C3142" s="14">
        <f t="shared" si="148"/>
        <v>4</v>
      </c>
      <c r="D3142">
        <v>27591.3848</v>
      </c>
      <c r="E3142">
        <v>27820.2441</v>
      </c>
      <c r="F3142">
        <v>27400.314399999999</v>
      </c>
      <c r="G3142">
        <v>27816.144499999999</v>
      </c>
      <c r="H3142">
        <v>12785446832</v>
      </c>
      <c r="I3142">
        <f t="shared" si="149"/>
        <v>27524.339800000002</v>
      </c>
    </row>
    <row r="3143" spans="1:9" x14ac:dyDescent="0.3">
      <c r="A3143" s="1">
        <v>45040</v>
      </c>
      <c r="B3143" s="14">
        <f t="shared" si="147"/>
        <v>2023</v>
      </c>
      <c r="C3143" s="14">
        <f t="shared" si="148"/>
        <v>4</v>
      </c>
      <c r="D3143">
        <v>27525.339800000002</v>
      </c>
      <c r="E3143">
        <v>27979.982400000001</v>
      </c>
      <c r="F3143">
        <v>27070.849600000001</v>
      </c>
      <c r="G3143">
        <v>27591.730500000001</v>
      </c>
      <c r="H3143">
        <v>17703288330</v>
      </c>
      <c r="I3143">
        <f t="shared" si="149"/>
        <v>28306.597699999998</v>
      </c>
    </row>
    <row r="3144" spans="1:9" x14ac:dyDescent="0.3">
      <c r="A3144" s="1">
        <v>45041</v>
      </c>
      <c r="B3144" s="14">
        <f t="shared" si="147"/>
        <v>2023</v>
      </c>
      <c r="C3144" s="14">
        <f t="shared" si="148"/>
        <v>4</v>
      </c>
      <c r="D3144">
        <v>28307.597699999998</v>
      </c>
      <c r="E3144">
        <v>28371.078099999999</v>
      </c>
      <c r="F3144">
        <v>27207.9316</v>
      </c>
      <c r="G3144">
        <v>27514.873</v>
      </c>
      <c r="H3144">
        <v>17733373139</v>
      </c>
      <c r="I3144">
        <f t="shared" si="149"/>
        <v>28421.7012</v>
      </c>
    </row>
    <row r="3145" spans="1:9" x14ac:dyDescent="0.3">
      <c r="A3145" s="1">
        <v>45042</v>
      </c>
      <c r="B3145" s="14">
        <f t="shared" si="147"/>
        <v>2023</v>
      </c>
      <c r="C3145" s="14">
        <f t="shared" si="148"/>
        <v>4</v>
      </c>
      <c r="D3145">
        <v>28422.7012</v>
      </c>
      <c r="E3145">
        <v>29995.837899999999</v>
      </c>
      <c r="F3145">
        <v>27324.5488</v>
      </c>
      <c r="G3145">
        <v>28300.0586</v>
      </c>
      <c r="H3145">
        <v>31854242019</v>
      </c>
      <c r="I3145">
        <f t="shared" si="149"/>
        <v>29472.787100000001</v>
      </c>
    </row>
    <row r="3146" spans="1:9" x14ac:dyDescent="0.3">
      <c r="A3146" s="1">
        <v>45043</v>
      </c>
      <c r="B3146" s="14">
        <f t="shared" si="147"/>
        <v>2023</v>
      </c>
      <c r="C3146" s="14">
        <f t="shared" si="148"/>
        <v>4</v>
      </c>
      <c r="D3146">
        <v>29473.787100000001</v>
      </c>
      <c r="E3146">
        <v>29871.546900000001</v>
      </c>
      <c r="F3146">
        <v>28402.886699999999</v>
      </c>
      <c r="G3146">
        <v>28428.464800000002</v>
      </c>
      <c r="H3146">
        <v>27153445027</v>
      </c>
      <c r="I3146">
        <f t="shared" si="149"/>
        <v>29339.261699999999</v>
      </c>
    </row>
    <row r="3147" spans="1:9" x14ac:dyDescent="0.3">
      <c r="A3147" s="1">
        <v>45044</v>
      </c>
      <c r="B3147" s="14">
        <f t="shared" si="147"/>
        <v>2023</v>
      </c>
      <c r="C3147" s="14">
        <f t="shared" si="148"/>
        <v>4</v>
      </c>
      <c r="D3147">
        <v>29340.261699999999</v>
      </c>
      <c r="E3147">
        <v>29572.791000000001</v>
      </c>
      <c r="F3147">
        <v>28929.609400000001</v>
      </c>
      <c r="G3147">
        <v>29481.0137</v>
      </c>
      <c r="H3147">
        <v>17544464887</v>
      </c>
      <c r="I3147">
        <f t="shared" si="149"/>
        <v>29247.488300000001</v>
      </c>
    </row>
    <row r="3148" spans="1:9" x14ac:dyDescent="0.3">
      <c r="A3148" s="1">
        <v>45045</v>
      </c>
      <c r="B3148" s="14">
        <f t="shared" si="147"/>
        <v>2023</v>
      </c>
      <c r="C3148" s="14">
        <f t="shared" si="148"/>
        <v>4</v>
      </c>
      <c r="D3148">
        <v>29248.488300000001</v>
      </c>
      <c r="E3148">
        <v>29452.455099999999</v>
      </c>
      <c r="F3148">
        <v>29088.043000000001</v>
      </c>
      <c r="G3148">
        <v>29336.5664</v>
      </c>
      <c r="H3148">
        <v>10662634333</v>
      </c>
      <c r="I3148">
        <f t="shared" si="149"/>
        <v>29267.8066</v>
      </c>
    </row>
    <row r="3149" spans="1:9" x14ac:dyDescent="0.3">
      <c r="A3149" s="1">
        <v>45046</v>
      </c>
      <c r="B3149" s="14">
        <f t="shared" si="147"/>
        <v>2023</v>
      </c>
      <c r="C3149" s="14">
        <f t="shared" si="148"/>
        <v>4</v>
      </c>
      <c r="D3149">
        <v>29268.8066</v>
      </c>
      <c r="E3149">
        <v>29952.029299999998</v>
      </c>
      <c r="F3149">
        <v>29114.021499999999</v>
      </c>
      <c r="G3149">
        <v>29245.515599999999</v>
      </c>
      <c r="H3149">
        <v>14652199272</v>
      </c>
      <c r="I3149">
        <f t="shared" si="149"/>
        <v>28090.5684</v>
      </c>
    </row>
    <row r="3150" spans="1:9" x14ac:dyDescent="0.3">
      <c r="A3150" s="1">
        <v>45047</v>
      </c>
      <c r="B3150" s="14">
        <f t="shared" si="147"/>
        <v>2023</v>
      </c>
      <c r="C3150" s="14">
        <f t="shared" si="148"/>
        <v>5</v>
      </c>
      <c r="D3150">
        <v>28091.5684</v>
      </c>
      <c r="E3150">
        <v>29329.935600000001</v>
      </c>
      <c r="F3150">
        <v>27680.793000000001</v>
      </c>
      <c r="G3150">
        <v>29227.103500000001</v>
      </c>
      <c r="H3150">
        <v>18655599976</v>
      </c>
      <c r="I3150">
        <f t="shared" si="149"/>
        <v>28679.537100000001</v>
      </c>
    </row>
    <row r="3151" spans="1:9" x14ac:dyDescent="0.3">
      <c r="A3151" s="1">
        <v>45048</v>
      </c>
      <c r="B3151" s="14">
        <f t="shared" si="147"/>
        <v>2023</v>
      </c>
      <c r="C3151" s="14">
        <f t="shared" si="148"/>
        <v>5</v>
      </c>
      <c r="D3151">
        <v>28680.537100000001</v>
      </c>
      <c r="E3151">
        <v>28881.2988</v>
      </c>
      <c r="F3151">
        <v>27924.123</v>
      </c>
      <c r="G3151">
        <v>28087.175800000001</v>
      </c>
      <c r="H3151">
        <v>16432924527</v>
      </c>
      <c r="I3151">
        <f t="shared" si="149"/>
        <v>29005.3086</v>
      </c>
    </row>
    <row r="3152" spans="1:9" x14ac:dyDescent="0.3">
      <c r="A3152" s="1">
        <v>45049</v>
      </c>
      <c r="B3152" s="14">
        <f t="shared" si="147"/>
        <v>2023</v>
      </c>
      <c r="C3152" s="14">
        <f t="shared" si="148"/>
        <v>5</v>
      </c>
      <c r="D3152">
        <v>29006.3086</v>
      </c>
      <c r="E3152">
        <v>29259.533200000002</v>
      </c>
      <c r="F3152">
        <v>28178.3887</v>
      </c>
      <c r="G3152">
        <v>28680.4941</v>
      </c>
      <c r="H3152">
        <v>19122972518</v>
      </c>
      <c r="I3152">
        <f t="shared" si="149"/>
        <v>28846.710899999998</v>
      </c>
    </row>
    <row r="3153" spans="1:9" x14ac:dyDescent="0.3">
      <c r="A3153" s="1">
        <v>45050</v>
      </c>
      <c r="B3153" s="14">
        <f t="shared" si="147"/>
        <v>2023</v>
      </c>
      <c r="C3153" s="14">
        <f t="shared" si="148"/>
        <v>5</v>
      </c>
      <c r="D3153">
        <v>28847.710899999998</v>
      </c>
      <c r="E3153">
        <v>29353.185600000001</v>
      </c>
      <c r="F3153">
        <v>28694.039100000002</v>
      </c>
      <c r="G3153">
        <v>29031.304700000001</v>
      </c>
      <c r="H3153">
        <v>15548678514</v>
      </c>
      <c r="I3153">
        <f t="shared" si="149"/>
        <v>29533.3848</v>
      </c>
    </row>
    <row r="3154" spans="1:9" x14ac:dyDescent="0.3">
      <c r="A3154" s="1">
        <v>45051</v>
      </c>
      <c r="B3154" s="14">
        <f t="shared" si="147"/>
        <v>2023</v>
      </c>
      <c r="C3154" s="14">
        <f t="shared" si="148"/>
        <v>5</v>
      </c>
      <c r="D3154">
        <v>29534.3848</v>
      </c>
      <c r="E3154">
        <v>29668.908200000002</v>
      </c>
      <c r="F3154">
        <v>28845.5098</v>
      </c>
      <c r="G3154">
        <v>28851.480500000001</v>
      </c>
      <c r="H3154">
        <v>17936566518</v>
      </c>
      <c r="I3154">
        <f t="shared" si="149"/>
        <v>28903.623</v>
      </c>
    </row>
    <row r="3155" spans="1:9" x14ac:dyDescent="0.3">
      <c r="A3155" s="1">
        <v>45052</v>
      </c>
      <c r="B3155" s="14">
        <f t="shared" si="147"/>
        <v>2023</v>
      </c>
      <c r="C3155" s="14">
        <f t="shared" si="148"/>
        <v>5</v>
      </c>
      <c r="D3155">
        <v>28904.623</v>
      </c>
      <c r="E3155">
        <v>29820.127</v>
      </c>
      <c r="F3155">
        <v>28468.966799999998</v>
      </c>
      <c r="G3155">
        <v>29538.859400000001</v>
      </c>
      <c r="H3155">
        <v>15913866714</v>
      </c>
      <c r="I3155">
        <f t="shared" si="149"/>
        <v>28453.978500000001</v>
      </c>
    </row>
    <row r="3156" spans="1:9" x14ac:dyDescent="0.3">
      <c r="A3156" s="1">
        <v>45053</v>
      </c>
      <c r="B3156" s="14">
        <f t="shared" si="147"/>
        <v>2023</v>
      </c>
      <c r="C3156" s="14">
        <f t="shared" si="148"/>
        <v>5</v>
      </c>
      <c r="D3156">
        <v>28454.978500000001</v>
      </c>
      <c r="E3156">
        <v>29157.517599999999</v>
      </c>
      <c r="F3156">
        <v>28441.367200000001</v>
      </c>
      <c r="G3156">
        <v>28901.623</v>
      </c>
      <c r="H3156">
        <v>11301355486</v>
      </c>
      <c r="I3156">
        <f t="shared" si="149"/>
        <v>27693.273399999998</v>
      </c>
    </row>
    <row r="3157" spans="1:9" x14ac:dyDescent="0.3">
      <c r="A3157" s="1">
        <v>45054</v>
      </c>
      <c r="B3157" s="14">
        <f t="shared" si="147"/>
        <v>2023</v>
      </c>
      <c r="C3157" s="14">
        <f t="shared" si="148"/>
        <v>5</v>
      </c>
      <c r="D3157">
        <v>27694.273399999998</v>
      </c>
      <c r="E3157">
        <v>28663.271499999999</v>
      </c>
      <c r="F3157">
        <v>27310.1348</v>
      </c>
      <c r="G3157">
        <v>28450.456999999999</v>
      </c>
      <c r="H3157">
        <v>19122903752</v>
      </c>
      <c r="I3157">
        <f t="shared" si="149"/>
        <v>27657.775399999999</v>
      </c>
    </row>
    <row r="3158" spans="1:9" x14ac:dyDescent="0.3">
      <c r="A3158" s="1">
        <v>45055</v>
      </c>
      <c r="B3158" s="14">
        <f t="shared" si="147"/>
        <v>2023</v>
      </c>
      <c r="C3158" s="14">
        <f t="shared" si="148"/>
        <v>5</v>
      </c>
      <c r="D3158">
        <v>27658.775399999999</v>
      </c>
      <c r="E3158">
        <v>27821.400399999999</v>
      </c>
      <c r="F3158">
        <v>27375.601600000002</v>
      </c>
      <c r="G3158">
        <v>27695.0684</v>
      </c>
      <c r="H3158">
        <v>14128593256</v>
      </c>
      <c r="I3158">
        <f t="shared" si="149"/>
        <v>27620.7559</v>
      </c>
    </row>
    <row r="3159" spans="1:9" x14ac:dyDescent="0.3">
      <c r="A3159" s="1">
        <v>45056</v>
      </c>
      <c r="B3159" s="14">
        <f t="shared" si="147"/>
        <v>2023</v>
      </c>
      <c r="C3159" s="14">
        <f t="shared" si="148"/>
        <v>5</v>
      </c>
      <c r="D3159">
        <v>27621.7559</v>
      </c>
      <c r="E3159">
        <v>28322.6875</v>
      </c>
      <c r="F3159">
        <v>26883.669900000001</v>
      </c>
      <c r="G3159">
        <v>27654.636699999999</v>
      </c>
      <c r="H3159">
        <v>20656025026</v>
      </c>
      <c r="I3159">
        <f t="shared" si="149"/>
        <v>26999.789100000002</v>
      </c>
    </row>
    <row r="3160" spans="1:9" x14ac:dyDescent="0.3">
      <c r="A3160" s="1">
        <v>45057</v>
      </c>
      <c r="B3160" s="14">
        <f t="shared" si="147"/>
        <v>2023</v>
      </c>
      <c r="C3160" s="14">
        <f t="shared" si="148"/>
        <v>5</v>
      </c>
      <c r="D3160">
        <v>27000.789100000002</v>
      </c>
      <c r="E3160">
        <v>27621.9414</v>
      </c>
      <c r="F3160">
        <v>26781.8262</v>
      </c>
      <c r="G3160">
        <v>27621.085899999998</v>
      </c>
      <c r="H3160">
        <v>16724343943</v>
      </c>
      <c r="I3160">
        <f t="shared" si="149"/>
        <v>26803.9902</v>
      </c>
    </row>
    <row r="3161" spans="1:9" x14ac:dyDescent="0.3">
      <c r="A3161" s="1">
        <v>45058</v>
      </c>
      <c r="B3161" s="14">
        <f t="shared" si="147"/>
        <v>2023</v>
      </c>
      <c r="C3161" s="14">
        <f t="shared" si="148"/>
        <v>5</v>
      </c>
      <c r="D3161">
        <v>26804.9902</v>
      </c>
      <c r="E3161">
        <v>27055.646499999999</v>
      </c>
      <c r="F3161">
        <v>25878.429700000001</v>
      </c>
      <c r="G3161">
        <v>26987.662100000001</v>
      </c>
      <c r="H3161">
        <v>19313599897</v>
      </c>
      <c r="I3161">
        <f t="shared" si="149"/>
        <v>26783.078099999999</v>
      </c>
    </row>
    <row r="3162" spans="1:9" x14ac:dyDescent="0.3">
      <c r="A3162" s="1">
        <v>45059</v>
      </c>
      <c r="B3162" s="14">
        <f t="shared" si="147"/>
        <v>2023</v>
      </c>
      <c r="C3162" s="14">
        <f t="shared" si="148"/>
        <v>5</v>
      </c>
      <c r="D3162">
        <v>26784.078099999999</v>
      </c>
      <c r="E3162">
        <v>27030.482400000001</v>
      </c>
      <c r="F3162">
        <v>26710.873</v>
      </c>
      <c r="G3162">
        <v>26807.769499999999</v>
      </c>
      <c r="H3162">
        <v>9999171605</v>
      </c>
      <c r="I3162">
        <f t="shared" si="149"/>
        <v>26929.6387</v>
      </c>
    </row>
    <row r="3163" spans="1:9" x14ac:dyDescent="0.3">
      <c r="A3163" s="1">
        <v>45060</v>
      </c>
      <c r="B3163" s="14">
        <f t="shared" si="147"/>
        <v>2023</v>
      </c>
      <c r="C3163" s="14">
        <f t="shared" si="148"/>
        <v>5</v>
      </c>
      <c r="D3163">
        <v>26930.6387</v>
      </c>
      <c r="E3163">
        <v>27150.976600000002</v>
      </c>
      <c r="F3163">
        <v>26661.355500000001</v>
      </c>
      <c r="G3163">
        <v>26788.974600000001</v>
      </c>
      <c r="H3163">
        <v>10014858959</v>
      </c>
      <c r="I3163">
        <f t="shared" si="149"/>
        <v>27191.6934</v>
      </c>
    </row>
    <row r="3164" spans="1:9" x14ac:dyDescent="0.3">
      <c r="A3164" s="1">
        <v>45061</v>
      </c>
      <c r="B3164" s="14">
        <f t="shared" si="147"/>
        <v>2023</v>
      </c>
      <c r="C3164" s="14">
        <f t="shared" si="148"/>
        <v>5</v>
      </c>
      <c r="D3164">
        <v>27192.6934</v>
      </c>
      <c r="E3164">
        <v>27646.347699999998</v>
      </c>
      <c r="F3164">
        <v>26766.097699999998</v>
      </c>
      <c r="G3164">
        <v>26931.3848</v>
      </c>
      <c r="H3164">
        <v>14413231792</v>
      </c>
      <c r="I3164">
        <f t="shared" si="149"/>
        <v>27035.650399999999</v>
      </c>
    </row>
    <row r="3165" spans="1:9" x14ac:dyDescent="0.3">
      <c r="A3165" s="1">
        <v>45062</v>
      </c>
      <c r="B3165" s="14">
        <f t="shared" si="147"/>
        <v>2023</v>
      </c>
      <c r="C3165" s="14">
        <f t="shared" si="148"/>
        <v>5</v>
      </c>
      <c r="D3165">
        <v>27036.650399999999</v>
      </c>
      <c r="E3165">
        <v>27299.304700000001</v>
      </c>
      <c r="F3165">
        <v>26878.9473</v>
      </c>
      <c r="G3165">
        <v>27171.5137</v>
      </c>
      <c r="H3165">
        <v>12732238816</v>
      </c>
      <c r="I3165">
        <f t="shared" si="149"/>
        <v>27397.8027</v>
      </c>
    </row>
    <row r="3166" spans="1:9" x14ac:dyDescent="0.3">
      <c r="A3166" s="1">
        <v>45063</v>
      </c>
      <c r="B3166" s="14">
        <f t="shared" si="147"/>
        <v>2023</v>
      </c>
      <c r="C3166" s="14">
        <f t="shared" si="148"/>
        <v>5</v>
      </c>
      <c r="D3166">
        <v>27398.8027</v>
      </c>
      <c r="E3166">
        <v>27465.9277</v>
      </c>
      <c r="F3166">
        <v>26600.144499999999</v>
      </c>
      <c r="G3166">
        <v>27035.470700000002</v>
      </c>
      <c r="H3166">
        <v>15140006925</v>
      </c>
      <c r="I3166">
        <f t="shared" si="149"/>
        <v>26831.208999999999</v>
      </c>
    </row>
    <row r="3167" spans="1:9" x14ac:dyDescent="0.3">
      <c r="A3167" s="1">
        <v>45064</v>
      </c>
      <c r="B3167" s="14">
        <f t="shared" si="147"/>
        <v>2023</v>
      </c>
      <c r="C3167" s="14">
        <f t="shared" si="148"/>
        <v>5</v>
      </c>
      <c r="D3167">
        <v>26832.208999999999</v>
      </c>
      <c r="E3167">
        <v>27466.527300000002</v>
      </c>
      <c r="F3167">
        <v>26415.101600000002</v>
      </c>
      <c r="G3167">
        <v>27401.650399999999</v>
      </c>
      <c r="H3167">
        <v>15222938600</v>
      </c>
      <c r="I3167">
        <f t="shared" si="149"/>
        <v>26889.1289</v>
      </c>
    </row>
    <row r="3168" spans="1:9" x14ac:dyDescent="0.3">
      <c r="A3168" s="1">
        <v>45065</v>
      </c>
      <c r="B3168" s="14">
        <f t="shared" si="147"/>
        <v>2023</v>
      </c>
      <c r="C3168" s="14">
        <f t="shared" si="148"/>
        <v>5</v>
      </c>
      <c r="D3168">
        <v>26890.1289</v>
      </c>
      <c r="E3168">
        <v>27128.6191</v>
      </c>
      <c r="F3168">
        <v>26700.210899999998</v>
      </c>
      <c r="G3168">
        <v>26826.7539</v>
      </c>
      <c r="H3168">
        <v>11258983301</v>
      </c>
      <c r="I3168">
        <f t="shared" si="149"/>
        <v>27128.585899999998</v>
      </c>
    </row>
    <row r="3169" spans="1:9" x14ac:dyDescent="0.3">
      <c r="A3169" s="1">
        <v>45066</v>
      </c>
      <c r="B3169" s="14">
        <f t="shared" si="147"/>
        <v>2023</v>
      </c>
      <c r="C3169" s="14">
        <f t="shared" si="148"/>
        <v>5</v>
      </c>
      <c r="D3169">
        <v>27129.585899999998</v>
      </c>
      <c r="E3169">
        <v>27155.158200000002</v>
      </c>
      <c r="F3169">
        <v>26843.277300000002</v>
      </c>
      <c r="G3169">
        <v>26888.841799999998</v>
      </c>
      <c r="H3169">
        <v>7044911360</v>
      </c>
      <c r="I3169">
        <f t="shared" si="149"/>
        <v>26752.8262</v>
      </c>
    </row>
    <row r="3170" spans="1:9" x14ac:dyDescent="0.3">
      <c r="A3170" s="1">
        <v>45067</v>
      </c>
      <c r="B3170" s="14">
        <f t="shared" si="147"/>
        <v>2023</v>
      </c>
      <c r="C3170" s="14">
        <f t="shared" si="148"/>
        <v>5</v>
      </c>
      <c r="D3170">
        <v>26753.8262</v>
      </c>
      <c r="E3170">
        <v>27265.918000000001</v>
      </c>
      <c r="F3170">
        <v>26706.921900000001</v>
      </c>
      <c r="G3170">
        <v>27118.4238</v>
      </c>
      <c r="H3170">
        <v>8647416921</v>
      </c>
      <c r="I3170">
        <f t="shared" si="149"/>
        <v>26850.277300000002</v>
      </c>
    </row>
    <row r="3171" spans="1:9" x14ac:dyDescent="0.3">
      <c r="A3171" s="1">
        <v>45068</v>
      </c>
      <c r="B3171" s="14">
        <f t="shared" si="147"/>
        <v>2023</v>
      </c>
      <c r="C3171" s="14">
        <f t="shared" si="148"/>
        <v>5</v>
      </c>
      <c r="D3171">
        <v>26851.277300000002</v>
      </c>
      <c r="E3171">
        <v>27045.734400000001</v>
      </c>
      <c r="F3171">
        <v>26549.734400000001</v>
      </c>
      <c r="G3171">
        <v>26749.892599999999</v>
      </c>
      <c r="H3171">
        <v>11056770492</v>
      </c>
      <c r="I3171">
        <f t="shared" si="149"/>
        <v>27224.726600000002</v>
      </c>
    </row>
    <row r="3172" spans="1:9" x14ac:dyDescent="0.3">
      <c r="A3172" s="1">
        <v>45069</v>
      </c>
      <c r="B3172" s="14">
        <f t="shared" si="147"/>
        <v>2023</v>
      </c>
      <c r="C3172" s="14">
        <f t="shared" si="148"/>
        <v>5</v>
      </c>
      <c r="D3172">
        <v>27225.726600000002</v>
      </c>
      <c r="E3172">
        <v>27434.6836</v>
      </c>
      <c r="F3172">
        <v>26816.179700000001</v>
      </c>
      <c r="G3172">
        <v>26855.960899999998</v>
      </c>
      <c r="H3172">
        <v>13697203143</v>
      </c>
      <c r="I3172">
        <f t="shared" si="149"/>
        <v>26333.8184</v>
      </c>
    </row>
    <row r="3173" spans="1:9" x14ac:dyDescent="0.3">
      <c r="A3173" s="1">
        <v>45070</v>
      </c>
      <c r="B3173" s="14">
        <f t="shared" si="147"/>
        <v>2023</v>
      </c>
      <c r="C3173" s="14">
        <f t="shared" si="148"/>
        <v>5</v>
      </c>
      <c r="D3173">
        <v>26334.8184</v>
      </c>
      <c r="E3173">
        <v>27224.603500000001</v>
      </c>
      <c r="F3173">
        <v>26106.5762</v>
      </c>
      <c r="G3173">
        <v>27224.603500000001</v>
      </c>
      <c r="H3173">
        <v>16299104428</v>
      </c>
      <c r="I3173">
        <f t="shared" si="149"/>
        <v>26475.206999999999</v>
      </c>
    </row>
    <row r="3174" spans="1:9" x14ac:dyDescent="0.3">
      <c r="A3174" s="1">
        <v>45071</v>
      </c>
      <c r="B3174" s="14">
        <f t="shared" si="147"/>
        <v>2023</v>
      </c>
      <c r="C3174" s="14">
        <f t="shared" si="148"/>
        <v>5</v>
      </c>
      <c r="D3174">
        <v>26476.206999999999</v>
      </c>
      <c r="E3174">
        <v>26591.519499999999</v>
      </c>
      <c r="F3174">
        <v>25890.593799999999</v>
      </c>
      <c r="G3174">
        <v>26329.460899999998</v>
      </c>
      <c r="H3174">
        <v>13851122697</v>
      </c>
      <c r="I3174">
        <f t="shared" si="149"/>
        <v>26718.291000000001</v>
      </c>
    </row>
    <row r="3175" spans="1:9" x14ac:dyDescent="0.3">
      <c r="A3175" s="1">
        <v>45072</v>
      </c>
      <c r="B3175" s="14">
        <f t="shared" si="147"/>
        <v>2023</v>
      </c>
      <c r="C3175" s="14">
        <f t="shared" si="148"/>
        <v>5</v>
      </c>
      <c r="D3175">
        <v>26719.291000000001</v>
      </c>
      <c r="E3175">
        <v>26916.669900000001</v>
      </c>
      <c r="F3175">
        <v>26343.949199999999</v>
      </c>
      <c r="G3175">
        <v>26474.1816</v>
      </c>
      <c r="H3175">
        <v>12711619225</v>
      </c>
      <c r="I3175">
        <f t="shared" si="149"/>
        <v>26867.353500000001</v>
      </c>
    </row>
    <row r="3176" spans="1:9" x14ac:dyDescent="0.3">
      <c r="A3176" s="1">
        <v>45073</v>
      </c>
      <c r="B3176" s="14">
        <f t="shared" si="147"/>
        <v>2023</v>
      </c>
      <c r="C3176" s="14">
        <f t="shared" si="148"/>
        <v>5</v>
      </c>
      <c r="D3176">
        <v>26868.353500000001</v>
      </c>
      <c r="E3176">
        <v>26888.882799999999</v>
      </c>
      <c r="F3176">
        <v>26621.140599999999</v>
      </c>
      <c r="G3176">
        <v>26720.1816</v>
      </c>
      <c r="H3176">
        <v>7892015141</v>
      </c>
      <c r="I3176">
        <f t="shared" si="149"/>
        <v>28084.646499999999</v>
      </c>
    </row>
    <row r="3177" spans="1:9" x14ac:dyDescent="0.3">
      <c r="A3177" s="1">
        <v>45074</v>
      </c>
      <c r="B3177" s="14">
        <f t="shared" si="147"/>
        <v>2023</v>
      </c>
      <c r="C3177" s="14">
        <f t="shared" si="148"/>
        <v>5</v>
      </c>
      <c r="D3177">
        <v>28085.646499999999</v>
      </c>
      <c r="E3177">
        <v>28193.449199999999</v>
      </c>
      <c r="F3177">
        <v>26802.752</v>
      </c>
      <c r="G3177">
        <v>26871.158200000002</v>
      </c>
      <c r="H3177">
        <v>14545229578</v>
      </c>
      <c r="I3177">
        <f t="shared" si="149"/>
        <v>27744.8848</v>
      </c>
    </row>
    <row r="3178" spans="1:9" x14ac:dyDescent="0.3">
      <c r="A3178" s="1">
        <v>45075</v>
      </c>
      <c r="B3178" s="14">
        <f t="shared" si="147"/>
        <v>2023</v>
      </c>
      <c r="C3178" s="14">
        <f t="shared" si="148"/>
        <v>5</v>
      </c>
      <c r="D3178">
        <v>27745.8848</v>
      </c>
      <c r="E3178">
        <v>28432.039100000002</v>
      </c>
      <c r="F3178">
        <v>27563.877</v>
      </c>
      <c r="G3178">
        <v>28075.591799999998</v>
      </c>
      <c r="H3178">
        <v>15181308984</v>
      </c>
      <c r="I3178">
        <f t="shared" si="149"/>
        <v>27701.349600000001</v>
      </c>
    </row>
    <row r="3179" spans="1:9" x14ac:dyDescent="0.3">
      <c r="A3179" s="1">
        <v>45076</v>
      </c>
      <c r="B3179" s="14">
        <f t="shared" si="147"/>
        <v>2023</v>
      </c>
      <c r="C3179" s="14">
        <f t="shared" si="148"/>
        <v>5</v>
      </c>
      <c r="D3179">
        <v>27702.349600000001</v>
      </c>
      <c r="E3179">
        <v>28044.7598</v>
      </c>
      <c r="F3179">
        <v>27588.502</v>
      </c>
      <c r="G3179">
        <v>27745.123</v>
      </c>
      <c r="H3179">
        <v>13251081851</v>
      </c>
      <c r="I3179">
        <f t="shared" si="149"/>
        <v>27218.658200000002</v>
      </c>
    </row>
    <row r="3180" spans="1:9" x14ac:dyDescent="0.3">
      <c r="A3180" s="1">
        <v>45077</v>
      </c>
      <c r="B3180" s="14">
        <f t="shared" si="147"/>
        <v>2023</v>
      </c>
      <c r="C3180" s="14">
        <f t="shared" si="148"/>
        <v>5</v>
      </c>
      <c r="D3180">
        <v>27219.658200000002</v>
      </c>
      <c r="E3180">
        <v>27831.6777</v>
      </c>
      <c r="F3180">
        <v>26866.453099999999</v>
      </c>
      <c r="G3180">
        <v>27700.529299999998</v>
      </c>
      <c r="H3180">
        <v>15656371534</v>
      </c>
      <c r="I3180">
        <f t="shared" si="149"/>
        <v>26818.972699999998</v>
      </c>
    </row>
    <row r="3181" spans="1:9" x14ac:dyDescent="0.3">
      <c r="A3181" s="1">
        <v>45078</v>
      </c>
      <c r="B3181" s="14">
        <f t="shared" si="147"/>
        <v>2023</v>
      </c>
      <c r="C3181" s="14">
        <f t="shared" si="148"/>
        <v>6</v>
      </c>
      <c r="D3181">
        <v>26819.972699999998</v>
      </c>
      <c r="E3181">
        <v>27346.105500000001</v>
      </c>
      <c r="F3181">
        <v>26671.720700000002</v>
      </c>
      <c r="G3181">
        <v>27218.412100000001</v>
      </c>
      <c r="H3181">
        <v>14678970415</v>
      </c>
      <c r="I3181">
        <f t="shared" si="149"/>
        <v>27248.589800000002</v>
      </c>
    </row>
    <row r="3182" spans="1:9" x14ac:dyDescent="0.3">
      <c r="A3182" s="1">
        <v>45079</v>
      </c>
      <c r="B3182" s="14">
        <f t="shared" si="147"/>
        <v>2023</v>
      </c>
      <c r="C3182" s="14">
        <f t="shared" si="148"/>
        <v>6</v>
      </c>
      <c r="D3182">
        <v>27249.589800000002</v>
      </c>
      <c r="E3182">
        <v>27303.8613</v>
      </c>
      <c r="F3182">
        <v>26574.644499999999</v>
      </c>
      <c r="G3182">
        <v>26824.5566</v>
      </c>
      <c r="H3182">
        <v>14837415000</v>
      </c>
      <c r="I3182">
        <f t="shared" si="149"/>
        <v>27074.1289</v>
      </c>
    </row>
    <row r="3183" spans="1:9" x14ac:dyDescent="0.3">
      <c r="A3183" s="1">
        <v>45080</v>
      </c>
      <c r="B3183" s="14">
        <f t="shared" si="147"/>
        <v>2023</v>
      </c>
      <c r="C3183" s="14">
        <f t="shared" si="148"/>
        <v>6</v>
      </c>
      <c r="D3183">
        <v>27075.1289</v>
      </c>
      <c r="E3183">
        <v>27317.0527</v>
      </c>
      <c r="F3183">
        <v>26958.0039</v>
      </c>
      <c r="G3183">
        <v>27252.324199999999</v>
      </c>
      <c r="H3183">
        <v>8385597470</v>
      </c>
      <c r="I3183">
        <f t="shared" si="149"/>
        <v>27118.0664</v>
      </c>
    </row>
    <row r="3184" spans="1:9" x14ac:dyDescent="0.3">
      <c r="A3184" s="1">
        <v>45081</v>
      </c>
      <c r="B3184" s="14">
        <f t="shared" si="147"/>
        <v>2023</v>
      </c>
      <c r="C3184" s="14">
        <f t="shared" si="148"/>
        <v>6</v>
      </c>
      <c r="D3184">
        <v>27119.0664</v>
      </c>
      <c r="E3184">
        <v>27407.019499999999</v>
      </c>
      <c r="F3184">
        <v>26968.224600000001</v>
      </c>
      <c r="G3184">
        <v>27075.123</v>
      </c>
      <c r="H3184">
        <v>9360912318</v>
      </c>
      <c r="I3184">
        <f t="shared" si="149"/>
        <v>25759.097699999998</v>
      </c>
    </row>
    <row r="3185" spans="1:9" x14ac:dyDescent="0.3">
      <c r="A3185" s="1">
        <v>45082</v>
      </c>
      <c r="B3185" s="14">
        <f t="shared" si="147"/>
        <v>2023</v>
      </c>
      <c r="C3185" s="14">
        <f t="shared" si="148"/>
        <v>6</v>
      </c>
      <c r="D3185">
        <v>25760.097699999998</v>
      </c>
      <c r="E3185">
        <v>27129.982400000001</v>
      </c>
      <c r="F3185">
        <v>25445.168000000001</v>
      </c>
      <c r="G3185">
        <v>27123.109400000001</v>
      </c>
      <c r="H3185">
        <v>21513292646</v>
      </c>
      <c r="I3185">
        <f t="shared" si="149"/>
        <v>27237.783200000002</v>
      </c>
    </row>
    <row r="3186" spans="1:9" x14ac:dyDescent="0.3">
      <c r="A3186" s="1">
        <v>45083</v>
      </c>
      <c r="B3186" s="14">
        <f t="shared" si="147"/>
        <v>2023</v>
      </c>
      <c r="C3186" s="14">
        <f t="shared" si="148"/>
        <v>6</v>
      </c>
      <c r="D3186">
        <v>27238.783200000002</v>
      </c>
      <c r="E3186">
        <v>27313.820299999999</v>
      </c>
      <c r="F3186">
        <v>25434.867200000001</v>
      </c>
      <c r="G3186">
        <v>25732.109400000001</v>
      </c>
      <c r="H3186">
        <v>21929670693</v>
      </c>
      <c r="I3186">
        <f t="shared" si="149"/>
        <v>26344.998</v>
      </c>
    </row>
    <row r="3187" spans="1:9" x14ac:dyDescent="0.3">
      <c r="A3187" s="1">
        <v>45084</v>
      </c>
      <c r="B3187" s="14">
        <f t="shared" si="147"/>
        <v>2023</v>
      </c>
      <c r="C3187" s="14">
        <f t="shared" si="148"/>
        <v>6</v>
      </c>
      <c r="D3187">
        <v>26345.998</v>
      </c>
      <c r="E3187">
        <v>27332.1816</v>
      </c>
      <c r="F3187">
        <v>26146.988300000001</v>
      </c>
      <c r="G3187">
        <v>27235.650399999999</v>
      </c>
      <c r="H3187">
        <v>19530045082</v>
      </c>
      <c r="I3187">
        <f t="shared" si="149"/>
        <v>26507.216799999998</v>
      </c>
    </row>
    <row r="3188" spans="1:9" x14ac:dyDescent="0.3">
      <c r="A3188" s="1">
        <v>45085</v>
      </c>
      <c r="B3188" s="14">
        <f t="shared" si="147"/>
        <v>2023</v>
      </c>
      <c r="C3188" s="14">
        <f t="shared" si="148"/>
        <v>6</v>
      </c>
      <c r="D3188">
        <v>26508.216799999998</v>
      </c>
      <c r="E3188">
        <v>26797.5137</v>
      </c>
      <c r="F3188">
        <v>26246.664100000002</v>
      </c>
      <c r="G3188">
        <v>26347.654299999998</v>
      </c>
      <c r="H3188">
        <v>11904824295</v>
      </c>
      <c r="I3188">
        <f t="shared" si="149"/>
        <v>26479.375</v>
      </c>
    </row>
    <row r="3189" spans="1:9" x14ac:dyDescent="0.3">
      <c r="A3189" s="1">
        <v>45086</v>
      </c>
      <c r="B3189" s="14">
        <f t="shared" si="147"/>
        <v>2023</v>
      </c>
      <c r="C3189" s="14">
        <f t="shared" si="148"/>
        <v>6</v>
      </c>
      <c r="D3189">
        <v>26480.375</v>
      </c>
      <c r="E3189">
        <v>26770.289100000002</v>
      </c>
      <c r="F3189">
        <v>26339.314399999999</v>
      </c>
      <c r="G3189">
        <v>26505.9238</v>
      </c>
      <c r="H3189">
        <v>11015551640</v>
      </c>
      <c r="I3189">
        <f t="shared" si="149"/>
        <v>25850.2402</v>
      </c>
    </row>
    <row r="3190" spans="1:9" x14ac:dyDescent="0.3">
      <c r="A3190" s="1">
        <v>45087</v>
      </c>
      <c r="B3190" s="14">
        <f t="shared" si="147"/>
        <v>2023</v>
      </c>
      <c r="C3190" s="14">
        <f t="shared" si="148"/>
        <v>6</v>
      </c>
      <c r="D3190">
        <v>25851.2402</v>
      </c>
      <c r="E3190">
        <v>26531.044900000001</v>
      </c>
      <c r="F3190">
        <v>25501.835899999998</v>
      </c>
      <c r="G3190">
        <v>26481.761699999999</v>
      </c>
      <c r="H3190">
        <v>19872933189</v>
      </c>
      <c r="I3190">
        <f t="shared" si="149"/>
        <v>25939.168000000001</v>
      </c>
    </row>
    <row r="3191" spans="1:9" x14ac:dyDescent="0.3">
      <c r="A3191" s="1">
        <v>45088</v>
      </c>
      <c r="B3191" s="14">
        <f t="shared" si="147"/>
        <v>2023</v>
      </c>
      <c r="C3191" s="14">
        <f t="shared" si="148"/>
        <v>6</v>
      </c>
      <c r="D3191">
        <v>25940.168000000001</v>
      </c>
      <c r="E3191">
        <v>26203.439399999999</v>
      </c>
      <c r="F3191">
        <v>25668.9863</v>
      </c>
      <c r="G3191">
        <v>25854.031200000001</v>
      </c>
      <c r="H3191">
        <v>10732609603</v>
      </c>
      <c r="I3191">
        <f t="shared" si="149"/>
        <v>25901.5</v>
      </c>
    </row>
    <row r="3192" spans="1:9" x14ac:dyDescent="0.3">
      <c r="A3192" s="1">
        <v>45089</v>
      </c>
      <c r="B3192" s="14">
        <f t="shared" si="147"/>
        <v>2023</v>
      </c>
      <c r="C3192" s="14">
        <f t="shared" si="148"/>
        <v>6</v>
      </c>
      <c r="D3192">
        <v>25902.5</v>
      </c>
      <c r="E3192">
        <v>26087.919900000001</v>
      </c>
      <c r="F3192">
        <v>25675.1973</v>
      </c>
      <c r="G3192">
        <v>25934.285199999998</v>
      </c>
      <c r="H3192">
        <v>11677889997</v>
      </c>
      <c r="I3192">
        <f t="shared" si="149"/>
        <v>25917.728500000001</v>
      </c>
    </row>
    <row r="3193" spans="1:9" x14ac:dyDescent="0.3">
      <c r="A3193" s="1">
        <v>45090</v>
      </c>
      <c r="B3193" s="14">
        <f t="shared" si="147"/>
        <v>2023</v>
      </c>
      <c r="C3193" s="14">
        <f t="shared" si="148"/>
        <v>6</v>
      </c>
      <c r="D3193">
        <v>25918.728500000001</v>
      </c>
      <c r="E3193">
        <v>26376.351600000002</v>
      </c>
      <c r="F3193">
        <v>25728.3652</v>
      </c>
      <c r="G3193">
        <v>25902.9414</v>
      </c>
      <c r="H3193">
        <v>14143474486</v>
      </c>
      <c r="I3193">
        <f t="shared" si="149"/>
        <v>25123.675800000001</v>
      </c>
    </row>
    <row r="3194" spans="1:9" x14ac:dyDescent="0.3">
      <c r="A3194" s="1">
        <v>45091</v>
      </c>
      <c r="B3194" s="14">
        <f t="shared" si="147"/>
        <v>2023</v>
      </c>
      <c r="C3194" s="14">
        <f t="shared" si="148"/>
        <v>6</v>
      </c>
      <c r="D3194">
        <v>25124.675800000001</v>
      </c>
      <c r="E3194">
        <v>26041.800800000001</v>
      </c>
      <c r="F3194">
        <v>24902.152300000002</v>
      </c>
      <c r="G3194">
        <v>25920.257799999999</v>
      </c>
      <c r="H3194">
        <v>14265717766</v>
      </c>
      <c r="I3194">
        <f t="shared" si="149"/>
        <v>25575.394499999999</v>
      </c>
    </row>
    <row r="3195" spans="1:9" x14ac:dyDescent="0.3">
      <c r="A3195" s="1">
        <v>45092</v>
      </c>
      <c r="B3195" s="14">
        <f t="shared" si="147"/>
        <v>2023</v>
      </c>
      <c r="C3195" s="14">
        <f t="shared" si="148"/>
        <v>6</v>
      </c>
      <c r="D3195">
        <v>25576.394499999999</v>
      </c>
      <c r="E3195">
        <v>25735.3086</v>
      </c>
      <c r="F3195">
        <v>24797.168000000001</v>
      </c>
      <c r="G3195">
        <v>25121.6738</v>
      </c>
      <c r="H3195">
        <v>15837384409</v>
      </c>
      <c r="I3195">
        <f t="shared" si="149"/>
        <v>26326.462899999999</v>
      </c>
    </row>
    <row r="3196" spans="1:9" x14ac:dyDescent="0.3">
      <c r="A3196" s="1">
        <v>45093</v>
      </c>
      <c r="B3196" s="14">
        <f t="shared" si="147"/>
        <v>2023</v>
      </c>
      <c r="C3196" s="14">
        <f t="shared" si="148"/>
        <v>6</v>
      </c>
      <c r="D3196">
        <v>26327.462899999999</v>
      </c>
      <c r="E3196">
        <v>26463.1738</v>
      </c>
      <c r="F3196">
        <v>25245.357400000001</v>
      </c>
      <c r="G3196">
        <v>25575.283200000002</v>
      </c>
      <c r="H3196">
        <v>16324646965</v>
      </c>
      <c r="I3196">
        <f t="shared" si="149"/>
        <v>26509.675800000001</v>
      </c>
    </row>
    <row r="3197" spans="1:9" x14ac:dyDescent="0.3">
      <c r="A3197" s="1">
        <v>45094</v>
      </c>
      <c r="B3197" s="14">
        <f t="shared" si="147"/>
        <v>2023</v>
      </c>
      <c r="C3197" s="14">
        <f t="shared" si="148"/>
        <v>6</v>
      </c>
      <c r="D3197">
        <v>26510.675800000001</v>
      </c>
      <c r="E3197">
        <v>26769.394499999999</v>
      </c>
      <c r="F3197">
        <v>26174.492200000001</v>
      </c>
      <c r="G3197">
        <v>26328.679700000001</v>
      </c>
      <c r="H3197">
        <v>11090276850</v>
      </c>
      <c r="I3197">
        <f t="shared" si="149"/>
        <v>26335.212899999999</v>
      </c>
    </row>
    <row r="3198" spans="1:9" x14ac:dyDescent="0.3">
      <c r="A3198" s="1">
        <v>45095</v>
      </c>
      <c r="B3198" s="14">
        <f t="shared" si="147"/>
        <v>2023</v>
      </c>
      <c r="C3198" s="14">
        <f t="shared" si="148"/>
        <v>6</v>
      </c>
      <c r="D3198">
        <v>26336.212899999999</v>
      </c>
      <c r="E3198">
        <v>26675.925800000001</v>
      </c>
      <c r="F3198">
        <v>26325.890599999999</v>
      </c>
      <c r="G3198">
        <v>26510.456999999999</v>
      </c>
      <c r="H3198">
        <v>9565695129</v>
      </c>
      <c r="I3198">
        <f t="shared" si="149"/>
        <v>26850.029299999998</v>
      </c>
    </row>
    <row r="3199" spans="1:9" x14ac:dyDescent="0.3">
      <c r="A3199" s="1">
        <v>45096</v>
      </c>
      <c r="B3199" s="14">
        <f t="shared" si="147"/>
        <v>2023</v>
      </c>
      <c r="C3199" s="14">
        <f t="shared" si="148"/>
        <v>6</v>
      </c>
      <c r="D3199">
        <v>26851.029299999998</v>
      </c>
      <c r="E3199">
        <v>26984.6113</v>
      </c>
      <c r="F3199">
        <v>26312.831999999999</v>
      </c>
      <c r="G3199">
        <v>26335.4414</v>
      </c>
      <c r="H3199">
        <v>12826986222</v>
      </c>
      <c r="I3199">
        <f t="shared" si="149"/>
        <v>28326.488300000001</v>
      </c>
    </row>
    <row r="3200" spans="1:9" x14ac:dyDescent="0.3">
      <c r="A3200" s="1">
        <v>45097</v>
      </c>
      <c r="B3200" s="14">
        <f t="shared" si="147"/>
        <v>2023</v>
      </c>
      <c r="C3200" s="14">
        <f t="shared" si="148"/>
        <v>6</v>
      </c>
      <c r="D3200">
        <v>28327.488300000001</v>
      </c>
      <c r="E3200">
        <v>28388.968799999999</v>
      </c>
      <c r="F3200">
        <v>26668.791000000001</v>
      </c>
      <c r="G3200">
        <v>26841.664100000002</v>
      </c>
      <c r="H3200">
        <v>22211859147</v>
      </c>
      <c r="I3200">
        <f t="shared" si="149"/>
        <v>30026.296900000001</v>
      </c>
    </row>
    <row r="3201" spans="1:9" x14ac:dyDescent="0.3">
      <c r="A3201" s="1">
        <v>45098</v>
      </c>
      <c r="B3201" s="14">
        <f t="shared" si="147"/>
        <v>2023</v>
      </c>
      <c r="C3201" s="14">
        <f t="shared" si="148"/>
        <v>6</v>
      </c>
      <c r="D3201">
        <v>30027.296900000001</v>
      </c>
      <c r="E3201">
        <v>30737.330099999999</v>
      </c>
      <c r="F3201">
        <v>28283.410199999998</v>
      </c>
      <c r="G3201">
        <v>28311.310600000001</v>
      </c>
      <c r="H3201">
        <v>33346760979</v>
      </c>
      <c r="I3201">
        <f t="shared" si="149"/>
        <v>29911.281200000001</v>
      </c>
    </row>
    <row r="3202" spans="1:9" x14ac:dyDescent="0.3">
      <c r="A3202" s="1">
        <v>45099</v>
      </c>
      <c r="B3202" s="14">
        <f t="shared" si="147"/>
        <v>2023</v>
      </c>
      <c r="C3202" s="14">
        <f t="shared" si="148"/>
        <v>6</v>
      </c>
      <c r="D3202">
        <v>29912.281200000001</v>
      </c>
      <c r="E3202">
        <v>30495.998</v>
      </c>
      <c r="F3202">
        <v>29679.158200000002</v>
      </c>
      <c r="G3202">
        <v>29995.935600000001</v>
      </c>
      <c r="H3202">
        <v>20653160491</v>
      </c>
      <c r="I3202">
        <f t="shared" si="149"/>
        <v>30694.468799999999</v>
      </c>
    </row>
    <row r="3203" spans="1:9" x14ac:dyDescent="0.3">
      <c r="A3203" s="1">
        <v>45100</v>
      </c>
      <c r="B3203" s="14">
        <f t="shared" ref="B3203:B3266" si="150">YEAR(A3203)</f>
        <v>2023</v>
      </c>
      <c r="C3203" s="14">
        <f t="shared" ref="C3203:C3266" si="151">MONTH(A3203)</f>
        <v>6</v>
      </c>
      <c r="D3203">
        <v>30695.468799999999</v>
      </c>
      <c r="E3203">
        <v>31389.539100000002</v>
      </c>
      <c r="F3203">
        <v>29845.214800000002</v>
      </c>
      <c r="G3203">
        <v>29896.382799999999</v>
      </c>
      <c r="H3203">
        <v>24115570085</v>
      </c>
      <c r="I3203">
        <f t="shared" ref="I3203:I3266" si="152">D3204-D3203/D3203</f>
        <v>30547.695299999999</v>
      </c>
    </row>
    <row r="3204" spans="1:9" x14ac:dyDescent="0.3">
      <c r="A3204" s="1">
        <v>45101</v>
      </c>
      <c r="B3204" s="14">
        <f t="shared" si="150"/>
        <v>2023</v>
      </c>
      <c r="C3204" s="14">
        <f t="shared" si="151"/>
        <v>6</v>
      </c>
      <c r="D3204">
        <v>30548.695299999999</v>
      </c>
      <c r="E3204">
        <v>30804.148399999998</v>
      </c>
      <c r="F3204">
        <v>30290.146499999999</v>
      </c>
      <c r="G3204">
        <v>30708.738300000001</v>
      </c>
      <c r="H3204">
        <v>12147822496</v>
      </c>
      <c r="I3204">
        <f t="shared" si="152"/>
        <v>30479.261699999999</v>
      </c>
    </row>
    <row r="3205" spans="1:9" x14ac:dyDescent="0.3">
      <c r="A3205" s="1">
        <v>45102</v>
      </c>
      <c r="B3205" s="14">
        <f t="shared" si="150"/>
        <v>2023</v>
      </c>
      <c r="C3205" s="14">
        <f t="shared" si="151"/>
        <v>6</v>
      </c>
      <c r="D3205">
        <v>30480.261699999999</v>
      </c>
      <c r="E3205">
        <v>31041.271499999999</v>
      </c>
      <c r="F3205">
        <v>30327.9434</v>
      </c>
      <c r="G3205">
        <v>30545.150399999999</v>
      </c>
      <c r="H3205">
        <v>12703464114</v>
      </c>
      <c r="I3205">
        <f t="shared" si="152"/>
        <v>30270.1309</v>
      </c>
    </row>
    <row r="3206" spans="1:9" x14ac:dyDescent="0.3">
      <c r="A3206" s="1">
        <v>45103</v>
      </c>
      <c r="B3206" s="14">
        <f t="shared" si="150"/>
        <v>2023</v>
      </c>
      <c r="C3206" s="14">
        <f t="shared" si="151"/>
        <v>6</v>
      </c>
      <c r="D3206">
        <v>30271.1309</v>
      </c>
      <c r="E3206">
        <v>30636.029299999998</v>
      </c>
      <c r="F3206">
        <v>29955.7441</v>
      </c>
      <c r="G3206">
        <v>30480.523399999998</v>
      </c>
      <c r="H3206">
        <v>16493186997</v>
      </c>
      <c r="I3206">
        <f t="shared" si="152"/>
        <v>30687.164100000002</v>
      </c>
    </row>
    <row r="3207" spans="1:9" x14ac:dyDescent="0.3">
      <c r="A3207" s="1">
        <v>45104</v>
      </c>
      <c r="B3207" s="14">
        <f t="shared" si="150"/>
        <v>2023</v>
      </c>
      <c r="C3207" s="14">
        <f t="shared" si="151"/>
        <v>6</v>
      </c>
      <c r="D3207">
        <v>30688.164100000002</v>
      </c>
      <c r="E3207">
        <v>31006.787100000001</v>
      </c>
      <c r="F3207">
        <v>30236.650399999999</v>
      </c>
      <c r="G3207">
        <v>30274.320299999999</v>
      </c>
      <c r="H3207">
        <v>16428827944</v>
      </c>
      <c r="I3207">
        <f t="shared" si="152"/>
        <v>30085.2461</v>
      </c>
    </row>
    <row r="3208" spans="1:9" x14ac:dyDescent="0.3">
      <c r="A3208" s="1">
        <v>45105</v>
      </c>
      <c r="B3208" s="14">
        <f t="shared" si="150"/>
        <v>2023</v>
      </c>
      <c r="C3208" s="14">
        <f t="shared" si="151"/>
        <v>6</v>
      </c>
      <c r="D3208">
        <v>30086.2461</v>
      </c>
      <c r="E3208">
        <v>30703.279299999998</v>
      </c>
      <c r="F3208">
        <v>29921.8223</v>
      </c>
      <c r="G3208">
        <v>30696.560600000001</v>
      </c>
      <c r="H3208">
        <v>14571500779</v>
      </c>
      <c r="I3208">
        <f t="shared" si="152"/>
        <v>30444.351600000002</v>
      </c>
    </row>
    <row r="3209" spans="1:9" x14ac:dyDescent="0.3">
      <c r="A3209" s="1">
        <v>45106</v>
      </c>
      <c r="B3209" s="14">
        <f t="shared" si="150"/>
        <v>2023</v>
      </c>
      <c r="C3209" s="14">
        <f t="shared" si="151"/>
        <v>6</v>
      </c>
      <c r="D3209">
        <v>30445.351600000002</v>
      </c>
      <c r="E3209">
        <v>30796.25</v>
      </c>
      <c r="F3209">
        <v>30057.203099999999</v>
      </c>
      <c r="G3209">
        <v>30086.1875</v>
      </c>
      <c r="H3209">
        <v>13180860821</v>
      </c>
      <c r="I3209">
        <f t="shared" si="152"/>
        <v>30476.252</v>
      </c>
    </row>
    <row r="3210" spans="1:9" x14ac:dyDescent="0.3">
      <c r="A3210" s="1">
        <v>45107</v>
      </c>
      <c r="B3210" s="14">
        <f t="shared" si="150"/>
        <v>2023</v>
      </c>
      <c r="C3210" s="14">
        <f t="shared" si="151"/>
        <v>6</v>
      </c>
      <c r="D3210">
        <v>30477.252</v>
      </c>
      <c r="E3210">
        <v>31256.863300000001</v>
      </c>
      <c r="F3210">
        <v>29600.275399999999</v>
      </c>
      <c r="G3210">
        <v>30441.353500000001</v>
      </c>
      <c r="H3210">
        <v>26387306197</v>
      </c>
      <c r="I3210">
        <f t="shared" si="152"/>
        <v>30589.078099999999</v>
      </c>
    </row>
    <row r="3211" spans="1:9" x14ac:dyDescent="0.3">
      <c r="A3211" s="1">
        <v>45108</v>
      </c>
      <c r="B3211" s="14">
        <f t="shared" si="150"/>
        <v>2023</v>
      </c>
      <c r="C3211" s="14">
        <f t="shared" si="151"/>
        <v>7</v>
      </c>
      <c r="D3211">
        <v>30590.078099999999</v>
      </c>
      <c r="E3211">
        <v>30641.289100000002</v>
      </c>
      <c r="F3211">
        <v>30328.8652</v>
      </c>
      <c r="G3211">
        <v>30471.847699999998</v>
      </c>
      <c r="H3211">
        <v>9086606733</v>
      </c>
      <c r="I3211">
        <f t="shared" si="152"/>
        <v>30619.769499999999</v>
      </c>
    </row>
    <row r="3212" spans="1:9" x14ac:dyDescent="0.3">
      <c r="A3212" s="1">
        <v>45109</v>
      </c>
      <c r="B3212" s="14">
        <f t="shared" si="150"/>
        <v>2023</v>
      </c>
      <c r="C3212" s="14">
        <f t="shared" si="151"/>
        <v>7</v>
      </c>
      <c r="D3212">
        <v>30620.769499999999</v>
      </c>
      <c r="E3212">
        <v>30766.140599999999</v>
      </c>
      <c r="F3212">
        <v>30264.019499999999</v>
      </c>
      <c r="G3212">
        <v>30587.269499999999</v>
      </c>
      <c r="H3212">
        <v>10533418042</v>
      </c>
      <c r="I3212">
        <f t="shared" si="152"/>
        <v>31155.439399999999</v>
      </c>
    </row>
    <row r="3213" spans="1:9" x14ac:dyDescent="0.3">
      <c r="A3213" s="1">
        <v>45110</v>
      </c>
      <c r="B3213" s="14">
        <f t="shared" si="150"/>
        <v>2023</v>
      </c>
      <c r="C3213" s="14">
        <f t="shared" si="151"/>
        <v>7</v>
      </c>
      <c r="D3213">
        <v>31156.439399999999</v>
      </c>
      <c r="E3213">
        <v>31375.613300000001</v>
      </c>
      <c r="F3213">
        <v>30586.5137</v>
      </c>
      <c r="G3213">
        <v>30624.515599999999</v>
      </c>
      <c r="H3213">
        <v>15271884873</v>
      </c>
      <c r="I3213">
        <f t="shared" si="152"/>
        <v>30776.581999999999</v>
      </c>
    </row>
    <row r="3214" spans="1:9" x14ac:dyDescent="0.3">
      <c r="A3214" s="1">
        <v>45111</v>
      </c>
      <c r="B3214" s="14">
        <f t="shared" si="150"/>
        <v>2023</v>
      </c>
      <c r="C3214" s="14">
        <f t="shared" si="151"/>
        <v>7</v>
      </c>
      <c r="D3214">
        <v>30777.581999999999</v>
      </c>
      <c r="E3214">
        <v>31325.1973</v>
      </c>
      <c r="F3214">
        <v>30659.355500000001</v>
      </c>
      <c r="G3214">
        <v>31156.8652</v>
      </c>
      <c r="H3214">
        <v>12810828427</v>
      </c>
      <c r="I3214">
        <f t="shared" si="152"/>
        <v>30513.166000000001</v>
      </c>
    </row>
    <row r="3215" spans="1:9" x14ac:dyDescent="0.3">
      <c r="A3215" s="1">
        <v>45112</v>
      </c>
      <c r="B3215" s="14">
        <f t="shared" si="150"/>
        <v>2023</v>
      </c>
      <c r="C3215" s="14">
        <f t="shared" si="151"/>
        <v>7</v>
      </c>
      <c r="D3215">
        <v>30514.166000000001</v>
      </c>
      <c r="E3215">
        <v>30877.330099999999</v>
      </c>
      <c r="F3215">
        <v>30225.613300000001</v>
      </c>
      <c r="G3215">
        <v>30778.724600000001</v>
      </c>
      <c r="H3215">
        <v>12481622280</v>
      </c>
      <c r="I3215">
        <f t="shared" si="152"/>
        <v>29908.337899999999</v>
      </c>
    </row>
    <row r="3216" spans="1:9" x14ac:dyDescent="0.3">
      <c r="A3216" s="1">
        <v>45113</v>
      </c>
      <c r="B3216" s="14">
        <f t="shared" si="150"/>
        <v>2023</v>
      </c>
      <c r="C3216" s="14">
        <f t="shared" si="151"/>
        <v>7</v>
      </c>
      <c r="D3216">
        <v>29909.337899999999</v>
      </c>
      <c r="E3216">
        <v>31460.0527</v>
      </c>
      <c r="F3216">
        <v>29892.226600000002</v>
      </c>
      <c r="G3216">
        <v>30507.150399999999</v>
      </c>
      <c r="H3216">
        <v>21129219509</v>
      </c>
      <c r="I3216">
        <f t="shared" si="152"/>
        <v>30341.265599999999</v>
      </c>
    </row>
    <row r="3217" spans="1:9" x14ac:dyDescent="0.3">
      <c r="A3217" s="1">
        <v>45114</v>
      </c>
      <c r="B3217" s="14">
        <f t="shared" si="150"/>
        <v>2023</v>
      </c>
      <c r="C3217" s="14">
        <f t="shared" si="151"/>
        <v>7</v>
      </c>
      <c r="D3217">
        <v>30342.265599999999</v>
      </c>
      <c r="E3217">
        <v>30434.644499999999</v>
      </c>
      <c r="F3217">
        <v>29777.285199999998</v>
      </c>
      <c r="G3217">
        <v>29907.998</v>
      </c>
      <c r="H3217">
        <v>13384770155</v>
      </c>
      <c r="I3217">
        <f t="shared" si="152"/>
        <v>30291.541000000001</v>
      </c>
    </row>
    <row r="3218" spans="1:9" x14ac:dyDescent="0.3">
      <c r="A3218" s="1">
        <v>45115</v>
      </c>
      <c r="B3218" s="14">
        <f t="shared" si="150"/>
        <v>2023</v>
      </c>
      <c r="C3218" s="14">
        <f t="shared" si="151"/>
        <v>7</v>
      </c>
      <c r="D3218">
        <v>30292.541000000001</v>
      </c>
      <c r="E3218">
        <v>30374.4375</v>
      </c>
      <c r="F3218">
        <v>30080.160199999998</v>
      </c>
      <c r="G3218">
        <v>30346.921900000001</v>
      </c>
      <c r="H3218">
        <v>7509378699</v>
      </c>
      <c r="I3218">
        <f t="shared" si="152"/>
        <v>30170.234400000001</v>
      </c>
    </row>
    <row r="3219" spans="1:9" x14ac:dyDescent="0.3">
      <c r="A3219" s="1">
        <v>45116</v>
      </c>
      <c r="B3219" s="14">
        <f t="shared" si="150"/>
        <v>2023</v>
      </c>
      <c r="C3219" s="14">
        <f t="shared" si="151"/>
        <v>7</v>
      </c>
      <c r="D3219">
        <v>30171.234400000001</v>
      </c>
      <c r="E3219">
        <v>30427.589800000002</v>
      </c>
      <c r="F3219">
        <v>30085.591799999998</v>
      </c>
      <c r="G3219">
        <v>30291.6113</v>
      </c>
      <c r="H3219">
        <v>7903327692</v>
      </c>
      <c r="I3219">
        <f t="shared" si="152"/>
        <v>30413.470700000002</v>
      </c>
    </row>
    <row r="3220" spans="1:9" x14ac:dyDescent="0.3">
      <c r="A3220" s="1">
        <v>45117</v>
      </c>
      <c r="B3220" s="14">
        <f t="shared" si="150"/>
        <v>2023</v>
      </c>
      <c r="C3220" s="14">
        <f t="shared" si="151"/>
        <v>7</v>
      </c>
      <c r="D3220">
        <v>30414.470700000002</v>
      </c>
      <c r="E3220">
        <v>31026.083999999999</v>
      </c>
      <c r="F3220">
        <v>29985.394499999999</v>
      </c>
      <c r="G3220">
        <v>30172.4238</v>
      </c>
      <c r="H3220">
        <v>14828209155</v>
      </c>
      <c r="I3220">
        <f t="shared" si="152"/>
        <v>30619.9512</v>
      </c>
    </row>
    <row r="3221" spans="1:9" x14ac:dyDescent="0.3">
      <c r="A3221" s="1">
        <v>45118</v>
      </c>
      <c r="B3221" s="14">
        <f t="shared" si="150"/>
        <v>2023</v>
      </c>
      <c r="C3221" s="14">
        <f t="shared" si="151"/>
        <v>7</v>
      </c>
      <c r="D3221">
        <v>30620.9512</v>
      </c>
      <c r="E3221">
        <v>30788.314399999999</v>
      </c>
      <c r="F3221">
        <v>30358.097699999998</v>
      </c>
      <c r="G3221">
        <v>30417.632799999999</v>
      </c>
      <c r="H3221">
        <v>12151839152</v>
      </c>
      <c r="I3221">
        <f t="shared" si="152"/>
        <v>30390.646499999999</v>
      </c>
    </row>
    <row r="3222" spans="1:9" x14ac:dyDescent="0.3">
      <c r="A3222" s="1">
        <v>45119</v>
      </c>
      <c r="B3222" s="14">
        <f t="shared" si="150"/>
        <v>2023</v>
      </c>
      <c r="C3222" s="14">
        <f t="shared" si="151"/>
        <v>7</v>
      </c>
      <c r="D3222">
        <v>30391.646499999999</v>
      </c>
      <c r="E3222">
        <v>30959.964800000002</v>
      </c>
      <c r="F3222">
        <v>30228.835899999998</v>
      </c>
      <c r="G3222">
        <v>30622.2461</v>
      </c>
      <c r="H3222">
        <v>14805659717</v>
      </c>
      <c r="I3222">
        <f t="shared" si="152"/>
        <v>31475.0488</v>
      </c>
    </row>
    <row r="3223" spans="1:9" x14ac:dyDescent="0.3">
      <c r="A3223" s="1">
        <v>45120</v>
      </c>
      <c r="B3223" s="14">
        <f t="shared" si="150"/>
        <v>2023</v>
      </c>
      <c r="C3223" s="14">
        <f t="shared" si="151"/>
        <v>7</v>
      </c>
      <c r="D3223">
        <v>31476.0488</v>
      </c>
      <c r="E3223">
        <v>31814.515599999999</v>
      </c>
      <c r="F3223">
        <v>30268.351600000002</v>
      </c>
      <c r="G3223">
        <v>30387.488300000001</v>
      </c>
      <c r="H3223">
        <v>23686079548</v>
      </c>
      <c r="I3223">
        <f t="shared" si="152"/>
        <v>30333.0684</v>
      </c>
    </row>
    <row r="3224" spans="1:9" x14ac:dyDescent="0.3">
      <c r="A3224" s="1">
        <v>45121</v>
      </c>
      <c r="B3224" s="14">
        <f t="shared" si="150"/>
        <v>2023</v>
      </c>
      <c r="C3224" s="14">
        <f t="shared" si="151"/>
        <v>7</v>
      </c>
      <c r="D3224">
        <v>30334.0684</v>
      </c>
      <c r="E3224">
        <v>31582.2539</v>
      </c>
      <c r="F3224">
        <v>29966.386699999999</v>
      </c>
      <c r="G3224">
        <v>31474.720700000002</v>
      </c>
      <c r="H3224">
        <v>20917902660</v>
      </c>
      <c r="I3224">
        <f t="shared" si="152"/>
        <v>30294.8066</v>
      </c>
    </row>
    <row r="3225" spans="1:9" x14ac:dyDescent="0.3">
      <c r="A3225" s="1">
        <v>45122</v>
      </c>
      <c r="B3225" s="14">
        <f t="shared" si="150"/>
        <v>2023</v>
      </c>
      <c r="C3225" s="14">
        <f t="shared" si="151"/>
        <v>7</v>
      </c>
      <c r="D3225">
        <v>30295.8066</v>
      </c>
      <c r="E3225">
        <v>30407.781200000001</v>
      </c>
      <c r="F3225">
        <v>30263.462899999999</v>
      </c>
      <c r="G3225">
        <v>30331.783200000002</v>
      </c>
      <c r="H3225">
        <v>8011667756</v>
      </c>
      <c r="I3225">
        <f t="shared" si="152"/>
        <v>30248.132799999999</v>
      </c>
    </row>
    <row r="3226" spans="1:9" x14ac:dyDescent="0.3">
      <c r="A3226" s="1">
        <v>45123</v>
      </c>
      <c r="B3226" s="14">
        <f t="shared" si="150"/>
        <v>2023</v>
      </c>
      <c r="C3226" s="14">
        <f t="shared" si="151"/>
        <v>7</v>
      </c>
      <c r="D3226">
        <v>30249.132799999999</v>
      </c>
      <c r="E3226">
        <v>30437.560600000001</v>
      </c>
      <c r="F3226">
        <v>30089.669900000001</v>
      </c>
      <c r="G3226">
        <v>30297.472699999998</v>
      </c>
      <c r="H3226">
        <v>8516564470</v>
      </c>
      <c r="I3226">
        <f t="shared" si="152"/>
        <v>30144.8887</v>
      </c>
    </row>
    <row r="3227" spans="1:9" x14ac:dyDescent="0.3">
      <c r="A3227" s="1">
        <v>45124</v>
      </c>
      <c r="B3227" s="14">
        <f t="shared" si="150"/>
        <v>2023</v>
      </c>
      <c r="C3227" s="14">
        <f t="shared" si="151"/>
        <v>7</v>
      </c>
      <c r="D3227">
        <v>30145.8887</v>
      </c>
      <c r="E3227">
        <v>30336.400399999999</v>
      </c>
      <c r="F3227">
        <v>29685.783200000002</v>
      </c>
      <c r="G3227">
        <v>30249.627</v>
      </c>
      <c r="H3227">
        <v>13240156074</v>
      </c>
      <c r="I3227">
        <f t="shared" si="152"/>
        <v>29855.5625</v>
      </c>
    </row>
    <row r="3228" spans="1:9" x14ac:dyDescent="0.3">
      <c r="A3228" s="1">
        <v>45125</v>
      </c>
      <c r="B3228" s="14">
        <f t="shared" si="150"/>
        <v>2023</v>
      </c>
      <c r="C3228" s="14">
        <f t="shared" si="151"/>
        <v>7</v>
      </c>
      <c r="D3228">
        <v>29856.5625</v>
      </c>
      <c r="E3228">
        <v>30233.656200000001</v>
      </c>
      <c r="F3228">
        <v>29556.4277</v>
      </c>
      <c r="G3228">
        <v>30147.070299999999</v>
      </c>
      <c r="H3228">
        <v>13138897269</v>
      </c>
      <c r="I3228">
        <f t="shared" si="152"/>
        <v>29912.9238</v>
      </c>
    </row>
    <row r="3229" spans="1:9" x14ac:dyDescent="0.3">
      <c r="A3229" s="1">
        <v>45126</v>
      </c>
      <c r="B3229" s="14">
        <f t="shared" si="150"/>
        <v>2023</v>
      </c>
      <c r="C3229" s="14">
        <f t="shared" si="151"/>
        <v>7</v>
      </c>
      <c r="D3229">
        <v>29913.9238</v>
      </c>
      <c r="E3229">
        <v>30184.1816</v>
      </c>
      <c r="F3229">
        <v>29794.269499999999</v>
      </c>
      <c r="G3229">
        <v>29862.046900000001</v>
      </c>
      <c r="H3229">
        <v>12128602812</v>
      </c>
      <c r="I3229">
        <f t="shared" si="152"/>
        <v>29791.015599999999</v>
      </c>
    </row>
    <row r="3230" spans="1:9" x14ac:dyDescent="0.3">
      <c r="A3230" s="1">
        <v>45127</v>
      </c>
      <c r="B3230" s="14">
        <f t="shared" si="150"/>
        <v>2023</v>
      </c>
      <c r="C3230" s="14">
        <f t="shared" si="151"/>
        <v>7</v>
      </c>
      <c r="D3230">
        <v>29792.015599999999</v>
      </c>
      <c r="E3230">
        <v>30195.531200000001</v>
      </c>
      <c r="F3230">
        <v>29638.095700000002</v>
      </c>
      <c r="G3230">
        <v>29915.25</v>
      </c>
      <c r="H3230">
        <v>14655207121</v>
      </c>
      <c r="I3230">
        <f t="shared" si="152"/>
        <v>29907.7441</v>
      </c>
    </row>
    <row r="3231" spans="1:9" x14ac:dyDescent="0.3">
      <c r="A3231" s="1">
        <v>45128</v>
      </c>
      <c r="B3231" s="14">
        <f t="shared" si="150"/>
        <v>2023</v>
      </c>
      <c r="C3231" s="14">
        <f t="shared" si="151"/>
        <v>7</v>
      </c>
      <c r="D3231">
        <v>29908.7441</v>
      </c>
      <c r="E3231">
        <v>30045.998</v>
      </c>
      <c r="F3231">
        <v>29733.851600000002</v>
      </c>
      <c r="G3231">
        <v>29805.1113</v>
      </c>
      <c r="H3231">
        <v>10972789818</v>
      </c>
      <c r="I3231">
        <f t="shared" si="152"/>
        <v>29770.8027</v>
      </c>
    </row>
    <row r="3232" spans="1:9" x14ac:dyDescent="0.3">
      <c r="A3232" s="1">
        <v>45129</v>
      </c>
      <c r="B3232" s="14">
        <f t="shared" si="150"/>
        <v>2023</v>
      </c>
      <c r="C3232" s="14">
        <f t="shared" si="151"/>
        <v>7</v>
      </c>
      <c r="D3232">
        <v>29771.8027</v>
      </c>
      <c r="E3232">
        <v>29991.6152</v>
      </c>
      <c r="F3232">
        <v>29664.1211</v>
      </c>
      <c r="G3232">
        <v>29908.6973</v>
      </c>
      <c r="H3232">
        <v>7873300598</v>
      </c>
      <c r="I3232">
        <f t="shared" si="152"/>
        <v>30083.539100000002</v>
      </c>
    </row>
    <row r="3233" spans="1:9" x14ac:dyDescent="0.3">
      <c r="A3233" s="1">
        <v>45130</v>
      </c>
      <c r="B3233" s="14">
        <f t="shared" si="150"/>
        <v>2023</v>
      </c>
      <c r="C3233" s="14">
        <f t="shared" si="151"/>
        <v>7</v>
      </c>
      <c r="D3233">
        <v>30084.539100000002</v>
      </c>
      <c r="E3233">
        <v>30330.640599999999</v>
      </c>
      <c r="F3233">
        <v>29741.527300000002</v>
      </c>
      <c r="G3233">
        <v>29790.1113</v>
      </c>
      <c r="H3233">
        <v>9220145050</v>
      </c>
      <c r="I3233">
        <f t="shared" si="152"/>
        <v>29175.916000000001</v>
      </c>
    </row>
    <row r="3234" spans="1:9" x14ac:dyDescent="0.3">
      <c r="A3234" s="1">
        <v>45131</v>
      </c>
      <c r="B3234" s="14">
        <f t="shared" si="150"/>
        <v>2023</v>
      </c>
      <c r="C3234" s="14">
        <f t="shared" si="151"/>
        <v>7</v>
      </c>
      <c r="D3234">
        <v>29176.916000000001</v>
      </c>
      <c r="E3234">
        <v>30093.394499999999</v>
      </c>
      <c r="F3234">
        <v>28934.294900000001</v>
      </c>
      <c r="G3234">
        <v>30081.662100000001</v>
      </c>
      <c r="H3234">
        <v>15395817395</v>
      </c>
      <c r="I3234">
        <f t="shared" si="152"/>
        <v>29226.390599999999</v>
      </c>
    </row>
    <row r="3235" spans="1:9" x14ac:dyDescent="0.3">
      <c r="A3235" s="1">
        <v>45132</v>
      </c>
      <c r="B3235" s="14">
        <f t="shared" si="150"/>
        <v>2023</v>
      </c>
      <c r="C3235" s="14">
        <f t="shared" si="151"/>
        <v>7</v>
      </c>
      <c r="D3235">
        <v>29227.390599999999</v>
      </c>
      <c r="E3235">
        <v>29353.160199999998</v>
      </c>
      <c r="F3235">
        <v>29062.4336</v>
      </c>
      <c r="G3235">
        <v>29178.970700000002</v>
      </c>
      <c r="H3235">
        <v>10266772793</v>
      </c>
      <c r="I3235">
        <f t="shared" si="152"/>
        <v>29353.972699999998</v>
      </c>
    </row>
    <row r="3236" spans="1:9" x14ac:dyDescent="0.3">
      <c r="A3236" s="1">
        <v>45133</v>
      </c>
      <c r="B3236" s="14">
        <f t="shared" si="150"/>
        <v>2023</v>
      </c>
      <c r="C3236" s="14">
        <f t="shared" si="151"/>
        <v>7</v>
      </c>
      <c r="D3236">
        <v>29354.972699999998</v>
      </c>
      <c r="E3236">
        <v>29675.5527</v>
      </c>
      <c r="F3236">
        <v>29113.912100000001</v>
      </c>
      <c r="G3236">
        <v>29225.7598</v>
      </c>
      <c r="H3236">
        <v>13497554655</v>
      </c>
      <c r="I3236">
        <f t="shared" si="152"/>
        <v>29209.689399999999</v>
      </c>
    </row>
    <row r="3237" spans="1:9" x14ac:dyDescent="0.3">
      <c r="A3237" s="1">
        <v>45134</v>
      </c>
      <c r="B3237" s="14">
        <f t="shared" si="150"/>
        <v>2023</v>
      </c>
      <c r="C3237" s="14">
        <f t="shared" si="151"/>
        <v>7</v>
      </c>
      <c r="D3237">
        <v>29210.689399999999</v>
      </c>
      <c r="E3237">
        <v>29560.966799999998</v>
      </c>
      <c r="F3237">
        <v>29099.351600000002</v>
      </c>
      <c r="G3237">
        <v>29353.7988</v>
      </c>
      <c r="H3237">
        <v>10770779217</v>
      </c>
      <c r="I3237">
        <f t="shared" si="152"/>
        <v>29318.2461</v>
      </c>
    </row>
    <row r="3238" spans="1:9" x14ac:dyDescent="0.3">
      <c r="A3238" s="1">
        <v>45135</v>
      </c>
      <c r="B3238" s="14">
        <f t="shared" si="150"/>
        <v>2023</v>
      </c>
      <c r="C3238" s="14">
        <f t="shared" si="151"/>
        <v>7</v>
      </c>
      <c r="D3238">
        <v>29319.2461</v>
      </c>
      <c r="E3238">
        <v>29521.5137</v>
      </c>
      <c r="F3238">
        <v>29125.845700000002</v>
      </c>
      <c r="G3238">
        <v>29212.164100000002</v>
      </c>
      <c r="H3238">
        <v>11218474952</v>
      </c>
      <c r="I3238">
        <f t="shared" si="152"/>
        <v>29355.918000000001</v>
      </c>
    </row>
    <row r="3239" spans="1:9" x14ac:dyDescent="0.3">
      <c r="A3239" s="1">
        <v>45136</v>
      </c>
      <c r="B3239" s="14">
        <f t="shared" si="150"/>
        <v>2023</v>
      </c>
      <c r="C3239" s="14">
        <f t="shared" si="151"/>
        <v>7</v>
      </c>
      <c r="D3239">
        <v>29356.918000000001</v>
      </c>
      <c r="E3239">
        <v>29396.843799999999</v>
      </c>
      <c r="F3239">
        <v>29264.166000000001</v>
      </c>
      <c r="G3239">
        <v>29319.445299999999</v>
      </c>
      <c r="H3239">
        <v>6481775959</v>
      </c>
      <c r="I3239">
        <f t="shared" si="152"/>
        <v>29274.3086</v>
      </c>
    </row>
    <row r="3240" spans="1:9" x14ac:dyDescent="0.3">
      <c r="A3240" s="1">
        <v>45137</v>
      </c>
      <c r="B3240" s="14">
        <f t="shared" si="150"/>
        <v>2023</v>
      </c>
      <c r="C3240" s="14">
        <f t="shared" si="151"/>
        <v>7</v>
      </c>
      <c r="D3240">
        <v>29275.3086</v>
      </c>
      <c r="E3240">
        <v>29443.169900000001</v>
      </c>
      <c r="F3240">
        <v>29059.502</v>
      </c>
      <c r="G3240">
        <v>29357.093799999999</v>
      </c>
      <c r="H3240">
        <v>8678454527</v>
      </c>
      <c r="I3240">
        <f t="shared" si="152"/>
        <v>29229.1113</v>
      </c>
    </row>
    <row r="3241" spans="1:9" x14ac:dyDescent="0.3">
      <c r="A3241" s="1">
        <v>45138</v>
      </c>
      <c r="B3241" s="14">
        <f t="shared" si="150"/>
        <v>2023</v>
      </c>
      <c r="C3241" s="14">
        <f t="shared" si="151"/>
        <v>7</v>
      </c>
      <c r="D3241">
        <v>29230.1113</v>
      </c>
      <c r="E3241">
        <v>29489.873</v>
      </c>
      <c r="F3241">
        <v>29131.578099999999</v>
      </c>
      <c r="G3241">
        <v>29278.314399999999</v>
      </c>
      <c r="H3241">
        <v>11656781982</v>
      </c>
      <c r="I3241">
        <f t="shared" si="152"/>
        <v>29674.732400000001</v>
      </c>
    </row>
    <row r="3242" spans="1:9" x14ac:dyDescent="0.3">
      <c r="A3242" s="1">
        <v>45139</v>
      </c>
      <c r="B3242" s="14">
        <f t="shared" si="150"/>
        <v>2023</v>
      </c>
      <c r="C3242" s="14">
        <f t="shared" si="151"/>
        <v>8</v>
      </c>
      <c r="D3242">
        <v>29675.732400000001</v>
      </c>
      <c r="E3242">
        <v>29675.732400000001</v>
      </c>
      <c r="F3242">
        <v>28657.023399999998</v>
      </c>
      <c r="G3242">
        <v>29230.873</v>
      </c>
      <c r="H3242">
        <v>18272392391</v>
      </c>
      <c r="I3242">
        <f t="shared" si="152"/>
        <v>29150.958999999999</v>
      </c>
    </row>
    <row r="3243" spans="1:9" x14ac:dyDescent="0.3">
      <c r="A3243" s="1">
        <v>45140</v>
      </c>
      <c r="B3243" s="14">
        <f t="shared" si="150"/>
        <v>2023</v>
      </c>
      <c r="C3243" s="14">
        <f t="shared" si="151"/>
        <v>8</v>
      </c>
      <c r="D3243">
        <v>29151.958999999999</v>
      </c>
      <c r="E3243">
        <v>29987.998</v>
      </c>
      <c r="F3243">
        <v>28946.5098</v>
      </c>
      <c r="G3243">
        <v>29704.146499999999</v>
      </c>
      <c r="H3243">
        <v>19212655598</v>
      </c>
      <c r="I3243">
        <f t="shared" si="152"/>
        <v>29177.679700000001</v>
      </c>
    </row>
    <row r="3244" spans="1:9" x14ac:dyDescent="0.3">
      <c r="A3244" s="1">
        <v>45141</v>
      </c>
      <c r="B3244" s="14">
        <f t="shared" si="150"/>
        <v>2023</v>
      </c>
      <c r="C3244" s="14">
        <f t="shared" si="151"/>
        <v>8</v>
      </c>
      <c r="D3244">
        <v>29178.679700000001</v>
      </c>
      <c r="E3244">
        <v>29375.706999999999</v>
      </c>
      <c r="F3244">
        <v>28959.488300000001</v>
      </c>
      <c r="G3244">
        <v>29161.8125</v>
      </c>
      <c r="H3244">
        <v>12780357746</v>
      </c>
      <c r="I3244">
        <f t="shared" si="152"/>
        <v>29073.091799999998</v>
      </c>
    </row>
    <row r="3245" spans="1:9" x14ac:dyDescent="0.3">
      <c r="A3245" s="1">
        <v>45142</v>
      </c>
      <c r="B3245" s="14">
        <f t="shared" si="150"/>
        <v>2023</v>
      </c>
      <c r="C3245" s="14">
        <f t="shared" si="151"/>
        <v>8</v>
      </c>
      <c r="D3245">
        <v>29074.091799999998</v>
      </c>
      <c r="E3245">
        <v>29302.078099999999</v>
      </c>
      <c r="F3245">
        <v>28885.335899999998</v>
      </c>
      <c r="G3245">
        <v>29174.382799999999</v>
      </c>
      <c r="H3245">
        <v>12036639988</v>
      </c>
      <c r="I3245">
        <f t="shared" si="152"/>
        <v>29041.127</v>
      </c>
    </row>
    <row r="3246" spans="1:9" x14ac:dyDescent="0.3">
      <c r="A3246" s="1">
        <v>45143</v>
      </c>
      <c r="B3246" s="14">
        <f t="shared" si="150"/>
        <v>2023</v>
      </c>
      <c r="C3246" s="14">
        <f t="shared" si="151"/>
        <v>8</v>
      </c>
      <c r="D3246">
        <v>29042.127</v>
      </c>
      <c r="E3246">
        <v>29102.464800000002</v>
      </c>
      <c r="F3246">
        <v>28957.796900000001</v>
      </c>
      <c r="G3246">
        <v>29075.3887</v>
      </c>
      <c r="H3246">
        <v>6598366353</v>
      </c>
      <c r="I3246">
        <f t="shared" si="152"/>
        <v>29040.855500000001</v>
      </c>
    </row>
    <row r="3247" spans="1:9" x14ac:dyDescent="0.3">
      <c r="A3247" s="1">
        <v>45144</v>
      </c>
      <c r="B3247" s="14">
        <f t="shared" si="150"/>
        <v>2023</v>
      </c>
      <c r="C3247" s="14">
        <f t="shared" si="151"/>
        <v>8</v>
      </c>
      <c r="D3247">
        <v>29041.855500000001</v>
      </c>
      <c r="E3247">
        <v>29160.8223</v>
      </c>
      <c r="F3247">
        <v>28963.833999999999</v>
      </c>
      <c r="G3247">
        <v>29043.7012</v>
      </c>
      <c r="H3247">
        <v>7269806994</v>
      </c>
      <c r="I3247">
        <f t="shared" si="152"/>
        <v>29179.578099999999</v>
      </c>
    </row>
    <row r="3248" spans="1:9" x14ac:dyDescent="0.3">
      <c r="A3248" s="1">
        <v>45145</v>
      </c>
      <c r="B3248" s="14">
        <f t="shared" si="150"/>
        <v>2023</v>
      </c>
      <c r="C3248" s="14">
        <f t="shared" si="151"/>
        <v>8</v>
      </c>
      <c r="D3248">
        <v>29180.578099999999</v>
      </c>
      <c r="E3248">
        <v>29244.281200000001</v>
      </c>
      <c r="F3248">
        <v>28724.140599999999</v>
      </c>
      <c r="G3248">
        <v>29038.5137</v>
      </c>
      <c r="H3248">
        <v>13618163710</v>
      </c>
      <c r="I3248">
        <f t="shared" si="152"/>
        <v>29764.492200000001</v>
      </c>
    </row>
    <row r="3249" spans="1:9" x14ac:dyDescent="0.3">
      <c r="A3249" s="1">
        <v>45146</v>
      </c>
      <c r="B3249" s="14">
        <f t="shared" si="150"/>
        <v>2023</v>
      </c>
      <c r="C3249" s="14">
        <f t="shared" si="151"/>
        <v>8</v>
      </c>
      <c r="D3249">
        <v>29765.492200000001</v>
      </c>
      <c r="E3249">
        <v>30176.796900000001</v>
      </c>
      <c r="F3249">
        <v>29113.814399999999</v>
      </c>
      <c r="G3249">
        <v>29180.019499999999</v>
      </c>
      <c r="H3249">
        <v>17570561357</v>
      </c>
      <c r="I3249">
        <f t="shared" si="152"/>
        <v>29560.4941</v>
      </c>
    </row>
    <row r="3250" spans="1:9" x14ac:dyDescent="0.3">
      <c r="A3250" s="1">
        <v>45147</v>
      </c>
      <c r="B3250" s="14">
        <f t="shared" si="150"/>
        <v>2023</v>
      </c>
      <c r="C3250" s="14">
        <f t="shared" si="151"/>
        <v>8</v>
      </c>
      <c r="D3250">
        <v>29561.4941</v>
      </c>
      <c r="E3250">
        <v>30093.435600000001</v>
      </c>
      <c r="F3250">
        <v>29376.800800000001</v>
      </c>
      <c r="G3250">
        <v>29766.695299999999</v>
      </c>
      <c r="H3250">
        <v>18379521213</v>
      </c>
      <c r="I3250">
        <f t="shared" si="152"/>
        <v>29428.591799999998</v>
      </c>
    </row>
    <row r="3251" spans="1:9" x14ac:dyDescent="0.3">
      <c r="A3251" s="1">
        <v>45148</v>
      </c>
      <c r="B3251" s="14">
        <f t="shared" si="150"/>
        <v>2023</v>
      </c>
      <c r="C3251" s="14">
        <f t="shared" si="151"/>
        <v>8</v>
      </c>
      <c r="D3251">
        <v>29429.591799999998</v>
      </c>
      <c r="E3251">
        <v>29688.564399999999</v>
      </c>
      <c r="F3251">
        <v>29354.4473</v>
      </c>
      <c r="G3251">
        <v>29563.972699999998</v>
      </c>
      <c r="H3251">
        <v>11865344789</v>
      </c>
      <c r="I3251">
        <f t="shared" si="152"/>
        <v>29396.714800000002</v>
      </c>
    </row>
    <row r="3252" spans="1:9" x14ac:dyDescent="0.3">
      <c r="A3252" s="1">
        <v>45149</v>
      </c>
      <c r="B3252" s="14">
        <f t="shared" si="150"/>
        <v>2023</v>
      </c>
      <c r="C3252" s="14">
        <f t="shared" si="151"/>
        <v>8</v>
      </c>
      <c r="D3252">
        <v>29397.714800000002</v>
      </c>
      <c r="E3252">
        <v>29517.773399999998</v>
      </c>
      <c r="F3252">
        <v>29253.517599999999</v>
      </c>
      <c r="G3252">
        <v>29424.902300000002</v>
      </c>
      <c r="H3252">
        <v>10195168197</v>
      </c>
      <c r="I3252">
        <f t="shared" si="152"/>
        <v>29414.964800000002</v>
      </c>
    </row>
    <row r="3253" spans="1:9" x14ac:dyDescent="0.3">
      <c r="A3253" s="1">
        <v>45150</v>
      </c>
      <c r="B3253" s="14">
        <f t="shared" si="150"/>
        <v>2023</v>
      </c>
      <c r="C3253" s="14">
        <f t="shared" si="151"/>
        <v>8</v>
      </c>
      <c r="D3253">
        <v>29415.964800000002</v>
      </c>
      <c r="E3253">
        <v>29465.113300000001</v>
      </c>
      <c r="F3253">
        <v>29357.587899999999</v>
      </c>
      <c r="G3253">
        <v>29399.787100000001</v>
      </c>
      <c r="H3253">
        <v>6194358008</v>
      </c>
      <c r="I3253">
        <f t="shared" si="152"/>
        <v>29281.914100000002</v>
      </c>
    </row>
    <row r="3254" spans="1:9" x14ac:dyDescent="0.3">
      <c r="A3254" s="1">
        <v>45151</v>
      </c>
      <c r="B3254" s="14">
        <f t="shared" si="150"/>
        <v>2023</v>
      </c>
      <c r="C3254" s="14">
        <f t="shared" si="151"/>
        <v>8</v>
      </c>
      <c r="D3254">
        <v>29282.914100000002</v>
      </c>
      <c r="E3254">
        <v>29441.4336</v>
      </c>
      <c r="F3254">
        <v>29265.8066</v>
      </c>
      <c r="G3254">
        <v>29416.593799999999</v>
      </c>
      <c r="H3254">
        <v>7329897180</v>
      </c>
      <c r="I3254">
        <f t="shared" si="152"/>
        <v>29407.4434</v>
      </c>
    </row>
    <row r="3255" spans="1:9" x14ac:dyDescent="0.3">
      <c r="A3255" s="1">
        <v>45152</v>
      </c>
      <c r="B3255" s="14">
        <f t="shared" si="150"/>
        <v>2023</v>
      </c>
      <c r="C3255" s="14">
        <f t="shared" si="151"/>
        <v>8</v>
      </c>
      <c r="D3255">
        <v>29408.4434</v>
      </c>
      <c r="E3255">
        <v>29660.2539</v>
      </c>
      <c r="F3255">
        <v>29124.105500000001</v>
      </c>
      <c r="G3255">
        <v>29283.2637</v>
      </c>
      <c r="H3255">
        <v>14013695304</v>
      </c>
      <c r="I3255">
        <f t="shared" si="152"/>
        <v>29169.347699999998</v>
      </c>
    </row>
    <row r="3256" spans="1:9" x14ac:dyDescent="0.3">
      <c r="A3256" s="1">
        <v>45153</v>
      </c>
      <c r="B3256" s="14">
        <f t="shared" si="150"/>
        <v>2023</v>
      </c>
      <c r="C3256" s="14">
        <f t="shared" si="151"/>
        <v>8</v>
      </c>
      <c r="D3256">
        <v>29170.347699999998</v>
      </c>
      <c r="E3256">
        <v>29439.1211</v>
      </c>
      <c r="F3256">
        <v>29088.853500000001</v>
      </c>
      <c r="G3256">
        <v>29408.0488</v>
      </c>
      <c r="H3256">
        <v>12640195779</v>
      </c>
      <c r="I3256">
        <f t="shared" si="152"/>
        <v>28700.779299999998</v>
      </c>
    </row>
    <row r="3257" spans="1:9" x14ac:dyDescent="0.3">
      <c r="A3257" s="1">
        <v>45154</v>
      </c>
      <c r="B3257" s="14">
        <f t="shared" si="150"/>
        <v>2023</v>
      </c>
      <c r="C3257" s="14">
        <f t="shared" si="151"/>
        <v>8</v>
      </c>
      <c r="D3257">
        <v>28701.779299999998</v>
      </c>
      <c r="E3257">
        <v>29221.976600000002</v>
      </c>
      <c r="F3257">
        <v>28701.779299999998</v>
      </c>
      <c r="G3257">
        <v>29169.074199999999</v>
      </c>
      <c r="H3257">
        <v>14949271904</v>
      </c>
      <c r="I3257">
        <f t="shared" si="152"/>
        <v>26663.550800000001</v>
      </c>
    </row>
    <row r="3258" spans="1:9" x14ac:dyDescent="0.3">
      <c r="A3258" s="1">
        <v>45155</v>
      </c>
      <c r="B3258" s="14">
        <f t="shared" si="150"/>
        <v>2023</v>
      </c>
      <c r="C3258" s="14">
        <f t="shared" si="151"/>
        <v>8</v>
      </c>
      <c r="D3258">
        <v>26664.550800000001</v>
      </c>
      <c r="E3258">
        <v>28745.9473</v>
      </c>
      <c r="F3258">
        <v>25409.1113</v>
      </c>
      <c r="G3258">
        <v>28699.8027</v>
      </c>
      <c r="H3258">
        <v>31120851211</v>
      </c>
      <c r="I3258">
        <f t="shared" si="152"/>
        <v>26048.5566</v>
      </c>
    </row>
    <row r="3259" spans="1:9" x14ac:dyDescent="0.3">
      <c r="A3259" s="1">
        <v>45156</v>
      </c>
      <c r="B3259" s="14">
        <f t="shared" si="150"/>
        <v>2023</v>
      </c>
      <c r="C3259" s="14">
        <f t="shared" si="151"/>
        <v>8</v>
      </c>
      <c r="D3259">
        <v>26049.5566</v>
      </c>
      <c r="E3259">
        <v>26808.195299999999</v>
      </c>
      <c r="F3259">
        <v>25668.921900000001</v>
      </c>
      <c r="G3259">
        <v>26636.078099999999</v>
      </c>
      <c r="H3259">
        <v>24026236529</v>
      </c>
      <c r="I3259">
        <f t="shared" si="152"/>
        <v>26095.205099999999</v>
      </c>
    </row>
    <row r="3260" spans="1:9" x14ac:dyDescent="0.3">
      <c r="A3260" s="1">
        <v>45157</v>
      </c>
      <c r="B3260" s="14">
        <f t="shared" si="150"/>
        <v>2023</v>
      </c>
      <c r="C3260" s="14">
        <f t="shared" si="151"/>
        <v>8</v>
      </c>
      <c r="D3260">
        <v>26096.205099999999</v>
      </c>
      <c r="E3260">
        <v>26249.449199999999</v>
      </c>
      <c r="F3260">
        <v>25802.408200000002</v>
      </c>
      <c r="G3260">
        <v>26047.831999999999</v>
      </c>
      <c r="H3260">
        <v>10631443812</v>
      </c>
      <c r="I3260">
        <f t="shared" si="152"/>
        <v>26188.583999999999</v>
      </c>
    </row>
    <row r="3261" spans="1:9" x14ac:dyDescent="0.3">
      <c r="A3261" s="1">
        <v>45158</v>
      </c>
      <c r="B3261" s="14">
        <f t="shared" si="150"/>
        <v>2023</v>
      </c>
      <c r="C3261" s="14">
        <f t="shared" si="151"/>
        <v>8</v>
      </c>
      <c r="D3261">
        <v>26189.583999999999</v>
      </c>
      <c r="E3261">
        <v>26260.6816</v>
      </c>
      <c r="F3261">
        <v>26004.314399999999</v>
      </c>
      <c r="G3261">
        <v>26096.8613</v>
      </c>
      <c r="H3261">
        <v>9036580420</v>
      </c>
      <c r="I3261">
        <f t="shared" si="152"/>
        <v>26123.140599999999</v>
      </c>
    </row>
    <row r="3262" spans="1:9" x14ac:dyDescent="0.3">
      <c r="A3262" s="1">
        <v>45159</v>
      </c>
      <c r="B3262" s="14">
        <f t="shared" si="150"/>
        <v>2023</v>
      </c>
      <c r="C3262" s="14">
        <f t="shared" si="151"/>
        <v>8</v>
      </c>
      <c r="D3262">
        <v>26124.140599999999</v>
      </c>
      <c r="E3262">
        <v>26220.2012</v>
      </c>
      <c r="F3262">
        <v>25846.087899999999</v>
      </c>
      <c r="G3262">
        <v>26188.6914</v>
      </c>
      <c r="H3262">
        <v>13371557893</v>
      </c>
      <c r="I3262">
        <f t="shared" si="152"/>
        <v>26030.656200000001</v>
      </c>
    </row>
    <row r="3263" spans="1:9" x14ac:dyDescent="0.3">
      <c r="A3263" s="1">
        <v>45160</v>
      </c>
      <c r="B3263" s="14">
        <f t="shared" si="150"/>
        <v>2023</v>
      </c>
      <c r="C3263" s="14">
        <f t="shared" si="151"/>
        <v>8</v>
      </c>
      <c r="D3263">
        <v>26031.656200000001</v>
      </c>
      <c r="E3263">
        <v>26135.507799999999</v>
      </c>
      <c r="F3263">
        <v>25520.728500000001</v>
      </c>
      <c r="G3263">
        <v>26130.748</v>
      </c>
      <c r="H3263">
        <v>14503820706</v>
      </c>
      <c r="I3263">
        <f t="shared" si="152"/>
        <v>26430.640599999999</v>
      </c>
    </row>
    <row r="3264" spans="1:9" x14ac:dyDescent="0.3">
      <c r="A3264" s="1">
        <v>45161</v>
      </c>
      <c r="B3264" s="14">
        <f t="shared" si="150"/>
        <v>2023</v>
      </c>
      <c r="C3264" s="14">
        <f t="shared" si="151"/>
        <v>8</v>
      </c>
      <c r="D3264">
        <v>26431.640599999999</v>
      </c>
      <c r="E3264">
        <v>26786.898399999998</v>
      </c>
      <c r="F3264">
        <v>25804.998</v>
      </c>
      <c r="G3264">
        <v>26040.474600000001</v>
      </c>
      <c r="H3264">
        <v>16985265785</v>
      </c>
      <c r="I3264">
        <f t="shared" si="152"/>
        <v>26161.373</v>
      </c>
    </row>
    <row r="3265" spans="1:9" x14ac:dyDescent="0.3">
      <c r="A3265" s="1">
        <v>45162</v>
      </c>
      <c r="B3265" s="14">
        <f t="shared" si="150"/>
        <v>2023</v>
      </c>
      <c r="C3265" s="14">
        <f t="shared" si="151"/>
        <v>8</v>
      </c>
      <c r="D3265">
        <v>26162.373</v>
      </c>
      <c r="E3265">
        <v>26554.910199999998</v>
      </c>
      <c r="F3265">
        <v>25914.925800000001</v>
      </c>
      <c r="G3265">
        <v>26431.519499999999</v>
      </c>
      <c r="H3265">
        <v>12871532023</v>
      </c>
      <c r="I3265">
        <f t="shared" si="152"/>
        <v>26046.668000000001</v>
      </c>
    </row>
    <row r="3266" spans="1:9" x14ac:dyDescent="0.3">
      <c r="A3266" s="1">
        <v>45163</v>
      </c>
      <c r="B3266" s="14">
        <f t="shared" si="150"/>
        <v>2023</v>
      </c>
      <c r="C3266" s="14">
        <f t="shared" si="151"/>
        <v>8</v>
      </c>
      <c r="D3266">
        <v>26047.668000000001</v>
      </c>
      <c r="E3266">
        <v>26248.103500000001</v>
      </c>
      <c r="F3266">
        <v>25786.8125</v>
      </c>
      <c r="G3266">
        <v>26163.679700000001</v>
      </c>
      <c r="H3266">
        <v>12406045118</v>
      </c>
      <c r="I3266">
        <f t="shared" si="152"/>
        <v>26007.462899999999</v>
      </c>
    </row>
    <row r="3267" spans="1:9" x14ac:dyDescent="0.3">
      <c r="A3267" s="1">
        <v>45164</v>
      </c>
      <c r="B3267" s="14">
        <f t="shared" ref="B3267:B3330" si="153">YEAR(A3267)</f>
        <v>2023</v>
      </c>
      <c r="C3267" s="14">
        <f t="shared" ref="C3267:C3330" si="154">MONTH(A3267)</f>
        <v>8</v>
      </c>
      <c r="D3267">
        <v>26008.462899999999</v>
      </c>
      <c r="E3267">
        <v>26107.3848</v>
      </c>
      <c r="F3267">
        <v>25983.8789</v>
      </c>
      <c r="G3267">
        <v>26047.234400000001</v>
      </c>
      <c r="H3267">
        <v>6034817316</v>
      </c>
      <c r="I3267">
        <f t="shared" ref="I3267:I3330" si="155">D3268-D3267/D3267</f>
        <v>26088.6934</v>
      </c>
    </row>
    <row r="3268" spans="1:9" x14ac:dyDescent="0.3">
      <c r="A3268" s="1">
        <v>45165</v>
      </c>
      <c r="B3268" s="14">
        <f t="shared" si="153"/>
        <v>2023</v>
      </c>
      <c r="C3268" s="14">
        <f t="shared" si="154"/>
        <v>8</v>
      </c>
      <c r="D3268">
        <v>26089.6934</v>
      </c>
      <c r="E3268">
        <v>26165.373</v>
      </c>
      <c r="F3268">
        <v>25965.097699999998</v>
      </c>
      <c r="G3268">
        <v>26008.242200000001</v>
      </c>
      <c r="H3268">
        <v>6913768611</v>
      </c>
      <c r="I3268">
        <f t="shared" si="155"/>
        <v>26105.150399999999</v>
      </c>
    </row>
    <row r="3269" spans="1:9" x14ac:dyDescent="0.3">
      <c r="A3269" s="1">
        <v>45166</v>
      </c>
      <c r="B3269" s="14">
        <f t="shared" si="153"/>
        <v>2023</v>
      </c>
      <c r="C3269" s="14">
        <f t="shared" si="154"/>
        <v>8</v>
      </c>
      <c r="D3269">
        <v>26106.150399999999</v>
      </c>
      <c r="E3269">
        <v>26198.578099999999</v>
      </c>
      <c r="F3269">
        <v>25880.599600000001</v>
      </c>
      <c r="G3269">
        <v>26089.6152</v>
      </c>
      <c r="H3269">
        <v>11002805166</v>
      </c>
      <c r="I3269">
        <f t="shared" si="155"/>
        <v>27726.392599999999</v>
      </c>
    </row>
    <row r="3270" spans="1:9" x14ac:dyDescent="0.3">
      <c r="A3270" s="1">
        <v>45167</v>
      </c>
      <c r="B3270" s="14">
        <f t="shared" si="153"/>
        <v>2023</v>
      </c>
      <c r="C3270" s="14">
        <f t="shared" si="154"/>
        <v>8</v>
      </c>
      <c r="D3270">
        <v>27727.392599999999</v>
      </c>
      <c r="E3270">
        <v>28089.337899999999</v>
      </c>
      <c r="F3270">
        <v>25912.6289</v>
      </c>
      <c r="G3270">
        <v>26102.4863</v>
      </c>
      <c r="H3270">
        <v>29368391712</v>
      </c>
      <c r="I3270">
        <f t="shared" si="155"/>
        <v>27296.265599999999</v>
      </c>
    </row>
    <row r="3271" spans="1:9" x14ac:dyDescent="0.3">
      <c r="A3271" s="1">
        <v>45168</v>
      </c>
      <c r="B3271" s="14">
        <f t="shared" si="153"/>
        <v>2023</v>
      </c>
      <c r="C3271" s="14">
        <f t="shared" si="154"/>
        <v>8</v>
      </c>
      <c r="D3271">
        <v>27297.265599999999</v>
      </c>
      <c r="E3271">
        <v>27760.160199999998</v>
      </c>
      <c r="F3271">
        <v>27069.206999999999</v>
      </c>
      <c r="G3271">
        <v>27726.083999999999</v>
      </c>
      <c r="H3271">
        <v>16343655235</v>
      </c>
      <c r="I3271">
        <f t="shared" si="155"/>
        <v>25930.472699999998</v>
      </c>
    </row>
    <row r="3272" spans="1:9" x14ac:dyDescent="0.3">
      <c r="A3272" s="1">
        <v>45169</v>
      </c>
      <c r="B3272" s="14">
        <f t="shared" si="153"/>
        <v>2023</v>
      </c>
      <c r="C3272" s="14">
        <f t="shared" si="154"/>
        <v>8</v>
      </c>
      <c r="D3272">
        <v>25931.472699999998</v>
      </c>
      <c r="E3272">
        <v>27456.078099999999</v>
      </c>
      <c r="F3272">
        <v>25752.929700000001</v>
      </c>
      <c r="G3272">
        <v>27301.929700000001</v>
      </c>
      <c r="H3272">
        <v>20181001451</v>
      </c>
      <c r="I3272">
        <f t="shared" si="155"/>
        <v>25799.724600000001</v>
      </c>
    </row>
    <row r="3273" spans="1:9" x14ac:dyDescent="0.3">
      <c r="A3273" s="1">
        <v>45170</v>
      </c>
      <c r="B3273" s="14">
        <f t="shared" si="153"/>
        <v>2023</v>
      </c>
      <c r="C3273" s="14">
        <f t="shared" si="154"/>
        <v>9</v>
      </c>
      <c r="D3273">
        <v>25800.724600000001</v>
      </c>
      <c r="E3273">
        <v>26125.8691</v>
      </c>
      <c r="F3273">
        <v>25362.609400000001</v>
      </c>
      <c r="G3273">
        <v>25934.021499999999</v>
      </c>
      <c r="H3273">
        <v>17202862221</v>
      </c>
      <c r="I3273">
        <f t="shared" si="155"/>
        <v>25867.7988</v>
      </c>
    </row>
    <row r="3274" spans="1:9" x14ac:dyDescent="0.3">
      <c r="A3274" s="1">
        <v>45171</v>
      </c>
      <c r="B3274" s="14">
        <f t="shared" si="153"/>
        <v>2023</v>
      </c>
      <c r="C3274" s="14">
        <f t="shared" si="154"/>
        <v>9</v>
      </c>
      <c r="D3274">
        <v>25868.7988</v>
      </c>
      <c r="E3274">
        <v>25970.285199999998</v>
      </c>
      <c r="F3274">
        <v>25753.093799999999</v>
      </c>
      <c r="G3274">
        <v>25800.910199999998</v>
      </c>
      <c r="H3274">
        <v>10100387473</v>
      </c>
      <c r="I3274">
        <f t="shared" si="155"/>
        <v>25968.5664</v>
      </c>
    </row>
    <row r="3275" spans="1:9" x14ac:dyDescent="0.3">
      <c r="A3275" s="1">
        <v>45172</v>
      </c>
      <c r="B3275" s="14">
        <f t="shared" si="153"/>
        <v>2023</v>
      </c>
      <c r="C3275" s="14">
        <f t="shared" si="154"/>
        <v>9</v>
      </c>
      <c r="D3275">
        <v>25969.5664</v>
      </c>
      <c r="E3275">
        <v>26087.148399999998</v>
      </c>
      <c r="F3275">
        <v>25817.031200000001</v>
      </c>
      <c r="G3275">
        <v>25869.472699999998</v>
      </c>
      <c r="H3275">
        <v>8962524523</v>
      </c>
      <c r="I3275">
        <f t="shared" si="155"/>
        <v>25811.416000000001</v>
      </c>
    </row>
    <row r="3276" spans="1:9" x14ac:dyDescent="0.3">
      <c r="A3276" s="1">
        <v>45173</v>
      </c>
      <c r="B3276" s="14">
        <f t="shared" si="153"/>
        <v>2023</v>
      </c>
      <c r="C3276" s="14">
        <f t="shared" si="154"/>
        <v>9</v>
      </c>
      <c r="D3276">
        <v>25812.416000000001</v>
      </c>
      <c r="E3276">
        <v>26081.525399999999</v>
      </c>
      <c r="F3276">
        <v>25657.025399999999</v>
      </c>
      <c r="G3276">
        <v>25968.169900000001</v>
      </c>
      <c r="H3276">
        <v>10680635106</v>
      </c>
      <c r="I3276">
        <f t="shared" si="155"/>
        <v>25778.982400000001</v>
      </c>
    </row>
    <row r="3277" spans="1:9" x14ac:dyDescent="0.3">
      <c r="A3277" s="1">
        <v>45174</v>
      </c>
      <c r="B3277" s="14">
        <f t="shared" si="153"/>
        <v>2023</v>
      </c>
      <c r="C3277" s="14">
        <f t="shared" si="154"/>
        <v>9</v>
      </c>
      <c r="D3277">
        <v>25779.982400000001</v>
      </c>
      <c r="E3277">
        <v>25858.375</v>
      </c>
      <c r="F3277">
        <v>25589.988300000001</v>
      </c>
      <c r="G3277">
        <v>25814.956999999999</v>
      </c>
      <c r="H3277">
        <v>11094740040</v>
      </c>
      <c r="I3277">
        <f t="shared" si="155"/>
        <v>25752.2363</v>
      </c>
    </row>
    <row r="3278" spans="1:9" x14ac:dyDescent="0.3">
      <c r="A3278" s="1">
        <v>45175</v>
      </c>
      <c r="B3278" s="14">
        <f t="shared" si="153"/>
        <v>2023</v>
      </c>
      <c r="C3278" s="14">
        <f t="shared" si="154"/>
        <v>9</v>
      </c>
      <c r="D3278">
        <v>25753.2363</v>
      </c>
      <c r="E3278">
        <v>25953.015599999999</v>
      </c>
      <c r="F3278">
        <v>25404.359400000001</v>
      </c>
      <c r="G3278">
        <v>25783.9316</v>
      </c>
      <c r="H3278">
        <v>12752705327</v>
      </c>
      <c r="I3278">
        <f t="shared" si="155"/>
        <v>26239.195299999999</v>
      </c>
    </row>
    <row r="3279" spans="1:9" x14ac:dyDescent="0.3">
      <c r="A3279" s="1">
        <v>45176</v>
      </c>
      <c r="B3279" s="14">
        <f t="shared" si="153"/>
        <v>2023</v>
      </c>
      <c r="C3279" s="14">
        <f t="shared" si="154"/>
        <v>9</v>
      </c>
      <c r="D3279">
        <v>26240.195299999999</v>
      </c>
      <c r="E3279">
        <v>26409.3027</v>
      </c>
      <c r="F3279">
        <v>25608.2012</v>
      </c>
      <c r="G3279">
        <v>25748.3125</v>
      </c>
      <c r="H3279">
        <v>11088307100</v>
      </c>
      <c r="I3279">
        <f t="shared" si="155"/>
        <v>25904.654299999998</v>
      </c>
    </row>
    <row r="3280" spans="1:9" x14ac:dyDescent="0.3">
      <c r="A3280" s="1">
        <v>45177</v>
      </c>
      <c r="B3280" s="14">
        <f t="shared" si="153"/>
        <v>2023</v>
      </c>
      <c r="C3280" s="14">
        <f t="shared" si="154"/>
        <v>9</v>
      </c>
      <c r="D3280">
        <v>25905.654299999998</v>
      </c>
      <c r="E3280">
        <v>26414.0059</v>
      </c>
      <c r="F3280">
        <v>25677.480500000001</v>
      </c>
      <c r="G3280">
        <v>26245.208999999999</v>
      </c>
      <c r="H3280">
        <v>10817356400</v>
      </c>
      <c r="I3280">
        <f t="shared" si="155"/>
        <v>25894.6777</v>
      </c>
    </row>
    <row r="3281" spans="1:9" x14ac:dyDescent="0.3">
      <c r="A3281" s="1">
        <v>45178</v>
      </c>
      <c r="B3281" s="14">
        <f t="shared" si="153"/>
        <v>2023</v>
      </c>
      <c r="C3281" s="14">
        <f t="shared" si="154"/>
        <v>9</v>
      </c>
      <c r="D3281">
        <v>25895.6777</v>
      </c>
      <c r="E3281">
        <v>25921.976600000002</v>
      </c>
      <c r="F3281">
        <v>25810.4941</v>
      </c>
      <c r="G3281">
        <v>25905.425800000001</v>
      </c>
      <c r="H3281">
        <v>5481314132</v>
      </c>
      <c r="I3281">
        <f t="shared" si="155"/>
        <v>25831.226600000002</v>
      </c>
    </row>
    <row r="3282" spans="1:9" x14ac:dyDescent="0.3">
      <c r="A3282" s="1">
        <v>45179</v>
      </c>
      <c r="B3282" s="14">
        <f t="shared" si="153"/>
        <v>2023</v>
      </c>
      <c r="C3282" s="14">
        <f t="shared" si="154"/>
        <v>9</v>
      </c>
      <c r="D3282">
        <v>25832.226600000002</v>
      </c>
      <c r="E3282">
        <v>25978.1309</v>
      </c>
      <c r="F3282">
        <v>25640.261699999999</v>
      </c>
      <c r="G3282">
        <v>25895.210899999998</v>
      </c>
      <c r="H3282">
        <v>7899553047</v>
      </c>
      <c r="I3282">
        <f t="shared" si="155"/>
        <v>25161.654299999998</v>
      </c>
    </row>
    <row r="3283" spans="1:9" x14ac:dyDescent="0.3">
      <c r="A3283" s="1">
        <v>45180</v>
      </c>
      <c r="B3283" s="14">
        <f t="shared" si="153"/>
        <v>2023</v>
      </c>
      <c r="C3283" s="14">
        <f t="shared" si="154"/>
        <v>9</v>
      </c>
      <c r="D3283">
        <v>25162.654299999998</v>
      </c>
      <c r="E3283">
        <v>25883.9473</v>
      </c>
      <c r="F3283">
        <v>24930.296900000001</v>
      </c>
      <c r="G3283">
        <v>25831.714800000002</v>
      </c>
      <c r="H3283">
        <v>14600006467</v>
      </c>
      <c r="I3283">
        <f t="shared" si="155"/>
        <v>25832.343799999999</v>
      </c>
    </row>
    <row r="3284" spans="1:9" x14ac:dyDescent="0.3">
      <c r="A3284" s="1">
        <v>45181</v>
      </c>
      <c r="B3284" s="14">
        <f t="shared" si="153"/>
        <v>2023</v>
      </c>
      <c r="C3284" s="14">
        <f t="shared" si="154"/>
        <v>9</v>
      </c>
      <c r="D3284">
        <v>25833.343799999999</v>
      </c>
      <c r="E3284">
        <v>26451.939399999999</v>
      </c>
      <c r="F3284">
        <v>25133.078099999999</v>
      </c>
      <c r="G3284">
        <v>25160.658200000002</v>
      </c>
      <c r="H3284">
        <v>18657279324</v>
      </c>
      <c r="I3284">
        <f t="shared" si="155"/>
        <v>26227.324199999999</v>
      </c>
    </row>
    <row r="3285" spans="1:9" x14ac:dyDescent="0.3">
      <c r="A3285" s="1">
        <v>45182</v>
      </c>
      <c r="B3285" s="14">
        <f t="shared" si="153"/>
        <v>2023</v>
      </c>
      <c r="C3285" s="14">
        <f t="shared" si="154"/>
        <v>9</v>
      </c>
      <c r="D3285">
        <v>26228.324199999999</v>
      </c>
      <c r="E3285">
        <v>26376.113300000001</v>
      </c>
      <c r="F3285">
        <v>25781.123</v>
      </c>
      <c r="G3285">
        <v>25837.554700000001</v>
      </c>
      <c r="H3285">
        <v>13072077070</v>
      </c>
      <c r="I3285">
        <f t="shared" si="155"/>
        <v>26538.6738</v>
      </c>
    </row>
    <row r="3286" spans="1:9" x14ac:dyDescent="0.3">
      <c r="A3286" s="1">
        <v>45183</v>
      </c>
      <c r="B3286" s="14">
        <f t="shared" si="153"/>
        <v>2023</v>
      </c>
      <c r="C3286" s="14">
        <f t="shared" si="154"/>
        <v>9</v>
      </c>
      <c r="D3286">
        <v>26539.6738</v>
      </c>
      <c r="E3286">
        <v>26774.623</v>
      </c>
      <c r="F3286">
        <v>26171.4512</v>
      </c>
      <c r="G3286">
        <v>26228.277300000002</v>
      </c>
      <c r="H3286">
        <v>13811359124</v>
      </c>
      <c r="I3286">
        <f t="shared" si="155"/>
        <v>26607.6934</v>
      </c>
    </row>
    <row r="3287" spans="1:9" x14ac:dyDescent="0.3">
      <c r="A3287" s="1">
        <v>45184</v>
      </c>
      <c r="B3287" s="14">
        <f t="shared" si="153"/>
        <v>2023</v>
      </c>
      <c r="C3287" s="14">
        <f t="shared" si="154"/>
        <v>9</v>
      </c>
      <c r="D3287">
        <v>26608.6934</v>
      </c>
      <c r="E3287">
        <v>26840.498</v>
      </c>
      <c r="F3287">
        <v>26240.7012</v>
      </c>
      <c r="G3287">
        <v>26533.8184</v>
      </c>
      <c r="H3287">
        <v>11479735788</v>
      </c>
      <c r="I3287">
        <f t="shared" si="155"/>
        <v>26567.281200000001</v>
      </c>
    </row>
    <row r="3288" spans="1:9" x14ac:dyDescent="0.3">
      <c r="A3288" s="1">
        <v>45185</v>
      </c>
      <c r="B3288" s="14">
        <f t="shared" si="153"/>
        <v>2023</v>
      </c>
      <c r="C3288" s="14">
        <f t="shared" si="154"/>
        <v>9</v>
      </c>
      <c r="D3288">
        <v>26568.281200000001</v>
      </c>
      <c r="E3288">
        <v>26754.769499999999</v>
      </c>
      <c r="F3288">
        <v>26473.890599999999</v>
      </c>
      <c r="G3288">
        <v>26606.199199999999</v>
      </c>
      <c r="H3288">
        <v>7402031417</v>
      </c>
      <c r="I3288">
        <f t="shared" si="155"/>
        <v>26533.1875</v>
      </c>
    </row>
    <row r="3289" spans="1:9" x14ac:dyDescent="0.3">
      <c r="A3289" s="1">
        <v>45186</v>
      </c>
      <c r="B3289" s="14">
        <f t="shared" si="153"/>
        <v>2023</v>
      </c>
      <c r="C3289" s="14">
        <f t="shared" si="154"/>
        <v>9</v>
      </c>
      <c r="D3289">
        <v>26534.1875</v>
      </c>
      <c r="E3289">
        <v>26617.998</v>
      </c>
      <c r="F3289">
        <v>26445.074199999999</v>
      </c>
      <c r="G3289">
        <v>26567.9277</v>
      </c>
      <c r="H3289">
        <v>6774210670</v>
      </c>
      <c r="I3289">
        <f t="shared" si="155"/>
        <v>26753.281200000001</v>
      </c>
    </row>
    <row r="3290" spans="1:9" x14ac:dyDescent="0.3">
      <c r="A3290" s="1">
        <v>45187</v>
      </c>
      <c r="B3290" s="14">
        <f t="shared" si="153"/>
        <v>2023</v>
      </c>
      <c r="C3290" s="14">
        <f t="shared" si="154"/>
        <v>9</v>
      </c>
      <c r="D3290">
        <v>26754.281200000001</v>
      </c>
      <c r="E3290">
        <v>27414.734400000001</v>
      </c>
      <c r="F3290">
        <v>26415.515599999999</v>
      </c>
      <c r="G3290">
        <v>26532.9941</v>
      </c>
      <c r="H3290">
        <v>15615339655</v>
      </c>
      <c r="I3290">
        <f t="shared" si="155"/>
        <v>27210.117200000001</v>
      </c>
    </row>
    <row r="3291" spans="1:9" x14ac:dyDescent="0.3">
      <c r="A3291" s="1">
        <v>45188</v>
      </c>
      <c r="B3291" s="14">
        <f t="shared" si="153"/>
        <v>2023</v>
      </c>
      <c r="C3291" s="14">
        <f t="shared" si="154"/>
        <v>9</v>
      </c>
      <c r="D3291">
        <v>27211.117200000001</v>
      </c>
      <c r="E3291">
        <v>27488.7637</v>
      </c>
      <c r="F3291">
        <v>26681.605500000001</v>
      </c>
      <c r="G3291">
        <v>26760.851600000002</v>
      </c>
      <c r="H3291">
        <v>13807690550</v>
      </c>
      <c r="I3291">
        <f t="shared" si="155"/>
        <v>27131.007799999999</v>
      </c>
    </row>
    <row r="3292" spans="1:9" x14ac:dyDescent="0.3">
      <c r="A3292" s="1">
        <v>45189</v>
      </c>
      <c r="B3292" s="14">
        <f t="shared" si="153"/>
        <v>2023</v>
      </c>
      <c r="C3292" s="14">
        <f t="shared" si="154"/>
        <v>9</v>
      </c>
      <c r="D3292">
        <v>27132.007799999999</v>
      </c>
      <c r="E3292">
        <v>27379.5059</v>
      </c>
      <c r="F3292">
        <v>26864.081999999999</v>
      </c>
      <c r="G3292">
        <v>27210.228500000001</v>
      </c>
      <c r="H3292">
        <v>13281116604</v>
      </c>
      <c r="I3292">
        <f t="shared" si="155"/>
        <v>26566.632799999999</v>
      </c>
    </row>
    <row r="3293" spans="1:9" x14ac:dyDescent="0.3">
      <c r="A3293" s="1">
        <v>45190</v>
      </c>
      <c r="B3293" s="14">
        <f t="shared" si="153"/>
        <v>2023</v>
      </c>
      <c r="C3293" s="14">
        <f t="shared" si="154"/>
        <v>9</v>
      </c>
      <c r="D3293">
        <v>26567.632799999999</v>
      </c>
      <c r="E3293">
        <v>27152.939399999999</v>
      </c>
      <c r="F3293">
        <v>26389.300800000001</v>
      </c>
      <c r="G3293">
        <v>27129.839800000002</v>
      </c>
      <c r="H3293">
        <v>13371443708</v>
      </c>
      <c r="I3293">
        <f t="shared" si="155"/>
        <v>26578.5684</v>
      </c>
    </row>
    <row r="3294" spans="1:9" x14ac:dyDescent="0.3">
      <c r="A3294" s="1">
        <v>45191</v>
      </c>
      <c r="B3294" s="14">
        <f t="shared" si="153"/>
        <v>2023</v>
      </c>
      <c r="C3294" s="14">
        <f t="shared" si="154"/>
        <v>9</v>
      </c>
      <c r="D3294">
        <v>26579.5684</v>
      </c>
      <c r="E3294">
        <v>26726.078099999999</v>
      </c>
      <c r="F3294">
        <v>26495.533200000002</v>
      </c>
      <c r="G3294">
        <v>26564.0566</v>
      </c>
      <c r="H3294">
        <v>10578746709</v>
      </c>
      <c r="I3294">
        <f t="shared" si="155"/>
        <v>26578.390599999999</v>
      </c>
    </row>
    <row r="3295" spans="1:9" x14ac:dyDescent="0.3">
      <c r="A3295" s="1">
        <v>45192</v>
      </c>
      <c r="B3295" s="14">
        <f t="shared" si="153"/>
        <v>2023</v>
      </c>
      <c r="C3295" s="14">
        <f t="shared" si="154"/>
        <v>9</v>
      </c>
      <c r="D3295">
        <v>26579.390599999999</v>
      </c>
      <c r="E3295">
        <v>26634.185600000001</v>
      </c>
      <c r="F3295">
        <v>26520.519499999999</v>
      </c>
      <c r="G3295">
        <v>26578.5566</v>
      </c>
      <c r="H3295">
        <v>7404700301</v>
      </c>
      <c r="I3295">
        <f t="shared" si="155"/>
        <v>26255.8262</v>
      </c>
    </row>
    <row r="3296" spans="1:9" x14ac:dyDescent="0.3">
      <c r="A3296" s="1">
        <v>45193</v>
      </c>
      <c r="B3296" s="14">
        <f t="shared" si="153"/>
        <v>2023</v>
      </c>
      <c r="C3296" s="14">
        <f t="shared" si="154"/>
        <v>9</v>
      </c>
      <c r="D3296">
        <v>26256.8262</v>
      </c>
      <c r="E3296">
        <v>26716.0586</v>
      </c>
      <c r="F3296">
        <v>26221.050800000001</v>
      </c>
      <c r="G3296">
        <v>26579.373</v>
      </c>
      <c r="H3296">
        <v>8192867686</v>
      </c>
      <c r="I3296">
        <f t="shared" si="155"/>
        <v>26297.480500000001</v>
      </c>
    </row>
    <row r="3297" spans="1:9" x14ac:dyDescent="0.3">
      <c r="A3297" s="1">
        <v>45194</v>
      </c>
      <c r="B3297" s="14">
        <f t="shared" si="153"/>
        <v>2023</v>
      </c>
      <c r="C3297" s="14">
        <f t="shared" si="154"/>
        <v>9</v>
      </c>
      <c r="D3297">
        <v>26298.480500000001</v>
      </c>
      <c r="E3297">
        <v>26421.507799999999</v>
      </c>
      <c r="F3297">
        <v>26011.468799999999</v>
      </c>
      <c r="G3297">
        <v>26253.775399999999</v>
      </c>
      <c r="H3297">
        <v>11997833257</v>
      </c>
      <c r="I3297">
        <f t="shared" si="155"/>
        <v>26216.25</v>
      </c>
    </row>
    <row r="3298" spans="1:9" x14ac:dyDescent="0.3">
      <c r="A3298" s="1">
        <v>45195</v>
      </c>
      <c r="B3298" s="14">
        <f t="shared" si="153"/>
        <v>2023</v>
      </c>
      <c r="C3298" s="14">
        <f t="shared" si="154"/>
        <v>9</v>
      </c>
      <c r="D3298">
        <v>26217.25</v>
      </c>
      <c r="E3298">
        <v>26389.8848</v>
      </c>
      <c r="F3298">
        <v>26090.712899999999</v>
      </c>
      <c r="G3298">
        <v>26294.757799999999</v>
      </c>
      <c r="H3298">
        <v>9985498161</v>
      </c>
      <c r="I3298">
        <f t="shared" si="155"/>
        <v>26351.716799999998</v>
      </c>
    </row>
    <row r="3299" spans="1:9" x14ac:dyDescent="0.3">
      <c r="A3299" s="1">
        <v>45196</v>
      </c>
      <c r="B3299" s="14">
        <f t="shared" si="153"/>
        <v>2023</v>
      </c>
      <c r="C3299" s="14">
        <f t="shared" si="154"/>
        <v>9</v>
      </c>
      <c r="D3299">
        <v>26352.716799999998</v>
      </c>
      <c r="E3299">
        <v>26817.841799999998</v>
      </c>
      <c r="F3299">
        <v>26111.464800000002</v>
      </c>
      <c r="G3299">
        <v>26209.498</v>
      </c>
      <c r="H3299">
        <v>11718380997</v>
      </c>
      <c r="I3299">
        <f t="shared" si="155"/>
        <v>27020.546900000001</v>
      </c>
    </row>
    <row r="3300" spans="1:9" x14ac:dyDescent="0.3">
      <c r="A3300" s="1">
        <v>45197</v>
      </c>
      <c r="B3300" s="14">
        <f t="shared" si="153"/>
        <v>2023</v>
      </c>
      <c r="C3300" s="14">
        <f t="shared" si="154"/>
        <v>9</v>
      </c>
      <c r="D3300">
        <v>27021.546900000001</v>
      </c>
      <c r="E3300">
        <v>27259.5</v>
      </c>
      <c r="F3300">
        <v>26327.3223</v>
      </c>
      <c r="G3300">
        <v>26355.8125</v>
      </c>
      <c r="H3300">
        <v>14079002707</v>
      </c>
      <c r="I3300">
        <f t="shared" si="155"/>
        <v>26910.720700000002</v>
      </c>
    </row>
    <row r="3301" spans="1:9" x14ac:dyDescent="0.3">
      <c r="A3301" s="1">
        <v>45198</v>
      </c>
      <c r="B3301" s="14">
        <f t="shared" si="153"/>
        <v>2023</v>
      </c>
      <c r="C3301" s="14">
        <f t="shared" si="154"/>
        <v>9</v>
      </c>
      <c r="D3301">
        <v>26911.720700000002</v>
      </c>
      <c r="E3301">
        <v>27225.9375</v>
      </c>
      <c r="F3301">
        <v>26721.7637</v>
      </c>
      <c r="G3301">
        <v>27024.841799999998</v>
      </c>
      <c r="H3301">
        <v>10396435377</v>
      </c>
      <c r="I3301">
        <f t="shared" si="155"/>
        <v>26966.916000000001</v>
      </c>
    </row>
    <row r="3302" spans="1:9" x14ac:dyDescent="0.3">
      <c r="A3302" s="1">
        <v>45199</v>
      </c>
      <c r="B3302" s="14">
        <f t="shared" si="153"/>
        <v>2023</v>
      </c>
      <c r="C3302" s="14">
        <f t="shared" si="154"/>
        <v>9</v>
      </c>
      <c r="D3302">
        <v>26967.916000000001</v>
      </c>
      <c r="E3302">
        <v>27091.794900000001</v>
      </c>
      <c r="F3302">
        <v>26888.968799999999</v>
      </c>
      <c r="G3302">
        <v>26911.689399999999</v>
      </c>
      <c r="H3302">
        <v>5331172801</v>
      </c>
      <c r="I3302">
        <f t="shared" si="155"/>
        <v>27982.75</v>
      </c>
    </row>
    <row r="3303" spans="1:9" x14ac:dyDescent="0.3">
      <c r="A3303" s="1">
        <v>45200</v>
      </c>
      <c r="B3303" s="14">
        <f t="shared" si="153"/>
        <v>2023</v>
      </c>
      <c r="C3303" s="14">
        <f t="shared" si="154"/>
        <v>10</v>
      </c>
      <c r="D3303">
        <v>27983.75</v>
      </c>
      <c r="E3303">
        <v>28047.238300000001</v>
      </c>
      <c r="F3303">
        <v>26965.093799999999</v>
      </c>
      <c r="G3303">
        <v>26967.396499999999</v>
      </c>
      <c r="H3303">
        <v>9503917434</v>
      </c>
      <c r="I3303">
        <f t="shared" si="155"/>
        <v>27529.785199999998</v>
      </c>
    </row>
    <row r="3304" spans="1:9" x14ac:dyDescent="0.3">
      <c r="A3304" s="1">
        <v>45201</v>
      </c>
      <c r="B3304" s="14">
        <f t="shared" si="153"/>
        <v>2023</v>
      </c>
      <c r="C3304" s="14">
        <f t="shared" si="154"/>
        <v>10</v>
      </c>
      <c r="D3304">
        <v>27530.785199999998</v>
      </c>
      <c r="E3304">
        <v>28494.458999999999</v>
      </c>
      <c r="F3304">
        <v>27347.787100000001</v>
      </c>
      <c r="G3304">
        <v>27976.7988</v>
      </c>
      <c r="H3304">
        <v>19793041322</v>
      </c>
      <c r="I3304">
        <f t="shared" si="155"/>
        <v>27428.978500000001</v>
      </c>
    </row>
    <row r="3305" spans="1:9" x14ac:dyDescent="0.3">
      <c r="A3305" s="1">
        <v>45202</v>
      </c>
      <c r="B3305" s="14">
        <f t="shared" si="153"/>
        <v>2023</v>
      </c>
      <c r="C3305" s="14">
        <f t="shared" si="154"/>
        <v>10</v>
      </c>
      <c r="D3305">
        <v>27429.978500000001</v>
      </c>
      <c r="E3305">
        <v>27667.1914</v>
      </c>
      <c r="F3305">
        <v>27216.002</v>
      </c>
      <c r="G3305">
        <v>27508.252</v>
      </c>
      <c r="H3305">
        <v>11407814187</v>
      </c>
      <c r="I3305">
        <f t="shared" si="155"/>
        <v>27798.394499999999</v>
      </c>
    </row>
    <row r="3306" spans="1:9" x14ac:dyDescent="0.3">
      <c r="A3306" s="1">
        <v>45203</v>
      </c>
      <c r="B3306" s="14">
        <f t="shared" si="153"/>
        <v>2023</v>
      </c>
      <c r="C3306" s="14">
        <f t="shared" si="154"/>
        <v>10</v>
      </c>
      <c r="D3306">
        <v>27799.394499999999</v>
      </c>
      <c r="E3306">
        <v>27826.658200000002</v>
      </c>
      <c r="F3306">
        <v>27248.105500000001</v>
      </c>
      <c r="G3306">
        <v>27429.074199999999</v>
      </c>
      <c r="H3306">
        <v>11143355314</v>
      </c>
      <c r="I3306">
        <f t="shared" si="155"/>
        <v>27414.912100000001</v>
      </c>
    </row>
    <row r="3307" spans="1:9" x14ac:dyDescent="0.3">
      <c r="A3307" s="1">
        <v>45204</v>
      </c>
      <c r="B3307" s="14">
        <f t="shared" si="153"/>
        <v>2023</v>
      </c>
      <c r="C3307" s="14">
        <f t="shared" si="154"/>
        <v>10</v>
      </c>
      <c r="D3307">
        <v>27415.912100000001</v>
      </c>
      <c r="E3307">
        <v>28091.8613</v>
      </c>
      <c r="F3307">
        <v>27375.601600000002</v>
      </c>
      <c r="G3307">
        <v>27798.646499999999</v>
      </c>
      <c r="H3307">
        <v>11877253670</v>
      </c>
      <c r="I3307">
        <f t="shared" si="155"/>
        <v>27945.597699999998</v>
      </c>
    </row>
    <row r="3308" spans="1:9" x14ac:dyDescent="0.3">
      <c r="A3308" s="1">
        <v>45205</v>
      </c>
      <c r="B3308" s="14">
        <f t="shared" si="153"/>
        <v>2023</v>
      </c>
      <c r="C3308" s="14">
        <f t="shared" si="154"/>
        <v>10</v>
      </c>
      <c r="D3308">
        <v>27946.597699999998</v>
      </c>
      <c r="E3308">
        <v>28252.537100000001</v>
      </c>
      <c r="F3308">
        <v>27215.5527</v>
      </c>
      <c r="G3308">
        <v>27412.123</v>
      </c>
      <c r="H3308">
        <v>13492391599</v>
      </c>
      <c r="I3308">
        <f t="shared" si="155"/>
        <v>27967.839800000002</v>
      </c>
    </row>
    <row r="3309" spans="1:9" x14ac:dyDescent="0.3">
      <c r="A3309" s="1">
        <v>45206</v>
      </c>
      <c r="B3309" s="14">
        <f t="shared" si="153"/>
        <v>2023</v>
      </c>
      <c r="C3309" s="14">
        <f t="shared" si="154"/>
        <v>10</v>
      </c>
      <c r="D3309">
        <v>27968.839800000002</v>
      </c>
      <c r="E3309">
        <v>28028.091799999998</v>
      </c>
      <c r="F3309">
        <v>27870.4238</v>
      </c>
      <c r="G3309">
        <v>27946.781200000001</v>
      </c>
      <c r="H3309">
        <v>6553044316</v>
      </c>
      <c r="I3309">
        <f t="shared" si="155"/>
        <v>27934.089800000002</v>
      </c>
    </row>
    <row r="3310" spans="1:9" x14ac:dyDescent="0.3">
      <c r="A3310" s="1">
        <v>45207</v>
      </c>
      <c r="B3310" s="14">
        <f t="shared" si="153"/>
        <v>2023</v>
      </c>
      <c r="C3310" s="14">
        <f t="shared" si="154"/>
        <v>10</v>
      </c>
      <c r="D3310">
        <v>27935.089800000002</v>
      </c>
      <c r="E3310">
        <v>28102.169900000001</v>
      </c>
      <c r="F3310">
        <v>27740.662100000001</v>
      </c>
      <c r="G3310">
        <v>27971.6777</v>
      </c>
      <c r="H3310">
        <v>7916875290</v>
      </c>
      <c r="I3310">
        <f t="shared" si="155"/>
        <v>27582.6777</v>
      </c>
    </row>
    <row r="3311" spans="1:9" x14ac:dyDescent="0.3">
      <c r="A3311" s="1">
        <v>45208</v>
      </c>
      <c r="B3311" s="14">
        <f t="shared" si="153"/>
        <v>2023</v>
      </c>
      <c r="C3311" s="14">
        <f t="shared" si="154"/>
        <v>10</v>
      </c>
      <c r="D3311">
        <v>27583.6777</v>
      </c>
      <c r="E3311">
        <v>27989.470700000002</v>
      </c>
      <c r="F3311">
        <v>27302.5625</v>
      </c>
      <c r="G3311">
        <v>27934.472699999998</v>
      </c>
      <c r="H3311">
        <v>12007668568</v>
      </c>
      <c r="I3311">
        <f t="shared" si="155"/>
        <v>27390.019499999999</v>
      </c>
    </row>
    <row r="3312" spans="1:9" x14ac:dyDescent="0.3">
      <c r="A3312" s="1">
        <v>45209</v>
      </c>
      <c r="B3312" s="14">
        <f t="shared" si="153"/>
        <v>2023</v>
      </c>
      <c r="C3312" s="14">
        <f t="shared" si="154"/>
        <v>10</v>
      </c>
      <c r="D3312">
        <v>27391.019499999999</v>
      </c>
      <c r="E3312">
        <v>27715.847699999998</v>
      </c>
      <c r="F3312">
        <v>27301.654299999998</v>
      </c>
      <c r="G3312">
        <v>27589.2012</v>
      </c>
      <c r="H3312">
        <v>9973350678</v>
      </c>
      <c r="I3312">
        <f t="shared" si="155"/>
        <v>26872.320299999999</v>
      </c>
    </row>
    <row r="3313" spans="1:9" x14ac:dyDescent="0.3">
      <c r="A3313" s="1">
        <v>45210</v>
      </c>
      <c r="B3313" s="14">
        <f t="shared" si="153"/>
        <v>2023</v>
      </c>
      <c r="C3313" s="14">
        <f t="shared" si="154"/>
        <v>10</v>
      </c>
      <c r="D3313">
        <v>26873.320299999999</v>
      </c>
      <c r="E3313">
        <v>27474.1152</v>
      </c>
      <c r="F3313">
        <v>26561.099600000001</v>
      </c>
      <c r="G3313">
        <v>27392.0762</v>
      </c>
      <c r="H3313">
        <v>13648094333</v>
      </c>
      <c r="I3313">
        <f t="shared" si="155"/>
        <v>26755.7988</v>
      </c>
    </row>
    <row r="3314" spans="1:9" x14ac:dyDescent="0.3">
      <c r="A3314" s="1">
        <v>45211</v>
      </c>
      <c r="B3314" s="14">
        <f t="shared" si="153"/>
        <v>2023</v>
      </c>
      <c r="C3314" s="14">
        <f t="shared" si="154"/>
        <v>10</v>
      </c>
      <c r="D3314">
        <v>26756.7988</v>
      </c>
      <c r="E3314">
        <v>26921.439399999999</v>
      </c>
      <c r="F3314">
        <v>26558.320299999999</v>
      </c>
      <c r="G3314">
        <v>26873.293000000001</v>
      </c>
      <c r="H3314">
        <v>9392909295</v>
      </c>
      <c r="I3314">
        <f t="shared" si="155"/>
        <v>26861.375</v>
      </c>
    </row>
    <row r="3315" spans="1:9" x14ac:dyDescent="0.3">
      <c r="A3315" s="1">
        <v>45212</v>
      </c>
      <c r="B3315" s="14">
        <f t="shared" si="153"/>
        <v>2023</v>
      </c>
      <c r="C3315" s="14">
        <f t="shared" si="154"/>
        <v>10</v>
      </c>
      <c r="D3315">
        <v>26862.375</v>
      </c>
      <c r="E3315">
        <v>27092.6973</v>
      </c>
      <c r="F3315">
        <v>26686.3223</v>
      </c>
      <c r="G3315">
        <v>26752.8789</v>
      </c>
      <c r="H3315">
        <v>15165312851</v>
      </c>
      <c r="I3315">
        <f t="shared" si="155"/>
        <v>26860.706999999999</v>
      </c>
    </row>
    <row r="3316" spans="1:9" x14ac:dyDescent="0.3">
      <c r="A3316" s="1">
        <v>45213</v>
      </c>
      <c r="B3316" s="14">
        <f t="shared" si="153"/>
        <v>2023</v>
      </c>
      <c r="C3316" s="14">
        <f t="shared" si="154"/>
        <v>10</v>
      </c>
      <c r="D3316">
        <v>26861.706999999999</v>
      </c>
      <c r="E3316">
        <v>26969</v>
      </c>
      <c r="F3316">
        <v>26814.585899999998</v>
      </c>
      <c r="G3316">
        <v>26866.203099999999</v>
      </c>
      <c r="H3316">
        <v>5388116782</v>
      </c>
      <c r="I3316">
        <f t="shared" si="155"/>
        <v>27158.652300000002</v>
      </c>
    </row>
    <row r="3317" spans="1:9" x14ac:dyDescent="0.3">
      <c r="A3317" s="1">
        <v>45214</v>
      </c>
      <c r="B3317" s="14">
        <f t="shared" si="153"/>
        <v>2023</v>
      </c>
      <c r="C3317" s="14">
        <f t="shared" si="154"/>
        <v>10</v>
      </c>
      <c r="D3317">
        <v>27159.652300000002</v>
      </c>
      <c r="E3317">
        <v>27289.169900000001</v>
      </c>
      <c r="F3317">
        <v>26817.894499999999</v>
      </c>
      <c r="G3317">
        <v>26858.011699999999</v>
      </c>
      <c r="H3317">
        <v>7098201980</v>
      </c>
      <c r="I3317">
        <f t="shared" si="155"/>
        <v>28518.466799999998</v>
      </c>
    </row>
    <row r="3318" spans="1:9" x14ac:dyDescent="0.3">
      <c r="A3318" s="1">
        <v>45215</v>
      </c>
      <c r="B3318" s="14">
        <f t="shared" si="153"/>
        <v>2023</v>
      </c>
      <c r="C3318" s="14">
        <f t="shared" si="154"/>
        <v>10</v>
      </c>
      <c r="D3318">
        <v>28519.466799999998</v>
      </c>
      <c r="E3318">
        <v>29448.1387</v>
      </c>
      <c r="F3318">
        <v>27130.472699999998</v>
      </c>
      <c r="G3318">
        <v>27162.6289</v>
      </c>
      <c r="H3318">
        <v>27833876539</v>
      </c>
      <c r="I3318">
        <f t="shared" si="155"/>
        <v>28414.748</v>
      </c>
    </row>
    <row r="3319" spans="1:9" x14ac:dyDescent="0.3">
      <c r="A3319" s="1">
        <v>45216</v>
      </c>
      <c r="B3319" s="14">
        <f t="shared" si="153"/>
        <v>2023</v>
      </c>
      <c r="C3319" s="14">
        <f t="shared" si="154"/>
        <v>10</v>
      </c>
      <c r="D3319">
        <v>28415.748</v>
      </c>
      <c r="E3319">
        <v>28618.752</v>
      </c>
      <c r="F3319">
        <v>28110.185600000001</v>
      </c>
      <c r="G3319">
        <v>28522.097699999998</v>
      </c>
      <c r="H3319">
        <v>14872527508</v>
      </c>
      <c r="I3319">
        <f t="shared" si="155"/>
        <v>28327.341799999998</v>
      </c>
    </row>
    <row r="3320" spans="1:9" x14ac:dyDescent="0.3">
      <c r="A3320" s="1">
        <v>45217</v>
      </c>
      <c r="B3320" s="14">
        <f t="shared" si="153"/>
        <v>2023</v>
      </c>
      <c r="C3320" s="14">
        <f t="shared" si="154"/>
        <v>10</v>
      </c>
      <c r="D3320">
        <v>28328.341799999998</v>
      </c>
      <c r="E3320">
        <v>28889.0098</v>
      </c>
      <c r="F3320">
        <v>28174.252</v>
      </c>
      <c r="G3320">
        <v>28413.531200000001</v>
      </c>
      <c r="H3320">
        <v>12724128586</v>
      </c>
      <c r="I3320">
        <f t="shared" si="155"/>
        <v>28718.8066</v>
      </c>
    </row>
    <row r="3321" spans="1:9" x14ac:dyDescent="0.3">
      <c r="A3321" s="1">
        <v>45218</v>
      </c>
      <c r="B3321" s="14">
        <f t="shared" si="153"/>
        <v>2023</v>
      </c>
      <c r="C3321" s="14">
        <f t="shared" si="154"/>
        <v>10</v>
      </c>
      <c r="D3321">
        <v>28719.8066</v>
      </c>
      <c r="E3321">
        <v>28892.474600000001</v>
      </c>
      <c r="F3321">
        <v>28177.988300000001</v>
      </c>
      <c r="G3321">
        <v>28332.416000000001</v>
      </c>
      <c r="H3321">
        <v>14448058195</v>
      </c>
      <c r="I3321">
        <f t="shared" si="155"/>
        <v>29681.949199999999</v>
      </c>
    </row>
    <row r="3322" spans="1:9" x14ac:dyDescent="0.3">
      <c r="A3322" s="1">
        <v>45219</v>
      </c>
      <c r="B3322" s="14">
        <f t="shared" si="153"/>
        <v>2023</v>
      </c>
      <c r="C3322" s="14">
        <f t="shared" si="154"/>
        <v>10</v>
      </c>
      <c r="D3322">
        <v>29682.949199999999</v>
      </c>
      <c r="E3322">
        <v>30104.085899999998</v>
      </c>
      <c r="F3322">
        <v>28601.669900000001</v>
      </c>
      <c r="G3322">
        <v>28732.8125</v>
      </c>
      <c r="H3322">
        <v>21536125230</v>
      </c>
      <c r="I3322">
        <f t="shared" si="155"/>
        <v>29917.412100000001</v>
      </c>
    </row>
    <row r="3323" spans="1:9" x14ac:dyDescent="0.3">
      <c r="A3323" s="1">
        <v>45220</v>
      </c>
      <c r="B3323" s="14">
        <f t="shared" si="153"/>
        <v>2023</v>
      </c>
      <c r="C3323" s="14">
        <f t="shared" si="154"/>
        <v>10</v>
      </c>
      <c r="D3323">
        <v>29918.412100000001</v>
      </c>
      <c r="E3323">
        <v>30287.482400000001</v>
      </c>
      <c r="F3323">
        <v>29481.752</v>
      </c>
      <c r="G3323">
        <v>29683.3809</v>
      </c>
      <c r="H3323">
        <v>11541146996</v>
      </c>
      <c r="I3323">
        <f t="shared" si="155"/>
        <v>29992.896499999999</v>
      </c>
    </row>
    <row r="3324" spans="1:9" x14ac:dyDescent="0.3">
      <c r="A3324" s="1">
        <v>45221</v>
      </c>
      <c r="B3324" s="14">
        <f t="shared" si="153"/>
        <v>2023</v>
      </c>
      <c r="C3324" s="14">
        <f t="shared" si="154"/>
        <v>10</v>
      </c>
      <c r="D3324">
        <v>29993.896499999999</v>
      </c>
      <c r="E3324">
        <v>30199.4336</v>
      </c>
      <c r="F3324">
        <v>29720.3125</v>
      </c>
      <c r="G3324">
        <v>29918.654299999998</v>
      </c>
      <c r="H3324">
        <v>10446520040</v>
      </c>
      <c r="I3324">
        <f t="shared" si="155"/>
        <v>33085.234400000001</v>
      </c>
    </row>
    <row r="3325" spans="1:9" x14ac:dyDescent="0.3">
      <c r="A3325" s="1">
        <v>45222</v>
      </c>
      <c r="B3325" s="14">
        <f t="shared" si="153"/>
        <v>2023</v>
      </c>
      <c r="C3325" s="14">
        <f t="shared" si="154"/>
        <v>10</v>
      </c>
      <c r="D3325">
        <v>33086.234400000001</v>
      </c>
      <c r="E3325">
        <v>34370.4375</v>
      </c>
      <c r="F3325">
        <v>30097.828099999999</v>
      </c>
      <c r="G3325">
        <v>30140.685600000001</v>
      </c>
      <c r="H3325">
        <v>38363572311</v>
      </c>
      <c r="I3325">
        <f t="shared" si="155"/>
        <v>33900.527300000002</v>
      </c>
    </row>
    <row r="3326" spans="1:9" x14ac:dyDescent="0.3">
      <c r="A3326" s="1">
        <v>45223</v>
      </c>
      <c r="B3326" s="14">
        <f t="shared" si="153"/>
        <v>2023</v>
      </c>
      <c r="C3326" s="14">
        <f t="shared" si="154"/>
        <v>10</v>
      </c>
      <c r="D3326">
        <v>33901.527300000002</v>
      </c>
      <c r="E3326">
        <v>35150.433599999997</v>
      </c>
      <c r="F3326">
        <v>32880.761700000003</v>
      </c>
      <c r="G3326">
        <v>33077.304700000001</v>
      </c>
      <c r="H3326">
        <v>44934999645</v>
      </c>
      <c r="I3326">
        <f t="shared" si="155"/>
        <v>34501.820299999999</v>
      </c>
    </row>
    <row r="3327" spans="1:9" x14ac:dyDescent="0.3">
      <c r="A3327" s="1">
        <v>45224</v>
      </c>
      <c r="B3327" s="14">
        <f t="shared" si="153"/>
        <v>2023</v>
      </c>
      <c r="C3327" s="14">
        <f t="shared" si="154"/>
        <v>10</v>
      </c>
      <c r="D3327">
        <v>34502.820299999999</v>
      </c>
      <c r="E3327">
        <v>35133.757799999999</v>
      </c>
      <c r="F3327">
        <v>33709.109400000001</v>
      </c>
      <c r="G3327">
        <v>33916.042999999998</v>
      </c>
      <c r="H3327">
        <v>25254318008</v>
      </c>
      <c r="I3327">
        <f t="shared" si="155"/>
        <v>34155.648399999998</v>
      </c>
    </row>
    <row r="3328" spans="1:9" x14ac:dyDescent="0.3">
      <c r="A3328" s="1">
        <v>45225</v>
      </c>
      <c r="B3328" s="14">
        <f t="shared" si="153"/>
        <v>2023</v>
      </c>
      <c r="C3328" s="14">
        <f t="shared" si="154"/>
        <v>10</v>
      </c>
      <c r="D3328">
        <v>34156.648399999998</v>
      </c>
      <c r="E3328">
        <v>34832.910199999998</v>
      </c>
      <c r="F3328">
        <v>33762.324200000003</v>
      </c>
      <c r="G3328">
        <v>34504.289100000002</v>
      </c>
      <c r="H3328">
        <v>19427195376</v>
      </c>
      <c r="I3328">
        <f t="shared" si="155"/>
        <v>33908.800799999997</v>
      </c>
    </row>
    <row r="3329" spans="1:9" x14ac:dyDescent="0.3">
      <c r="A3329" s="1">
        <v>45226</v>
      </c>
      <c r="B3329" s="14">
        <f t="shared" si="153"/>
        <v>2023</v>
      </c>
      <c r="C3329" s="14">
        <f t="shared" si="154"/>
        <v>10</v>
      </c>
      <c r="D3329">
        <v>33909.800799999997</v>
      </c>
      <c r="E3329">
        <v>34238.210899999998</v>
      </c>
      <c r="F3329">
        <v>33416.886700000003</v>
      </c>
      <c r="G3329">
        <v>34156.5</v>
      </c>
      <c r="H3329">
        <v>16418032871</v>
      </c>
      <c r="I3329">
        <f t="shared" si="155"/>
        <v>34088.574200000003</v>
      </c>
    </row>
    <row r="3330" spans="1:9" x14ac:dyDescent="0.3">
      <c r="A3330" s="1">
        <v>45227</v>
      </c>
      <c r="B3330" s="14">
        <f t="shared" si="153"/>
        <v>2023</v>
      </c>
      <c r="C3330" s="14">
        <f t="shared" si="154"/>
        <v>10</v>
      </c>
      <c r="D3330">
        <v>34089.574200000003</v>
      </c>
      <c r="E3330">
        <v>34399.390599999999</v>
      </c>
      <c r="F3330">
        <v>33874.804700000001</v>
      </c>
      <c r="G3330">
        <v>33907.722699999998</v>
      </c>
      <c r="H3330">
        <v>10160330825</v>
      </c>
      <c r="I3330">
        <f t="shared" si="155"/>
        <v>34537.480499999998</v>
      </c>
    </row>
    <row r="3331" spans="1:9" x14ac:dyDescent="0.3">
      <c r="A3331" s="1">
        <v>45228</v>
      </c>
      <c r="B3331" s="14">
        <f t="shared" ref="B3331:B3394" si="156">YEAR(A3331)</f>
        <v>2023</v>
      </c>
      <c r="C3331" s="14">
        <f t="shared" ref="C3331:C3394" si="157">MONTH(A3331)</f>
        <v>10</v>
      </c>
      <c r="D3331">
        <v>34538.480499999998</v>
      </c>
      <c r="E3331">
        <v>34743.261700000003</v>
      </c>
      <c r="F3331">
        <v>33947.566400000003</v>
      </c>
      <c r="G3331">
        <v>34089.371099999997</v>
      </c>
      <c r="H3331">
        <v>11160323986</v>
      </c>
      <c r="I3331">
        <f t="shared" ref="I3331:I3394" si="158">D3332-D3331/D3331</f>
        <v>34501.363299999997</v>
      </c>
    </row>
    <row r="3332" spans="1:9" x14ac:dyDescent="0.3">
      <c r="A3332" s="1">
        <v>45229</v>
      </c>
      <c r="B3332" s="14">
        <f t="shared" si="156"/>
        <v>2023</v>
      </c>
      <c r="C3332" s="14">
        <f t="shared" si="157"/>
        <v>10</v>
      </c>
      <c r="D3332">
        <v>34502.363299999997</v>
      </c>
      <c r="E3332">
        <v>34843.933599999997</v>
      </c>
      <c r="F3332">
        <v>34110.972699999998</v>
      </c>
      <c r="G3332">
        <v>34531.742200000001</v>
      </c>
      <c r="H3332">
        <v>17184860315</v>
      </c>
      <c r="I3332">
        <f t="shared" si="158"/>
        <v>34666.781199999998</v>
      </c>
    </row>
    <row r="3333" spans="1:9" x14ac:dyDescent="0.3">
      <c r="A3333" s="1">
        <v>45230</v>
      </c>
      <c r="B3333" s="14">
        <f t="shared" si="156"/>
        <v>2023</v>
      </c>
      <c r="C3333" s="14">
        <f t="shared" si="157"/>
        <v>10</v>
      </c>
      <c r="D3333">
        <v>34667.781199999998</v>
      </c>
      <c r="E3333">
        <v>34719.253900000003</v>
      </c>
      <c r="F3333">
        <v>34083.308599999997</v>
      </c>
      <c r="G3333">
        <v>34500.078099999999</v>
      </c>
      <c r="H3333">
        <v>15758270810</v>
      </c>
      <c r="I3333">
        <f t="shared" si="158"/>
        <v>35436.253900000003</v>
      </c>
    </row>
    <row r="3334" spans="1:9" x14ac:dyDescent="0.3">
      <c r="A3334" s="1">
        <v>45231</v>
      </c>
      <c r="B3334" s="14">
        <f t="shared" si="156"/>
        <v>2023</v>
      </c>
      <c r="C3334" s="14">
        <f t="shared" si="157"/>
        <v>11</v>
      </c>
      <c r="D3334">
        <v>35437.253900000003</v>
      </c>
      <c r="E3334">
        <v>35527.929700000001</v>
      </c>
      <c r="F3334">
        <v>34170.691400000003</v>
      </c>
      <c r="G3334">
        <v>34657.273399999998</v>
      </c>
      <c r="H3334">
        <v>22446272005</v>
      </c>
      <c r="I3334">
        <f t="shared" si="158"/>
        <v>34937.242200000001</v>
      </c>
    </row>
    <row r="3335" spans="1:9" x14ac:dyDescent="0.3">
      <c r="A3335" s="1">
        <v>45232</v>
      </c>
      <c r="B3335" s="14">
        <f t="shared" si="156"/>
        <v>2023</v>
      </c>
      <c r="C3335" s="14">
        <f t="shared" si="157"/>
        <v>11</v>
      </c>
      <c r="D3335">
        <v>34938.242200000001</v>
      </c>
      <c r="E3335">
        <v>35919.843800000002</v>
      </c>
      <c r="F3335">
        <v>34401.574200000003</v>
      </c>
      <c r="G3335">
        <v>35441.578099999999</v>
      </c>
      <c r="H3335">
        <v>20998158544</v>
      </c>
      <c r="I3335">
        <f t="shared" si="158"/>
        <v>34731.324200000003</v>
      </c>
    </row>
    <row r="3336" spans="1:9" x14ac:dyDescent="0.3">
      <c r="A3336" s="1">
        <v>45233</v>
      </c>
      <c r="B3336" s="14">
        <f t="shared" si="156"/>
        <v>2023</v>
      </c>
      <c r="C3336" s="14">
        <f t="shared" si="157"/>
        <v>11</v>
      </c>
      <c r="D3336">
        <v>34732.324200000003</v>
      </c>
      <c r="E3336">
        <v>34942.472699999998</v>
      </c>
      <c r="F3336">
        <v>34133.441400000003</v>
      </c>
      <c r="G3336">
        <v>34942.472699999998</v>
      </c>
      <c r="H3336">
        <v>17158456701</v>
      </c>
      <c r="I3336">
        <f t="shared" si="158"/>
        <v>35081.195299999999</v>
      </c>
    </row>
    <row r="3337" spans="1:9" x14ac:dyDescent="0.3">
      <c r="A3337" s="1">
        <v>45234</v>
      </c>
      <c r="B3337" s="14">
        <f t="shared" si="156"/>
        <v>2023</v>
      </c>
      <c r="C3337" s="14">
        <f t="shared" si="157"/>
        <v>11</v>
      </c>
      <c r="D3337">
        <v>35082.195299999999</v>
      </c>
      <c r="E3337">
        <v>35256.031199999998</v>
      </c>
      <c r="F3337">
        <v>34616.691400000003</v>
      </c>
      <c r="G3337">
        <v>34736.324200000003</v>
      </c>
      <c r="H3337">
        <v>9561294264</v>
      </c>
      <c r="I3337">
        <f t="shared" si="158"/>
        <v>35048.355499999998</v>
      </c>
    </row>
    <row r="3338" spans="1:9" x14ac:dyDescent="0.3">
      <c r="A3338" s="1">
        <v>45235</v>
      </c>
      <c r="B3338" s="14">
        <f t="shared" si="156"/>
        <v>2023</v>
      </c>
      <c r="C3338" s="14">
        <f t="shared" si="157"/>
        <v>11</v>
      </c>
      <c r="D3338">
        <v>35049.355499999998</v>
      </c>
      <c r="E3338">
        <v>35340.339800000002</v>
      </c>
      <c r="F3338">
        <v>34594.242200000001</v>
      </c>
      <c r="G3338">
        <v>35090.011700000003</v>
      </c>
      <c r="H3338">
        <v>12412743996</v>
      </c>
      <c r="I3338">
        <f t="shared" si="158"/>
        <v>35036.371099999997</v>
      </c>
    </row>
    <row r="3339" spans="1:9" x14ac:dyDescent="0.3">
      <c r="A3339" s="1">
        <v>45236</v>
      </c>
      <c r="B3339" s="14">
        <f t="shared" si="156"/>
        <v>2023</v>
      </c>
      <c r="C3339" s="14">
        <f t="shared" si="157"/>
        <v>11</v>
      </c>
      <c r="D3339">
        <v>35037.371099999997</v>
      </c>
      <c r="E3339">
        <v>35286.027300000002</v>
      </c>
      <c r="F3339">
        <v>34765.363299999997</v>
      </c>
      <c r="G3339">
        <v>35044.789100000002</v>
      </c>
      <c r="H3339">
        <v>12693436420</v>
      </c>
      <c r="I3339">
        <f t="shared" si="158"/>
        <v>35442.5625</v>
      </c>
    </row>
    <row r="3340" spans="1:9" x14ac:dyDescent="0.3">
      <c r="A3340" s="1">
        <v>45237</v>
      </c>
      <c r="B3340" s="14">
        <f t="shared" si="156"/>
        <v>2023</v>
      </c>
      <c r="C3340" s="14">
        <f t="shared" si="157"/>
        <v>11</v>
      </c>
      <c r="D3340">
        <v>35443.5625</v>
      </c>
      <c r="E3340">
        <v>35892.417999999998</v>
      </c>
      <c r="F3340">
        <v>34545.816400000003</v>
      </c>
      <c r="G3340">
        <v>35047.792999999998</v>
      </c>
      <c r="H3340">
        <v>18834737789</v>
      </c>
      <c r="I3340">
        <f t="shared" si="158"/>
        <v>35654.277300000002</v>
      </c>
    </row>
    <row r="3341" spans="1:9" x14ac:dyDescent="0.3">
      <c r="A3341" s="1">
        <v>45238</v>
      </c>
      <c r="B3341" s="14">
        <f t="shared" si="156"/>
        <v>2023</v>
      </c>
      <c r="C3341" s="14">
        <f t="shared" si="157"/>
        <v>11</v>
      </c>
      <c r="D3341">
        <v>35655.277300000002</v>
      </c>
      <c r="E3341">
        <v>35994.417999999998</v>
      </c>
      <c r="F3341">
        <v>35147.800799999997</v>
      </c>
      <c r="G3341">
        <v>35419.476600000002</v>
      </c>
      <c r="H3341">
        <v>17295394918</v>
      </c>
      <c r="I3341">
        <f t="shared" si="158"/>
        <v>36692.125</v>
      </c>
    </row>
    <row r="3342" spans="1:9" x14ac:dyDescent="0.3">
      <c r="A3342" s="1">
        <v>45239</v>
      </c>
      <c r="B3342" s="14">
        <f t="shared" si="156"/>
        <v>2023</v>
      </c>
      <c r="C3342" s="14">
        <f t="shared" si="157"/>
        <v>11</v>
      </c>
      <c r="D3342">
        <v>36693.125</v>
      </c>
      <c r="E3342">
        <v>37926.257799999999</v>
      </c>
      <c r="F3342">
        <v>35592.101600000002</v>
      </c>
      <c r="G3342">
        <v>35633.632799999999</v>
      </c>
      <c r="H3342">
        <v>37762672382</v>
      </c>
      <c r="I3342">
        <f t="shared" si="158"/>
        <v>37312.968800000002</v>
      </c>
    </row>
    <row r="3343" spans="1:9" x14ac:dyDescent="0.3">
      <c r="A3343" s="1">
        <v>45240</v>
      </c>
      <c r="B3343" s="14">
        <f t="shared" si="156"/>
        <v>2023</v>
      </c>
      <c r="C3343" s="14">
        <f t="shared" si="157"/>
        <v>11</v>
      </c>
      <c r="D3343">
        <v>37313.968800000002</v>
      </c>
      <c r="E3343">
        <v>37493.800799999997</v>
      </c>
      <c r="F3343">
        <v>36362.753900000003</v>
      </c>
      <c r="G3343">
        <v>36702.25</v>
      </c>
      <c r="H3343">
        <v>22711265155</v>
      </c>
      <c r="I3343">
        <f t="shared" si="158"/>
        <v>37137.050799999997</v>
      </c>
    </row>
    <row r="3344" spans="1:9" x14ac:dyDescent="0.3">
      <c r="A3344" s="1">
        <v>45241</v>
      </c>
      <c r="B3344" s="14">
        <f t="shared" si="156"/>
        <v>2023</v>
      </c>
      <c r="C3344" s="14">
        <f t="shared" si="157"/>
        <v>11</v>
      </c>
      <c r="D3344">
        <v>37138.050799999997</v>
      </c>
      <c r="E3344">
        <v>37407.093800000002</v>
      </c>
      <c r="F3344">
        <v>36773.667999999998</v>
      </c>
      <c r="G3344">
        <v>37310.070299999999</v>
      </c>
      <c r="H3344">
        <v>13924272142</v>
      </c>
      <c r="I3344">
        <f t="shared" si="158"/>
        <v>37053.519500000002</v>
      </c>
    </row>
    <row r="3345" spans="1:9" x14ac:dyDescent="0.3">
      <c r="A3345" s="1">
        <v>45242</v>
      </c>
      <c r="B3345" s="14">
        <f t="shared" si="156"/>
        <v>2023</v>
      </c>
      <c r="C3345" s="14">
        <f t="shared" si="157"/>
        <v>11</v>
      </c>
      <c r="D3345">
        <v>37054.519500000002</v>
      </c>
      <c r="E3345">
        <v>37227.691400000003</v>
      </c>
      <c r="F3345">
        <v>36779.117200000001</v>
      </c>
      <c r="G3345">
        <v>37133.992200000001</v>
      </c>
      <c r="H3345">
        <v>11545715999</v>
      </c>
      <c r="I3345">
        <f t="shared" si="158"/>
        <v>36501.355499999998</v>
      </c>
    </row>
    <row r="3346" spans="1:9" x14ac:dyDescent="0.3">
      <c r="A3346" s="1">
        <v>45243</v>
      </c>
      <c r="B3346" s="14">
        <f t="shared" si="156"/>
        <v>2023</v>
      </c>
      <c r="C3346" s="14">
        <f t="shared" si="157"/>
        <v>11</v>
      </c>
      <c r="D3346">
        <v>36502.355499999998</v>
      </c>
      <c r="E3346">
        <v>37405.117200000001</v>
      </c>
      <c r="F3346">
        <v>36399.605499999998</v>
      </c>
      <c r="G3346">
        <v>37070.304700000001</v>
      </c>
      <c r="H3346">
        <v>19057712790</v>
      </c>
      <c r="I3346">
        <f t="shared" si="158"/>
        <v>35536.640599999999</v>
      </c>
    </row>
    <row r="3347" spans="1:9" x14ac:dyDescent="0.3">
      <c r="A3347" s="1">
        <v>45244</v>
      </c>
      <c r="B3347" s="14">
        <f t="shared" si="156"/>
        <v>2023</v>
      </c>
      <c r="C3347" s="14">
        <f t="shared" si="157"/>
        <v>11</v>
      </c>
      <c r="D3347">
        <v>35537.640599999999</v>
      </c>
      <c r="E3347">
        <v>36753.351600000002</v>
      </c>
      <c r="F3347">
        <v>34948.5</v>
      </c>
      <c r="G3347">
        <v>36491.789100000002</v>
      </c>
      <c r="H3347">
        <v>23857403554</v>
      </c>
      <c r="I3347">
        <f t="shared" si="158"/>
        <v>37879.582000000002</v>
      </c>
    </row>
    <row r="3348" spans="1:9" x14ac:dyDescent="0.3">
      <c r="A3348" s="1">
        <v>45245</v>
      </c>
      <c r="B3348" s="14">
        <f t="shared" si="156"/>
        <v>2023</v>
      </c>
      <c r="C3348" s="14">
        <f t="shared" si="157"/>
        <v>11</v>
      </c>
      <c r="D3348">
        <v>37880.582000000002</v>
      </c>
      <c r="E3348">
        <v>37964.894500000002</v>
      </c>
      <c r="F3348">
        <v>35383.781199999998</v>
      </c>
      <c r="G3348">
        <v>35548.113299999997</v>
      </c>
      <c r="H3348">
        <v>27365821679</v>
      </c>
      <c r="I3348">
        <f t="shared" si="158"/>
        <v>36153.769500000002</v>
      </c>
    </row>
    <row r="3349" spans="1:9" x14ac:dyDescent="0.3">
      <c r="A3349" s="1">
        <v>45246</v>
      </c>
      <c r="B3349" s="14">
        <f t="shared" si="156"/>
        <v>2023</v>
      </c>
      <c r="C3349" s="14">
        <f t="shared" si="157"/>
        <v>11</v>
      </c>
      <c r="D3349">
        <v>36154.769500000002</v>
      </c>
      <c r="E3349">
        <v>37934.625</v>
      </c>
      <c r="F3349">
        <v>35545.472699999998</v>
      </c>
      <c r="G3349">
        <v>37879.980499999998</v>
      </c>
      <c r="H3349">
        <v>26007385366</v>
      </c>
      <c r="I3349">
        <f t="shared" si="158"/>
        <v>36595.683599999997</v>
      </c>
    </row>
    <row r="3350" spans="1:9" x14ac:dyDescent="0.3">
      <c r="A3350" s="1">
        <v>45247</v>
      </c>
      <c r="B3350" s="14">
        <f t="shared" si="156"/>
        <v>2023</v>
      </c>
      <c r="C3350" s="14">
        <f t="shared" si="157"/>
        <v>11</v>
      </c>
      <c r="D3350">
        <v>36596.683599999997</v>
      </c>
      <c r="E3350">
        <v>36704.484400000001</v>
      </c>
      <c r="F3350">
        <v>35901.234400000001</v>
      </c>
      <c r="G3350">
        <v>36164.824200000003</v>
      </c>
      <c r="H3350">
        <v>22445028430</v>
      </c>
      <c r="I3350">
        <f t="shared" si="158"/>
        <v>36584.703099999999</v>
      </c>
    </row>
    <row r="3351" spans="1:9" x14ac:dyDescent="0.3">
      <c r="A3351" s="1">
        <v>45248</v>
      </c>
      <c r="B3351" s="14">
        <f t="shared" si="156"/>
        <v>2023</v>
      </c>
      <c r="C3351" s="14">
        <f t="shared" si="157"/>
        <v>11</v>
      </c>
      <c r="D3351">
        <v>36585.703099999999</v>
      </c>
      <c r="E3351">
        <v>36839.281199999998</v>
      </c>
      <c r="F3351">
        <v>36233.3125</v>
      </c>
      <c r="G3351">
        <v>36625.371099999997</v>
      </c>
      <c r="H3351">
        <v>11886022717</v>
      </c>
      <c r="I3351">
        <f t="shared" si="158"/>
        <v>37385.546900000001</v>
      </c>
    </row>
    <row r="3352" spans="1:9" x14ac:dyDescent="0.3">
      <c r="A3352" s="1">
        <v>45249</v>
      </c>
      <c r="B3352" s="14">
        <f t="shared" si="156"/>
        <v>2023</v>
      </c>
      <c r="C3352" s="14">
        <f t="shared" si="157"/>
        <v>11</v>
      </c>
      <c r="D3352">
        <v>37386.546900000001</v>
      </c>
      <c r="E3352">
        <v>37509.355499999998</v>
      </c>
      <c r="F3352">
        <v>36414.597699999998</v>
      </c>
      <c r="G3352">
        <v>36585.765599999999</v>
      </c>
      <c r="H3352">
        <v>12915986553</v>
      </c>
      <c r="I3352">
        <f t="shared" si="158"/>
        <v>37475.957000000002</v>
      </c>
    </row>
    <row r="3353" spans="1:9" x14ac:dyDescent="0.3">
      <c r="A3353" s="1">
        <v>45250</v>
      </c>
      <c r="B3353" s="14">
        <f t="shared" si="156"/>
        <v>2023</v>
      </c>
      <c r="C3353" s="14">
        <f t="shared" si="157"/>
        <v>11</v>
      </c>
      <c r="D3353">
        <v>37476.957000000002</v>
      </c>
      <c r="E3353">
        <v>37756.820299999999</v>
      </c>
      <c r="F3353">
        <v>36882.531199999998</v>
      </c>
      <c r="G3353">
        <v>37374.074200000003</v>
      </c>
      <c r="H3353">
        <v>20888209068</v>
      </c>
      <c r="I3353">
        <f t="shared" si="158"/>
        <v>35812.8125</v>
      </c>
    </row>
    <row r="3354" spans="1:9" x14ac:dyDescent="0.3">
      <c r="A3354" s="1">
        <v>45251</v>
      </c>
      <c r="B3354" s="14">
        <f t="shared" si="156"/>
        <v>2023</v>
      </c>
      <c r="C3354" s="14">
        <f t="shared" si="157"/>
        <v>11</v>
      </c>
      <c r="D3354">
        <v>35813.8125</v>
      </c>
      <c r="E3354">
        <v>37631.140599999999</v>
      </c>
      <c r="F3354">
        <v>35813.8125</v>
      </c>
      <c r="G3354">
        <v>37469.160199999998</v>
      </c>
      <c r="H3354">
        <v>25172163756</v>
      </c>
      <c r="I3354">
        <f t="shared" si="158"/>
        <v>37431.339800000002</v>
      </c>
    </row>
    <row r="3355" spans="1:9" x14ac:dyDescent="0.3">
      <c r="A3355" s="1">
        <v>45252</v>
      </c>
      <c r="B3355" s="14">
        <f t="shared" si="156"/>
        <v>2023</v>
      </c>
      <c r="C3355" s="14">
        <f t="shared" si="157"/>
        <v>11</v>
      </c>
      <c r="D3355">
        <v>37432.339800000002</v>
      </c>
      <c r="E3355">
        <v>37856.980499999998</v>
      </c>
      <c r="F3355">
        <v>35670.972699999998</v>
      </c>
      <c r="G3355">
        <v>35756.554700000001</v>
      </c>
      <c r="H3355">
        <v>24397247860</v>
      </c>
      <c r="I3355">
        <f t="shared" si="158"/>
        <v>37288.621099999997</v>
      </c>
    </row>
    <row r="3356" spans="1:9" x14ac:dyDescent="0.3">
      <c r="A3356" s="1">
        <v>45253</v>
      </c>
      <c r="B3356" s="14">
        <f t="shared" si="156"/>
        <v>2023</v>
      </c>
      <c r="C3356" s="14">
        <f t="shared" si="157"/>
        <v>11</v>
      </c>
      <c r="D3356">
        <v>37289.621099999997</v>
      </c>
      <c r="E3356">
        <v>37643.917999999998</v>
      </c>
      <c r="F3356">
        <v>36923.863299999997</v>
      </c>
      <c r="G3356">
        <v>37420.433599999997</v>
      </c>
      <c r="H3356">
        <v>14214948217</v>
      </c>
      <c r="I3356">
        <f t="shared" si="158"/>
        <v>37719.281199999998</v>
      </c>
    </row>
    <row r="3357" spans="1:9" x14ac:dyDescent="0.3">
      <c r="A3357" s="1">
        <v>45254</v>
      </c>
      <c r="B3357" s="14">
        <f t="shared" si="156"/>
        <v>2023</v>
      </c>
      <c r="C3357" s="14">
        <f t="shared" si="157"/>
        <v>11</v>
      </c>
      <c r="D3357">
        <v>37720.281199999998</v>
      </c>
      <c r="E3357">
        <v>38415.339800000002</v>
      </c>
      <c r="F3357">
        <v>37261.605499999998</v>
      </c>
      <c r="G3357">
        <v>37296.316400000003</v>
      </c>
      <c r="H3357">
        <v>22922957823</v>
      </c>
      <c r="I3357">
        <f t="shared" si="158"/>
        <v>37795.792999999998</v>
      </c>
    </row>
    <row r="3358" spans="1:9" x14ac:dyDescent="0.3">
      <c r="A3358" s="1">
        <v>45255</v>
      </c>
      <c r="B3358" s="14">
        <f t="shared" si="156"/>
        <v>2023</v>
      </c>
      <c r="C3358" s="14">
        <f t="shared" si="157"/>
        <v>11</v>
      </c>
      <c r="D3358">
        <v>37796.792999999998</v>
      </c>
      <c r="E3358">
        <v>37892.429700000001</v>
      </c>
      <c r="F3358">
        <v>37617.417999999998</v>
      </c>
      <c r="G3358">
        <v>37721.414100000002</v>
      </c>
      <c r="H3358">
        <v>9099571165</v>
      </c>
      <c r="I3358">
        <f t="shared" si="158"/>
        <v>37478.121099999997</v>
      </c>
    </row>
    <row r="3359" spans="1:9" x14ac:dyDescent="0.3">
      <c r="A3359" s="1">
        <v>45256</v>
      </c>
      <c r="B3359" s="14">
        <f t="shared" si="156"/>
        <v>2023</v>
      </c>
      <c r="C3359" s="14">
        <f t="shared" si="157"/>
        <v>11</v>
      </c>
      <c r="D3359">
        <v>37479.121099999997</v>
      </c>
      <c r="E3359">
        <v>37820.300799999997</v>
      </c>
      <c r="F3359">
        <v>37162.75</v>
      </c>
      <c r="G3359">
        <v>37796.828099999999</v>
      </c>
      <c r="H3359">
        <v>13744796068</v>
      </c>
      <c r="I3359">
        <f t="shared" si="158"/>
        <v>37253.167999999998</v>
      </c>
    </row>
    <row r="3360" spans="1:9" x14ac:dyDescent="0.3">
      <c r="A3360" s="1">
        <v>45257</v>
      </c>
      <c r="B3360" s="14">
        <f t="shared" si="156"/>
        <v>2023</v>
      </c>
      <c r="C3360" s="14">
        <f t="shared" si="157"/>
        <v>11</v>
      </c>
      <c r="D3360">
        <v>37254.167999999998</v>
      </c>
      <c r="E3360">
        <v>37559.355499999998</v>
      </c>
      <c r="F3360">
        <v>36750.128900000003</v>
      </c>
      <c r="G3360">
        <v>37454.191400000003</v>
      </c>
      <c r="H3360">
        <v>19002925720</v>
      </c>
      <c r="I3360">
        <f t="shared" si="158"/>
        <v>37830.085899999998</v>
      </c>
    </row>
    <row r="3361" spans="1:9" x14ac:dyDescent="0.3">
      <c r="A3361" s="1">
        <v>45258</v>
      </c>
      <c r="B3361" s="14">
        <f t="shared" si="156"/>
        <v>2023</v>
      </c>
      <c r="C3361" s="14">
        <f t="shared" si="157"/>
        <v>11</v>
      </c>
      <c r="D3361">
        <v>37831.085899999998</v>
      </c>
      <c r="E3361">
        <v>38368.480499999998</v>
      </c>
      <c r="F3361">
        <v>36891.089800000002</v>
      </c>
      <c r="G3361">
        <v>37247.992200000001</v>
      </c>
      <c r="H3361">
        <v>21696137014</v>
      </c>
      <c r="I3361">
        <f t="shared" si="158"/>
        <v>37857.492200000001</v>
      </c>
    </row>
    <row r="3362" spans="1:9" x14ac:dyDescent="0.3">
      <c r="A3362" s="1">
        <v>45259</v>
      </c>
      <c r="B3362" s="14">
        <f t="shared" si="156"/>
        <v>2023</v>
      </c>
      <c r="C3362" s="14">
        <f t="shared" si="157"/>
        <v>11</v>
      </c>
      <c r="D3362">
        <v>37858.492200000001</v>
      </c>
      <c r="E3362">
        <v>38366.113299999997</v>
      </c>
      <c r="F3362">
        <v>37612.632799999999</v>
      </c>
      <c r="G3362">
        <v>37826.105499999998</v>
      </c>
      <c r="H3362">
        <v>20728546658</v>
      </c>
      <c r="I3362">
        <f t="shared" si="158"/>
        <v>37711.746099999997</v>
      </c>
    </row>
    <row r="3363" spans="1:9" x14ac:dyDescent="0.3">
      <c r="A3363" s="1">
        <v>45260</v>
      </c>
      <c r="B3363" s="14">
        <f t="shared" si="156"/>
        <v>2023</v>
      </c>
      <c r="C3363" s="14">
        <f t="shared" si="157"/>
        <v>11</v>
      </c>
      <c r="D3363">
        <v>37712.746099999997</v>
      </c>
      <c r="E3363">
        <v>38141.753900000003</v>
      </c>
      <c r="F3363">
        <v>37531.140599999999</v>
      </c>
      <c r="G3363">
        <v>37861.117200000001</v>
      </c>
      <c r="H3363">
        <v>18115982627</v>
      </c>
      <c r="I3363">
        <f t="shared" si="158"/>
        <v>38687.75</v>
      </c>
    </row>
    <row r="3364" spans="1:9" x14ac:dyDescent="0.3">
      <c r="A3364" s="1">
        <v>45261</v>
      </c>
      <c r="B3364" s="14">
        <f t="shared" si="156"/>
        <v>2023</v>
      </c>
      <c r="C3364" s="14">
        <f t="shared" si="157"/>
        <v>12</v>
      </c>
      <c r="D3364">
        <v>38688.75</v>
      </c>
      <c r="E3364">
        <v>38954.109400000001</v>
      </c>
      <c r="F3364">
        <v>37629.359400000001</v>
      </c>
      <c r="G3364">
        <v>37718.007799999999</v>
      </c>
      <c r="H3364">
        <v>23512784002</v>
      </c>
      <c r="I3364">
        <f t="shared" si="158"/>
        <v>39475.332000000002</v>
      </c>
    </row>
    <row r="3365" spans="1:9" x14ac:dyDescent="0.3">
      <c r="A3365" s="1">
        <v>45262</v>
      </c>
      <c r="B3365" s="14">
        <f t="shared" si="156"/>
        <v>2023</v>
      </c>
      <c r="C3365" s="14">
        <f t="shared" si="157"/>
        <v>12</v>
      </c>
      <c r="D3365">
        <v>39476.332000000002</v>
      </c>
      <c r="E3365">
        <v>39678.9375</v>
      </c>
      <c r="F3365">
        <v>38652.593800000002</v>
      </c>
      <c r="G3365">
        <v>38689.277300000002</v>
      </c>
      <c r="H3365">
        <v>15534035612</v>
      </c>
      <c r="I3365">
        <f t="shared" si="158"/>
        <v>39977.390599999999</v>
      </c>
    </row>
    <row r="3366" spans="1:9" x14ac:dyDescent="0.3">
      <c r="A3366" s="1">
        <v>45263</v>
      </c>
      <c r="B3366" s="14">
        <f t="shared" si="156"/>
        <v>2023</v>
      </c>
      <c r="C3366" s="14">
        <f t="shared" si="157"/>
        <v>12</v>
      </c>
      <c r="D3366">
        <v>39978.390599999999</v>
      </c>
      <c r="E3366">
        <v>40135.605499999998</v>
      </c>
      <c r="F3366">
        <v>39298.164100000002</v>
      </c>
      <c r="G3366">
        <v>39472.207000000002</v>
      </c>
      <c r="H3366">
        <v>15769696322</v>
      </c>
      <c r="I3366">
        <f t="shared" si="158"/>
        <v>41979.097699999998</v>
      </c>
    </row>
    <row r="3367" spans="1:9" x14ac:dyDescent="0.3">
      <c r="A3367" s="1">
        <v>45264</v>
      </c>
      <c r="B3367" s="14">
        <f t="shared" si="156"/>
        <v>2023</v>
      </c>
      <c r="C3367" s="14">
        <f t="shared" si="157"/>
        <v>12</v>
      </c>
      <c r="D3367">
        <v>41980.097699999998</v>
      </c>
      <c r="E3367">
        <v>42371.75</v>
      </c>
      <c r="F3367">
        <v>39978.628900000003</v>
      </c>
      <c r="G3367">
        <v>39978.628900000003</v>
      </c>
      <c r="H3367">
        <v>39856129827</v>
      </c>
      <c r="I3367">
        <f t="shared" si="158"/>
        <v>44079.648399999998</v>
      </c>
    </row>
    <row r="3368" spans="1:9" x14ac:dyDescent="0.3">
      <c r="A3368" s="1">
        <v>45265</v>
      </c>
      <c r="B3368" s="14">
        <f t="shared" si="156"/>
        <v>2023</v>
      </c>
      <c r="C3368" s="14">
        <f t="shared" si="157"/>
        <v>12</v>
      </c>
      <c r="D3368">
        <v>44080.648399999998</v>
      </c>
      <c r="E3368">
        <v>44408.664100000002</v>
      </c>
      <c r="F3368">
        <v>41421.148399999998</v>
      </c>
      <c r="G3368">
        <v>41986.265599999999</v>
      </c>
      <c r="H3368">
        <v>36312154535</v>
      </c>
      <c r="I3368">
        <f t="shared" si="158"/>
        <v>43745.445299999999</v>
      </c>
    </row>
    <row r="3369" spans="1:9" x14ac:dyDescent="0.3">
      <c r="A3369" s="1">
        <v>45266</v>
      </c>
      <c r="B3369" s="14">
        <f t="shared" si="156"/>
        <v>2023</v>
      </c>
      <c r="C3369" s="14">
        <f t="shared" si="157"/>
        <v>12</v>
      </c>
      <c r="D3369">
        <v>43746.445299999999</v>
      </c>
      <c r="E3369">
        <v>44265.769500000002</v>
      </c>
      <c r="F3369">
        <v>43478.082000000002</v>
      </c>
      <c r="G3369">
        <v>44080.023399999998</v>
      </c>
      <c r="H3369">
        <v>29909761586</v>
      </c>
      <c r="I3369">
        <f t="shared" si="158"/>
        <v>43291.664100000002</v>
      </c>
    </row>
    <row r="3370" spans="1:9" x14ac:dyDescent="0.3">
      <c r="A3370" s="1">
        <v>45267</v>
      </c>
      <c r="B3370" s="14">
        <f t="shared" si="156"/>
        <v>2023</v>
      </c>
      <c r="C3370" s="14">
        <f t="shared" si="157"/>
        <v>12</v>
      </c>
      <c r="D3370">
        <v>43292.664100000002</v>
      </c>
      <c r="E3370">
        <v>44042.589800000002</v>
      </c>
      <c r="F3370">
        <v>42880.648399999998</v>
      </c>
      <c r="G3370">
        <v>43769.132799999999</v>
      </c>
      <c r="H3370">
        <v>27635760671</v>
      </c>
      <c r="I3370">
        <f t="shared" si="158"/>
        <v>44165.601600000002</v>
      </c>
    </row>
    <row r="3371" spans="1:9" x14ac:dyDescent="0.3">
      <c r="A3371" s="1">
        <v>45268</v>
      </c>
      <c r="B3371" s="14">
        <f t="shared" si="156"/>
        <v>2023</v>
      </c>
      <c r="C3371" s="14">
        <f t="shared" si="157"/>
        <v>12</v>
      </c>
      <c r="D3371">
        <v>44166.601600000002</v>
      </c>
      <c r="E3371">
        <v>44705.515599999999</v>
      </c>
      <c r="F3371">
        <v>43125.296900000001</v>
      </c>
      <c r="G3371">
        <v>43293.136700000003</v>
      </c>
      <c r="H3371">
        <v>24421116687</v>
      </c>
      <c r="I3371">
        <f t="shared" si="158"/>
        <v>43724.984400000001</v>
      </c>
    </row>
    <row r="3372" spans="1:9" x14ac:dyDescent="0.3">
      <c r="A3372" s="1">
        <v>45269</v>
      </c>
      <c r="B3372" s="14">
        <f t="shared" si="156"/>
        <v>2023</v>
      </c>
      <c r="C3372" s="14">
        <f t="shared" si="157"/>
        <v>12</v>
      </c>
      <c r="D3372">
        <v>43725.984400000001</v>
      </c>
      <c r="E3372">
        <v>44361.257799999999</v>
      </c>
      <c r="F3372">
        <v>43627.597699999998</v>
      </c>
      <c r="G3372">
        <v>44180.019500000002</v>
      </c>
      <c r="H3372">
        <v>17368210171</v>
      </c>
      <c r="I3372">
        <f t="shared" si="158"/>
        <v>43778.699200000003</v>
      </c>
    </row>
    <row r="3373" spans="1:9" x14ac:dyDescent="0.3">
      <c r="A3373" s="1">
        <v>45270</v>
      </c>
      <c r="B3373" s="14">
        <f t="shared" si="156"/>
        <v>2023</v>
      </c>
      <c r="C3373" s="14">
        <f t="shared" si="157"/>
        <v>12</v>
      </c>
      <c r="D3373">
        <v>43779.699200000003</v>
      </c>
      <c r="E3373">
        <v>44034.625</v>
      </c>
      <c r="F3373">
        <v>43593.285199999998</v>
      </c>
      <c r="G3373">
        <v>43728.382799999999</v>
      </c>
      <c r="H3373">
        <v>13000481418</v>
      </c>
      <c r="I3373">
        <f t="shared" si="158"/>
        <v>41242.832000000002</v>
      </c>
    </row>
    <row r="3374" spans="1:9" x14ac:dyDescent="0.3">
      <c r="A3374" s="1">
        <v>45271</v>
      </c>
      <c r="B3374" s="14">
        <f t="shared" si="156"/>
        <v>2023</v>
      </c>
      <c r="C3374" s="14">
        <f t="shared" si="157"/>
        <v>12</v>
      </c>
      <c r="D3374">
        <v>41243.832000000002</v>
      </c>
      <c r="E3374">
        <v>43808.375</v>
      </c>
      <c r="F3374">
        <v>40234.578099999999</v>
      </c>
      <c r="G3374">
        <v>43792.019500000002</v>
      </c>
      <c r="H3374">
        <v>40632672038</v>
      </c>
      <c r="I3374">
        <f t="shared" si="158"/>
        <v>41449.222699999998</v>
      </c>
    </row>
    <row r="3375" spans="1:9" x14ac:dyDescent="0.3">
      <c r="A3375" s="1">
        <v>45272</v>
      </c>
      <c r="B3375" s="14">
        <f t="shared" si="156"/>
        <v>2023</v>
      </c>
      <c r="C3375" s="14">
        <f t="shared" si="157"/>
        <v>12</v>
      </c>
      <c r="D3375">
        <v>41450.222699999998</v>
      </c>
      <c r="E3375">
        <v>42048.304700000001</v>
      </c>
      <c r="F3375">
        <v>40667.5625</v>
      </c>
      <c r="G3375">
        <v>41238.734400000001</v>
      </c>
      <c r="H3375">
        <v>24779520132</v>
      </c>
      <c r="I3375">
        <f t="shared" si="158"/>
        <v>42889.742200000001</v>
      </c>
    </row>
    <row r="3376" spans="1:9" x14ac:dyDescent="0.3">
      <c r="A3376" s="1">
        <v>45273</v>
      </c>
      <c r="B3376" s="14">
        <f t="shared" si="156"/>
        <v>2023</v>
      </c>
      <c r="C3376" s="14">
        <f t="shared" si="157"/>
        <v>12</v>
      </c>
      <c r="D3376">
        <v>42890.742200000001</v>
      </c>
      <c r="E3376">
        <v>43429.781199999998</v>
      </c>
      <c r="F3376">
        <v>40676.867200000001</v>
      </c>
      <c r="G3376">
        <v>41468.464800000002</v>
      </c>
      <c r="H3376">
        <v>26797884674</v>
      </c>
      <c r="I3376">
        <f t="shared" si="158"/>
        <v>43022.972699999998</v>
      </c>
    </row>
    <row r="3377" spans="1:9" x14ac:dyDescent="0.3">
      <c r="A3377" s="1">
        <v>45274</v>
      </c>
      <c r="B3377" s="14">
        <f t="shared" si="156"/>
        <v>2023</v>
      </c>
      <c r="C3377" s="14">
        <f t="shared" si="157"/>
        <v>12</v>
      </c>
      <c r="D3377">
        <v>43023.972699999998</v>
      </c>
      <c r="E3377">
        <v>43390.859400000001</v>
      </c>
      <c r="F3377">
        <v>41767.089800000002</v>
      </c>
      <c r="G3377">
        <v>42884.261700000003</v>
      </c>
      <c r="H3377">
        <v>25578530178</v>
      </c>
      <c r="I3377">
        <f t="shared" si="158"/>
        <v>41928.757799999999</v>
      </c>
    </row>
    <row r="3378" spans="1:9" x14ac:dyDescent="0.3">
      <c r="A3378" s="1">
        <v>45275</v>
      </c>
      <c r="B3378" s="14">
        <f t="shared" si="156"/>
        <v>2023</v>
      </c>
      <c r="C3378" s="14">
        <f t="shared" si="157"/>
        <v>12</v>
      </c>
      <c r="D3378">
        <v>41929.757799999999</v>
      </c>
      <c r="E3378">
        <v>43087.824200000003</v>
      </c>
      <c r="F3378">
        <v>41692.968800000002</v>
      </c>
      <c r="G3378">
        <v>43028.25</v>
      </c>
      <c r="H3378">
        <v>19639442462</v>
      </c>
      <c r="I3378">
        <f t="shared" si="158"/>
        <v>42239.117200000001</v>
      </c>
    </row>
    <row r="3379" spans="1:9" x14ac:dyDescent="0.3">
      <c r="A3379" s="1">
        <v>45276</v>
      </c>
      <c r="B3379" s="14">
        <f t="shared" si="156"/>
        <v>2023</v>
      </c>
      <c r="C3379" s="14">
        <f t="shared" si="157"/>
        <v>12</v>
      </c>
      <c r="D3379">
        <v>42240.117200000001</v>
      </c>
      <c r="E3379">
        <v>42664.945299999999</v>
      </c>
      <c r="F3379">
        <v>41723.113299999997</v>
      </c>
      <c r="G3379">
        <v>41937.742200000001</v>
      </c>
      <c r="H3379">
        <v>14386729590</v>
      </c>
      <c r="I3379">
        <f t="shared" si="158"/>
        <v>41363.664100000002</v>
      </c>
    </row>
    <row r="3380" spans="1:9" x14ac:dyDescent="0.3">
      <c r="A3380" s="1">
        <v>45277</v>
      </c>
      <c r="B3380" s="14">
        <f t="shared" si="156"/>
        <v>2023</v>
      </c>
      <c r="C3380" s="14">
        <f t="shared" si="157"/>
        <v>12</v>
      </c>
      <c r="D3380">
        <v>41364.664100000002</v>
      </c>
      <c r="E3380">
        <v>42359.496099999997</v>
      </c>
      <c r="F3380">
        <v>41274.542999999998</v>
      </c>
      <c r="G3380">
        <v>42236.109400000001</v>
      </c>
      <c r="H3380">
        <v>16678702876</v>
      </c>
      <c r="I3380">
        <f t="shared" si="158"/>
        <v>42622.539100000002</v>
      </c>
    </row>
    <row r="3381" spans="1:9" x14ac:dyDescent="0.3">
      <c r="A3381" s="1">
        <v>45278</v>
      </c>
      <c r="B3381" s="14">
        <f t="shared" si="156"/>
        <v>2023</v>
      </c>
      <c r="C3381" s="14">
        <f t="shared" si="157"/>
        <v>12</v>
      </c>
      <c r="D3381">
        <v>42623.539100000002</v>
      </c>
      <c r="E3381">
        <v>42720.296900000001</v>
      </c>
      <c r="F3381">
        <v>40530.257799999999</v>
      </c>
      <c r="G3381">
        <v>41348.203099999999</v>
      </c>
      <c r="H3381">
        <v>25224642008</v>
      </c>
      <c r="I3381">
        <f t="shared" si="158"/>
        <v>42269.527300000002</v>
      </c>
    </row>
    <row r="3382" spans="1:9" x14ac:dyDescent="0.3">
      <c r="A3382" s="1">
        <v>45279</v>
      </c>
      <c r="B3382" s="14">
        <f t="shared" si="156"/>
        <v>2023</v>
      </c>
      <c r="C3382" s="14">
        <f t="shared" si="157"/>
        <v>12</v>
      </c>
      <c r="D3382">
        <v>42270.527300000002</v>
      </c>
      <c r="E3382">
        <v>43354.296900000001</v>
      </c>
      <c r="F3382">
        <v>41826.335899999998</v>
      </c>
      <c r="G3382">
        <v>42641.511700000003</v>
      </c>
      <c r="H3382">
        <v>23171001281</v>
      </c>
      <c r="I3382">
        <f t="shared" si="158"/>
        <v>43651.25</v>
      </c>
    </row>
    <row r="3383" spans="1:9" x14ac:dyDescent="0.3">
      <c r="A3383" s="1">
        <v>45280</v>
      </c>
      <c r="B3383" s="14">
        <f t="shared" si="156"/>
        <v>2023</v>
      </c>
      <c r="C3383" s="14">
        <f t="shared" si="157"/>
        <v>12</v>
      </c>
      <c r="D3383">
        <v>43652.25</v>
      </c>
      <c r="E3383">
        <v>44275.585899999998</v>
      </c>
      <c r="F3383">
        <v>42223.816400000003</v>
      </c>
      <c r="G3383">
        <v>42261.300799999997</v>
      </c>
      <c r="H3383">
        <v>27868908174</v>
      </c>
      <c r="I3383">
        <f t="shared" si="158"/>
        <v>43868.152300000002</v>
      </c>
    </row>
    <row r="3384" spans="1:9" x14ac:dyDescent="0.3">
      <c r="A3384" s="1">
        <v>45281</v>
      </c>
      <c r="B3384" s="14">
        <f t="shared" si="156"/>
        <v>2023</v>
      </c>
      <c r="C3384" s="14">
        <f t="shared" si="157"/>
        <v>12</v>
      </c>
      <c r="D3384">
        <v>43869.152300000002</v>
      </c>
      <c r="E3384">
        <v>44240.667999999998</v>
      </c>
      <c r="F3384">
        <v>43330.050799999997</v>
      </c>
      <c r="G3384">
        <v>43648.125</v>
      </c>
      <c r="H3384">
        <v>22452766169</v>
      </c>
      <c r="I3384">
        <f t="shared" si="158"/>
        <v>43996.902300000002</v>
      </c>
    </row>
    <row r="3385" spans="1:9" x14ac:dyDescent="0.3">
      <c r="A3385" s="1">
        <v>45282</v>
      </c>
      <c r="B3385" s="14">
        <f t="shared" si="156"/>
        <v>2023</v>
      </c>
      <c r="C3385" s="14">
        <f t="shared" si="157"/>
        <v>12</v>
      </c>
      <c r="D3385">
        <v>43997.902300000002</v>
      </c>
      <c r="E3385">
        <v>44367.957000000002</v>
      </c>
      <c r="F3385">
        <v>43441.968800000002</v>
      </c>
      <c r="G3385">
        <v>43868.988299999997</v>
      </c>
      <c r="H3385">
        <v>21028503216</v>
      </c>
      <c r="I3385">
        <f t="shared" si="158"/>
        <v>43738.542999999998</v>
      </c>
    </row>
    <row r="3386" spans="1:9" x14ac:dyDescent="0.3">
      <c r="A3386" s="1">
        <v>45283</v>
      </c>
      <c r="B3386" s="14">
        <f t="shared" si="156"/>
        <v>2023</v>
      </c>
      <c r="C3386" s="14">
        <f t="shared" si="157"/>
        <v>12</v>
      </c>
      <c r="D3386">
        <v>43739.542999999998</v>
      </c>
      <c r="E3386">
        <v>44015.699200000003</v>
      </c>
      <c r="F3386">
        <v>43351.355499999998</v>
      </c>
      <c r="G3386">
        <v>44012.199200000003</v>
      </c>
      <c r="H3386">
        <v>13507796558</v>
      </c>
      <c r="I3386">
        <f t="shared" si="158"/>
        <v>43015.117200000001</v>
      </c>
    </row>
    <row r="3387" spans="1:9" x14ac:dyDescent="0.3">
      <c r="A3387" s="1">
        <v>45284</v>
      </c>
      <c r="B3387" s="14">
        <f t="shared" si="156"/>
        <v>2023</v>
      </c>
      <c r="C3387" s="14">
        <f t="shared" si="157"/>
        <v>12</v>
      </c>
      <c r="D3387">
        <v>43016.117200000001</v>
      </c>
      <c r="E3387">
        <v>43945.523399999998</v>
      </c>
      <c r="F3387">
        <v>42786.917999999998</v>
      </c>
      <c r="G3387">
        <v>43728.367200000001</v>
      </c>
      <c r="H3387">
        <v>18830554085</v>
      </c>
      <c r="I3387">
        <f t="shared" si="158"/>
        <v>43612.140599999999</v>
      </c>
    </row>
    <row r="3388" spans="1:9" x14ac:dyDescent="0.3">
      <c r="A3388" s="1">
        <v>45285</v>
      </c>
      <c r="B3388" s="14">
        <f t="shared" si="156"/>
        <v>2023</v>
      </c>
      <c r="C3388" s="14">
        <f t="shared" si="157"/>
        <v>12</v>
      </c>
      <c r="D3388">
        <v>43613.140599999999</v>
      </c>
      <c r="E3388">
        <v>43765.093800000002</v>
      </c>
      <c r="F3388">
        <v>42765.769500000002</v>
      </c>
      <c r="G3388">
        <v>43010.574200000003</v>
      </c>
      <c r="H3388">
        <v>21115795370</v>
      </c>
      <c r="I3388">
        <f t="shared" si="158"/>
        <v>42519.402300000002</v>
      </c>
    </row>
    <row r="3389" spans="1:9" x14ac:dyDescent="0.3">
      <c r="A3389" s="1">
        <v>45286</v>
      </c>
      <c r="B3389" s="14">
        <f t="shared" si="156"/>
        <v>2023</v>
      </c>
      <c r="C3389" s="14">
        <f t="shared" si="157"/>
        <v>12</v>
      </c>
      <c r="D3389">
        <v>42520.402300000002</v>
      </c>
      <c r="E3389">
        <v>43603.175799999997</v>
      </c>
      <c r="F3389">
        <v>41676.488299999997</v>
      </c>
      <c r="G3389">
        <v>43599.847699999998</v>
      </c>
      <c r="H3389">
        <v>30026850982</v>
      </c>
      <c r="I3389">
        <f t="shared" si="158"/>
        <v>43441.855499999998</v>
      </c>
    </row>
    <row r="3390" spans="1:9" x14ac:dyDescent="0.3">
      <c r="A3390" s="1">
        <v>45287</v>
      </c>
      <c r="B3390" s="14">
        <f t="shared" si="156"/>
        <v>2023</v>
      </c>
      <c r="C3390" s="14">
        <f t="shared" si="157"/>
        <v>12</v>
      </c>
      <c r="D3390">
        <v>43442.855499999998</v>
      </c>
      <c r="E3390">
        <v>43683.160199999998</v>
      </c>
      <c r="F3390">
        <v>42167.582000000002</v>
      </c>
      <c r="G3390">
        <v>42518.468800000002</v>
      </c>
      <c r="H3390">
        <v>25260941032</v>
      </c>
      <c r="I3390">
        <f t="shared" si="158"/>
        <v>42626.855499999998</v>
      </c>
    </row>
    <row r="3391" spans="1:9" x14ac:dyDescent="0.3">
      <c r="A3391" s="1">
        <v>45288</v>
      </c>
      <c r="B3391" s="14">
        <f t="shared" si="156"/>
        <v>2023</v>
      </c>
      <c r="C3391" s="14">
        <f t="shared" si="157"/>
        <v>12</v>
      </c>
      <c r="D3391">
        <v>42627.855499999998</v>
      </c>
      <c r="E3391">
        <v>43804.781199999998</v>
      </c>
      <c r="F3391">
        <v>42318.550799999997</v>
      </c>
      <c r="G3391">
        <v>43468.199200000003</v>
      </c>
      <c r="H3391">
        <v>22992093014</v>
      </c>
      <c r="I3391">
        <f t="shared" si="158"/>
        <v>42098.402300000002</v>
      </c>
    </row>
    <row r="3392" spans="1:9" x14ac:dyDescent="0.3">
      <c r="A3392" s="1">
        <v>45289</v>
      </c>
      <c r="B3392" s="14">
        <f t="shared" si="156"/>
        <v>2023</v>
      </c>
      <c r="C3392" s="14">
        <f t="shared" si="157"/>
        <v>12</v>
      </c>
      <c r="D3392">
        <v>42099.402300000002</v>
      </c>
      <c r="E3392">
        <v>43124.324200000003</v>
      </c>
      <c r="F3392">
        <v>41424.0625</v>
      </c>
      <c r="G3392">
        <v>42614.644500000002</v>
      </c>
      <c r="H3392">
        <v>26000021055</v>
      </c>
      <c r="I3392">
        <f t="shared" si="158"/>
        <v>42155.902300000002</v>
      </c>
    </row>
    <row r="3393" spans="1:9" x14ac:dyDescent="0.3">
      <c r="A3393" s="1">
        <v>45290</v>
      </c>
      <c r="B3393" s="14">
        <f t="shared" si="156"/>
        <v>2023</v>
      </c>
      <c r="C3393" s="14">
        <f t="shared" si="157"/>
        <v>12</v>
      </c>
      <c r="D3393">
        <v>42156.902300000002</v>
      </c>
      <c r="E3393">
        <v>42584.125</v>
      </c>
      <c r="F3393">
        <v>41556.226600000002</v>
      </c>
      <c r="G3393">
        <v>42091.753900000003</v>
      </c>
      <c r="H3393">
        <v>16013925945</v>
      </c>
      <c r="I3393">
        <f t="shared" si="158"/>
        <v>42264.1875</v>
      </c>
    </row>
    <row r="3394" spans="1:9" x14ac:dyDescent="0.3">
      <c r="A3394" s="1">
        <v>45291</v>
      </c>
      <c r="B3394" s="14">
        <f t="shared" si="156"/>
        <v>2023</v>
      </c>
      <c r="C3394" s="14">
        <f t="shared" si="157"/>
        <v>12</v>
      </c>
      <c r="D3394">
        <v>42265.1875</v>
      </c>
      <c r="E3394">
        <v>42860.9375</v>
      </c>
      <c r="F3394">
        <v>41998.253900000003</v>
      </c>
      <c r="G3394">
        <v>42152.097699999998</v>
      </c>
      <c r="H3394">
        <v>16397498810</v>
      </c>
      <c r="I3394">
        <f t="shared" si="158"/>
        <v>44166.332000000002</v>
      </c>
    </row>
    <row r="3395" spans="1:9" x14ac:dyDescent="0.3">
      <c r="A3395" s="1">
        <v>45292</v>
      </c>
      <c r="B3395" s="14">
        <f t="shared" ref="B3395:B3458" si="159">YEAR(A3395)</f>
        <v>2024</v>
      </c>
      <c r="C3395" s="14">
        <f t="shared" ref="C3395:C3458" si="160">MONTH(A3395)</f>
        <v>1</v>
      </c>
      <c r="D3395">
        <v>44167.332000000002</v>
      </c>
      <c r="E3395">
        <v>44175.4375</v>
      </c>
      <c r="F3395">
        <v>42214.976600000002</v>
      </c>
      <c r="G3395">
        <v>42280.234400000001</v>
      </c>
      <c r="H3395">
        <v>18426978443</v>
      </c>
      <c r="I3395">
        <f t="shared" ref="I3395:I3458" si="161">D3396-D3395/D3395</f>
        <v>44956.968800000002</v>
      </c>
    </row>
    <row r="3396" spans="1:9" x14ac:dyDescent="0.3">
      <c r="A3396" s="1">
        <v>45293</v>
      </c>
      <c r="B3396" s="14">
        <f t="shared" si="159"/>
        <v>2024</v>
      </c>
      <c r="C3396" s="14">
        <f t="shared" si="160"/>
        <v>1</v>
      </c>
      <c r="D3396">
        <v>44957.968800000002</v>
      </c>
      <c r="E3396">
        <v>45899.707000000002</v>
      </c>
      <c r="F3396">
        <v>44176.949200000003</v>
      </c>
      <c r="G3396">
        <v>44187.140599999999</v>
      </c>
      <c r="H3396">
        <v>39335274536</v>
      </c>
      <c r="I3396">
        <f t="shared" si="161"/>
        <v>42847.175799999997</v>
      </c>
    </row>
    <row r="3397" spans="1:9" x14ac:dyDescent="0.3">
      <c r="A3397" s="1">
        <v>45294</v>
      </c>
      <c r="B3397" s="14">
        <f t="shared" si="159"/>
        <v>2024</v>
      </c>
      <c r="C3397" s="14">
        <f t="shared" si="160"/>
        <v>1</v>
      </c>
      <c r="D3397">
        <v>42848.175799999997</v>
      </c>
      <c r="E3397">
        <v>45503.242200000001</v>
      </c>
      <c r="F3397">
        <v>40813.535199999998</v>
      </c>
      <c r="G3397">
        <v>44961.601600000002</v>
      </c>
      <c r="H3397">
        <v>46342323118</v>
      </c>
      <c r="I3397">
        <f t="shared" si="161"/>
        <v>44178.921900000001</v>
      </c>
    </row>
    <row r="3398" spans="1:9" x14ac:dyDescent="0.3">
      <c r="A3398" s="1">
        <v>45295</v>
      </c>
      <c r="B3398" s="14">
        <f t="shared" si="159"/>
        <v>2024</v>
      </c>
      <c r="C3398" s="14">
        <f t="shared" si="160"/>
        <v>1</v>
      </c>
      <c r="D3398">
        <v>44179.921900000001</v>
      </c>
      <c r="E3398">
        <v>44770.023399999998</v>
      </c>
      <c r="F3398">
        <v>42675.175799999997</v>
      </c>
      <c r="G3398">
        <v>42855.816400000003</v>
      </c>
      <c r="H3398">
        <v>30448091210</v>
      </c>
      <c r="I3398">
        <f t="shared" si="161"/>
        <v>44161.691400000003</v>
      </c>
    </row>
    <row r="3399" spans="1:9" x14ac:dyDescent="0.3">
      <c r="A3399" s="1">
        <v>45296</v>
      </c>
      <c r="B3399" s="14">
        <f t="shared" si="159"/>
        <v>2024</v>
      </c>
      <c r="C3399" s="14">
        <f t="shared" si="160"/>
        <v>1</v>
      </c>
      <c r="D3399">
        <v>44162.691400000003</v>
      </c>
      <c r="E3399">
        <v>44353.285199999998</v>
      </c>
      <c r="F3399">
        <v>42784.718800000002</v>
      </c>
      <c r="G3399">
        <v>44192.980499999998</v>
      </c>
      <c r="H3399">
        <v>32336029347</v>
      </c>
      <c r="I3399">
        <f t="shared" si="161"/>
        <v>43988.195299999999</v>
      </c>
    </row>
    <row r="3400" spans="1:9" x14ac:dyDescent="0.3">
      <c r="A3400" s="1">
        <v>45297</v>
      </c>
      <c r="B3400" s="14">
        <f t="shared" si="159"/>
        <v>2024</v>
      </c>
      <c r="C3400" s="14">
        <f t="shared" si="160"/>
        <v>1</v>
      </c>
      <c r="D3400">
        <v>43989.195299999999</v>
      </c>
      <c r="E3400">
        <v>44227.632799999999</v>
      </c>
      <c r="F3400">
        <v>43475.156199999998</v>
      </c>
      <c r="G3400">
        <v>44178.953099999999</v>
      </c>
      <c r="H3400">
        <v>16092503468</v>
      </c>
      <c r="I3400">
        <f t="shared" si="161"/>
        <v>43942.097699999998</v>
      </c>
    </row>
    <row r="3401" spans="1:9" x14ac:dyDescent="0.3">
      <c r="A3401" s="1">
        <v>45298</v>
      </c>
      <c r="B3401" s="14">
        <f t="shared" si="159"/>
        <v>2024</v>
      </c>
      <c r="C3401" s="14">
        <f t="shared" si="160"/>
        <v>1</v>
      </c>
      <c r="D3401">
        <v>43943.097699999998</v>
      </c>
      <c r="E3401">
        <v>44495.570299999999</v>
      </c>
      <c r="F3401">
        <v>43662.230499999998</v>
      </c>
      <c r="G3401">
        <v>43998.464800000002</v>
      </c>
      <c r="H3401">
        <v>19330573863</v>
      </c>
      <c r="I3401">
        <f t="shared" si="161"/>
        <v>46969.503900000003</v>
      </c>
    </row>
    <row r="3402" spans="1:9" x14ac:dyDescent="0.3">
      <c r="A3402" s="1">
        <v>45299</v>
      </c>
      <c r="B3402" s="14">
        <f t="shared" si="159"/>
        <v>2024</v>
      </c>
      <c r="C3402" s="14">
        <f t="shared" si="160"/>
        <v>1</v>
      </c>
      <c r="D3402">
        <v>46970.503900000003</v>
      </c>
      <c r="E3402">
        <v>47218</v>
      </c>
      <c r="F3402">
        <v>43244.082000000002</v>
      </c>
      <c r="G3402">
        <v>43948.707000000002</v>
      </c>
      <c r="H3402">
        <v>42746192015</v>
      </c>
      <c r="I3402">
        <f t="shared" si="161"/>
        <v>46138.730499999998</v>
      </c>
    </row>
    <row r="3403" spans="1:9" x14ac:dyDescent="0.3">
      <c r="A3403" s="1">
        <v>45300</v>
      </c>
      <c r="B3403" s="14">
        <f t="shared" si="159"/>
        <v>2024</v>
      </c>
      <c r="C3403" s="14">
        <f t="shared" si="160"/>
        <v>1</v>
      </c>
      <c r="D3403">
        <v>46139.730499999998</v>
      </c>
      <c r="E3403">
        <v>47893.699200000003</v>
      </c>
      <c r="F3403">
        <v>45244.714800000002</v>
      </c>
      <c r="G3403">
        <v>46987.640599999999</v>
      </c>
      <c r="H3403">
        <v>39821290992</v>
      </c>
      <c r="I3403">
        <f t="shared" si="161"/>
        <v>46626.777300000002</v>
      </c>
    </row>
    <row r="3404" spans="1:9" x14ac:dyDescent="0.3">
      <c r="A3404" s="1">
        <v>45301</v>
      </c>
      <c r="B3404" s="14">
        <f t="shared" si="159"/>
        <v>2024</v>
      </c>
      <c r="C3404" s="14">
        <f t="shared" si="160"/>
        <v>1</v>
      </c>
      <c r="D3404">
        <v>46627.777300000002</v>
      </c>
      <c r="E3404">
        <v>47647.222699999998</v>
      </c>
      <c r="F3404">
        <v>44483.152300000002</v>
      </c>
      <c r="G3404">
        <v>46121.539100000002</v>
      </c>
      <c r="H3404">
        <v>50114613298</v>
      </c>
      <c r="I3404">
        <f t="shared" si="161"/>
        <v>46367.585899999998</v>
      </c>
    </row>
    <row r="3405" spans="1:9" x14ac:dyDescent="0.3">
      <c r="A3405" s="1">
        <v>45302</v>
      </c>
      <c r="B3405" s="14">
        <f t="shared" si="159"/>
        <v>2024</v>
      </c>
      <c r="C3405" s="14">
        <f t="shared" si="160"/>
        <v>1</v>
      </c>
      <c r="D3405">
        <v>46368.585899999998</v>
      </c>
      <c r="E3405">
        <v>48969.371099999997</v>
      </c>
      <c r="F3405">
        <v>45678.644500000002</v>
      </c>
      <c r="G3405">
        <v>46656.074200000003</v>
      </c>
      <c r="H3405">
        <v>45833734549</v>
      </c>
      <c r="I3405">
        <f t="shared" si="161"/>
        <v>42852.167999999998</v>
      </c>
    </row>
    <row r="3406" spans="1:9" x14ac:dyDescent="0.3">
      <c r="A3406" s="1">
        <v>45303</v>
      </c>
      <c r="B3406" s="14">
        <f t="shared" si="159"/>
        <v>2024</v>
      </c>
      <c r="C3406" s="14">
        <f t="shared" si="160"/>
        <v>1</v>
      </c>
      <c r="D3406">
        <v>42853.167999999998</v>
      </c>
      <c r="E3406">
        <v>46498.136700000003</v>
      </c>
      <c r="F3406">
        <v>41903.769500000002</v>
      </c>
      <c r="G3406">
        <v>46354.792999999998</v>
      </c>
      <c r="H3406">
        <v>43332698900</v>
      </c>
      <c r="I3406">
        <f t="shared" si="161"/>
        <v>42841.382799999999</v>
      </c>
    </row>
    <row r="3407" spans="1:9" x14ac:dyDescent="0.3">
      <c r="A3407" s="1">
        <v>45304</v>
      </c>
      <c r="B3407" s="14">
        <f t="shared" si="159"/>
        <v>2024</v>
      </c>
      <c r="C3407" s="14">
        <f t="shared" si="160"/>
        <v>1</v>
      </c>
      <c r="D3407">
        <v>42842.382799999999</v>
      </c>
      <c r="E3407">
        <v>43234.660199999998</v>
      </c>
      <c r="F3407">
        <v>42464.144500000002</v>
      </c>
      <c r="G3407">
        <v>42799.445299999999</v>
      </c>
      <c r="H3407">
        <v>20601860469</v>
      </c>
      <c r="I3407">
        <f t="shared" si="161"/>
        <v>41795.269500000002</v>
      </c>
    </row>
    <row r="3408" spans="1:9" x14ac:dyDescent="0.3">
      <c r="A3408" s="1">
        <v>45305</v>
      </c>
      <c r="B3408" s="14">
        <f t="shared" si="159"/>
        <v>2024</v>
      </c>
      <c r="C3408" s="14">
        <f t="shared" si="160"/>
        <v>1</v>
      </c>
      <c r="D3408">
        <v>41796.269500000002</v>
      </c>
      <c r="E3408">
        <v>43065.597699999998</v>
      </c>
      <c r="F3408">
        <v>41724.613299999997</v>
      </c>
      <c r="G3408">
        <v>42842.261700000003</v>
      </c>
      <c r="H3408">
        <v>17521429522</v>
      </c>
      <c r="I3408">
        <f t="shared" si="161"/>
        <v>42510.968800000002</v>
      </c>
    </row>
    <row r="3409" spans="1:9" x14ac:dyDescent="0.3">
      <c r="A3409" s="1">
        <v>45306</v>
      </c>
      <c r="B3409" s="14">
        <f t="shared" si="159"/>
        <v>2024</v>
      </c>
      <c r="C3409" s="14">
        <f t="shared" si="160"/>
        <v>1</v>
      </c>
      <c r="D3409">
        <v>42511.968800000002</v>
      </c>
      <c r="E3409">
        <v>43319.722699999998</v>
      </c>
      <c r="F3409">
        <v>41705.417999999998</v>
      </c>
      <c r="G3409">
        <v>41715.066400000003</v>
      </c>
      <c r="H3409">
        <v>22320220558</v>
      </c>
      <c r="I3409">
        <f t="shared" si="161"/>
        <v>43153.945299999999</v>
      </c>
    </row>
    <row r="3410" spans="1:9" x14ac:dyDescent="0.3">
      <c r="A3410" s="1">
        <v>45307</v>
      </c>
      <c r="B3410" s="14">
        <f t="shared" si="159"/>
        <v>2024</v>
      </c>
      <c r="C3410" s="14">
        <f t="shared" si="160"/>
        <v>1</v>
      </c>
      <c r="D3410">
        <v>43154.945299999999</v>
      </c>
      <c r="E3410">
        <v>43566.273399999998</v>
      </c>
      <c r="F3410">
        <v>42085.996099999997</v>
      </c>
      <c r="G3410">
        <v>42499.335899999998</v>
      </c>
      <c r="H3410">
        <v>24062872740</v>
      </c>
      <c r="I3410">
        <f t="shared" si="161"/>
        <v>42741.652300000002</v>
      </c>
    </row>
    <row r="3411" spans="1:9" x14ac:dyDescent="0.3">
      <c r="A3411" s="1">
        <v>45308</v>
      </c>
      <c r="B3411" s="14">
        <f t="shared" si="159"/>
        <v>2024</v>
      </c>
      <c r="C3411" s="14">
        <f t="shared" si="160"/>
        <v>1</v>
      </c>
      <c r="D3411">
        <v>42742.652300000002</v>
      </c>
      <c r="E3411">
        <v>43189.890599999999</v>
      </c>
      <c r="F3411">
        <v>42189.308599999997</v>
      </c>
      <c r="G3411">
        <v>43132.101600000002</v>
      </c>
      <c r="H3411">
        <v>20851232595</v>
      </c>
      <c r="I3411">
        <f t="shared" si="161"/>
        <v>41261.058599999997</v>
      </c>
    </row>
    <row r="3412" spans="1:9" x14ac:dyDescent="0.3">
      <c r="A3412" s="1">
        <v>45309</v>
      </c>
      <c r="B3412" s="14">
        <f t="shared" si="159"/>
        <v>2024</v>
      </c>
      <c r="C3412" s="14">
        <f t="shared" si="160"/>
        <v>1</v>
      </c>
      <c r="D3412">
        <v>41262.058599999997</v>
      </c>
      <c r="E3412">
        <v>42876.347699999998</v>
      </c>
      <c r="F3412">
        <v>40631.171900000001</v>
      </c>
      <c r="G3412">
        <v>42742.3125</v>
      </c>
      <c r="H3412">
        <v>25218357242</v>
      </c>
      <c r="I3412">
        <f t="shared" si="161"/>
        <v>41617.406199999998</v>
      </c>
    </row>
    <row r="3413" spans="1:9" x14ac:dyDescent="0.3">
      <c r="A3413" s="1">
        <v>45310</v>
      </c>
      <c r="B3413" s="14">
        <f t="shared" si="159"/>
        <v>2024</v>
      </c>
      <c r="C3413" s="14">
        <f t="shared" si="160"/>
        <v>1</v>
      </c>
      <c r="D3413">
        <v>41618.406199999998</v>
      </c>
      <c r="E3413">
        <v>42134.160199999998</v>
      </c>
      <c r="F3413">
        <v>40297.457000000002</v>
      </c>
      <c r="G3413">
        <v>41278.460899999998</v>
      </c>
      <c r="H3413">
        <v>25752407154</v>
      </c>
      <c r="I3413">
        <f t="shared" si="161"/>
        <v>41664.585899999998</v>
      </c>
    </row>
    <row r="3414" spans="1:9" x14ac:dyDescent="0.3">
      <c r="A3414" s="1">
        <v>45311</v>
      </c>
      <c r="B3414" s="14">
        <f t="shared" si="159"/>
        <v>2024</v>
      </c>
      <c r="C3414" s="14">
        <f t="shared" si="160"/>
        <v>1</v>
      </c>
      <c r="D3414">
        <v>41665.585899999998</v>
      </c>
      <c r="E3414">
        <v>41877.894500000002</v>
      </c>
      <c r="F3414">
        <v>41446.824200000003</v>
      </c>
      <c r="G3414">
        <v>41624.589800000002</v>
      </c>
      <c r="H3414">
        <v>11586690904</v>
      </c>
      <c r="I3414">
        <f t="shared" si="161"/>
        <v>41544.785199999998</v>
      </c>
    </row>
    <row r="3415" spans="1:9" x14ac:dyDescent="0.3">
      <c r="A3415" s="1">
        <v>45312</v>
      </c>
      <c r="B3415" s="14">
        <f t="shared" si="159"/>
        <v>2024</v>
      </c>
      <c r="C3415" s="14">
        <f t="shared" si="160"/>
        <v>1</v>
      </c>
      <c r="D3415">
        <v>41545.785199999998</v>
      </c>
      <c r="E3415">
        <v>41855.367200000001</v>
      </c>
      <c r="F3415">
        <v>41497.007799999999</v>
      </c>
      <c r="G3415">
        <v>41671.488299999997</v>
      </c>
      <c r="H3415">
        <v>9344043642</v>
      </c>
      <c r="I3415">
        <f t="shared" si="161"/>
        <v>39506.367200000001</v>
      </c>
    </row>
    <row r="3416" spans="1:9" x14ac:dyDescent="0.3">
      <c r="A3416" s="1">
        <v>45313</v>
      </c>
      <c r="B3416" s="14">
        <f t="shared" si="159"/>
        <v>2024</v>
      </c>
      <c r="C3416" s="14">
        <f t="shared" si="160"/>
        <v>1</v>
      </c>
      <c r="D3416">
        <v>39507.367200000001</v>
      </c>
      <c r="E3416">
        <v>41651.207000000002</v>
      </c>
      <c r="F3416">
        <v>39450.117200000001</v>
      </c>
      <c r="G3416">
        <v>41553.652300000002</v>
      </c>
      <c r="H3416">
        <v>31338708143</v>
      </c>
      <c r="I3416">
        <f t="shared" si="161"/>
        <v>39844.550799999997</v>
      </c>
    </row>
    <row r="3417" spans="1:9" x14ac:dyDescent="0.3">
      <c r="A3417" s="1">
        <v>45314</v>
      </c>
      <c r="B3417" s="14">
        <f t="shared" si="159"/>
        <v>2024</v>
      </c>
      <c r="C3417" s="14">
        <f t="shared" si="160"/>
        <v>1</v>
      </c>
      <c r="D3417">
        <v>39845.550799999997</v>
      </c>
      <c r="E3417">
        <v>40127.351600000002</v>
      </c>
      <c r="F3417">
        <v>38521.894500000002</v>
      </c>
      <c r="G3417">
        <v>39518.714800000002</v>
      </c>
      <c r="H3417">
        <v>29244553045</v>
      </c>
      <c r="I3417">
        <f t="shared" si="161"/>
        <v>40076.074200000003</v>
      </c>
    </row>
    <row r="3418" spans="1:9" x14ac:dyDescent="0.3">
      <c r="A3418" s="1">
        <v>45315</v>
      </c>
      <c r="B3418" s="14">
        <f t="shared" si="159"/>
        <v>2024</v>
      </c>
      <c r="C3418" s="14">
        <f t="shared" si="160"/>
        <v>1</v>
      </c>
      <c r="D3418">
        <v>40077.074200000003</v>
      </c>
      <c r="E3418">
        <v>40483.785199999998</v>
      </c>
      <c r="F3418">
        <v>39508.796900000001</v>
      </c>
      <c r="G3418">
        <v>39877.593800000002</v>
      </c>
      <c r="H3418">
        <v>22359526178</v>
      </c>
      <c r="I3418">
        <f t="shared" si="161"/>
        <v>39932.808599999997</v>
      </c>
    </row>
    <row r="3419" spans="1:9" x14ac:dyDescent="0.3">
      <c r="A3419" s="1">
        <v>45316</v>
      </c>
      <c r="B3419" s="14">
        <f t="shared" si="159"/>
        <v>2024</v>
      </c>
      <c r="C3419" s="14">
        <f t="shared" si="160"/>
        <v>1</v>
      </c>
      <c r="D3419">
        <v>39933.808599999997</v>
      </c>
      <c r="E3419">
        <v>40254.480499999998</v>
      </c>
      <c r="F3419">
        <v>39545.664100000002</v>
      </c>
      <c r="G3419">
        <v>40075.550799999997</v>
      </c>
      <c r="H3419">
        <v>18491782013</v>
      </c>
      <c r="I3419">
        <f t="shared" si="161"/>
        <v>41815.871099999997</v>
      </c>
    </row>
    <row r="3420" spans="1:9" x14ac:dyDescent="0.3">
      <c r="A3420" s="1">
        <v>45317</v>
      </c>
      <c r="B3420" s="14">
        <f t="shared" si="159"/>
        <v>2024</v>
      </c>
      <c r="C3420" s="14">
        <f t="shared" si="160"/>
        <v>1</v>
      </c>
      <c r="D3420">
        <v>41816.871099999997</v>
      </c>
      <c r="E3420">
        <v>42209.386700000003</v>
      </c>
      <c r="F3420">
        <v>39825.691400000003</v>
      </c>
      <c r="G3420">
        <v>39936.816400000003</v>
      </c>
      <c r="H3420">
        <v>25598119893</v>
      </c>
      <c r="I3420">
        <f t="shared" si="161"/>
        <v>42119.054700000001</v>
      </c>
    </row>
    <row r="3421" spans="1:9" x14ac:dyDescent="0.3">
      <c r="A3421" s="1">
        <v>45318</v>
      </c>
      <c r="B3421" s="14">
        <f t="shared" si="159"/>
        <v>2024</v>
      </c>
      <c r="C3421" s="14">
        <f t="shared" si="160"/>
        <v>1</v>
      </c>
      <c r="D3421">
        <v>42120.054700000001</v>
      </c>
      <c r="E3421">
        <v>42195.632799999999</v>
      </c>
      <c r="F3421">
        <v>41431.281199999998</v>
      </c>
      <c r="G3421">
        <v>41815.625</v>
      </c>
      <c r="H3421">
        <v>11422941934</v>
      </c>
      <c r="I3421">
        <f t="shared" si="161"/>
        <v>42034.593800000002</v>
      </c>
    </row>
    <row r="3422" spans="1:9" x14ac:dyDescent="0.3">
      <c r="A3422" s="1">
        <v>45319</v>
      </c>
      <c r="B3422" s="14">
        <f t="shared" si="159"/>
        <v>2024</v>
      </c>
      <c r="C3422" s="14">
        <f t="shared" si="160"/>
        <v>1</v>
      </c>
      <c r="D3422">
        <v>42035.593800000002</v>
      </c>
      <c r="E3422">
        <v>42797.175799999997</v>
      </c>
      <c r="F3422">
        <v>41696.910199999998</v>
      </c>
      <c r="G3422">
        <v>42126.125</v>
      </c>
      <c r="H3422">
        <v>16858971687</v>
      </c>
      <c r="I3422">
        <f t="shared" si="161"/>
        <v>43287.246099999997</v>
      </c>
    </row>
    <row r="3423" spans="1:9" x14ac:dyDescent="0.3">
      <c r="A3423" s="1">
        <v>45320</v>
      </c>
      <c r="B3423" s="14">
        <f t="shared" si="159"/>
        <v>2024</v>
      </c>
      <c r="C3423" s="14">
        <f t="shared" si="160"/>
        <v>1</v>
      </c>
      <c r="D3423">
        <v>43288.246099999997</v>
      </c>
      <c r="E3423">
        <v>43305.867200000001</v>
      </c>
      <c r="F3423">
        <v>41818.332000000002</v>
      </c>
      <c r="G3423">
        <v>42030.914100000002</v>
      </c>
      <c r="H3423">
        <v>20668476578</v>
      </c>
      <c r="I3423">
        <f t="shared" si="161"/>
        <v>42951.609400000001</v>
      </c>
    </row>
    <row r="3424" spans="1:9" x14ac:dyDescent="0.3">
      <c r="A3424" s="1">
        <v>45321</v>
      </c>
      <c r="B3424" s="14">
        <f t="shared" si="159"/>
        <v>2024</v>
      </c>
      <c r="C3424" s="14">
        <f t="shared" si="160"/>
        <v>1</v>
      </c>
      <c r="D3424">
        <v>42952.609400000001</v>
      </c>
      <c r="E3424">
        <v>43838.945299999999</v>
      </c>
      <c r="F3424">
        <v>42711.371099999997</v>
      </c>
      <c r="G3424">
        <v>43300.226600000002</v>
      </c>
      <c r="H3424">
        <v>23842814518</v>
      </c>
      <c r="I3424">
        <f t="shared" si="161"/>
        <v>42581.605499999998</v>
      </c>
    </row>
    <row r="3425" spans="1:9" x14ac:dyDescent="0.3">
      <c r="A3425" s="1">
        <v>45322</v>
      </c>
      <c r="B3425" s="14">
        <f t="shared" si="159"/>
        <v>2024</v>
      </c>
      <c r="C3425" s="14">
        <f t="shared" si="160"/>
        <v>1</v>
      </c>
      <c r="D3425">
        <v>42582.605499999998</v>
      </c>
      <c r="E3425">
        <v>43717.406199999998</v>
      </c>
      <c r="F3425">
        <v>42298.945299999999</v>
      </c>
      <c r="G3425">
        <v>42946.25</v>
      </c>
      <c r="H3425">
        <v>24673628793</v>
      </c>
      <c r="I3425">
        <f t="shared" si="161"/>
        <v>43074.773399999998</v>
      </c>
    </row>
    <row r="3426" spans="1:9" x14ac:dyDescent="0.3">
      <c r="A3426" s="1">
        <v>45323</v>
      </c>
      <c r="B3426" s="14">
        <f t="shared" si="159"/>
        <v>2024</v>
      </c>
      <c r="C3426" s="14">
        <f t="shared" si="160"/>
        <v>2</v>
      </c>
      <c r="D3426">
        <v>43075.773399999998</v>
      </c>
      <c r="E3426">
        <v>43243.167999999998</v>
      </c>
      <c r="F3426">
        <v>41879.191400000003</v>
      </c>
      <c r="G3426">
        <v>42569.761700000003</v>
      </c>
      <c r="H3426">
        <v>21423953779</v>
      </c>
      <c r="I3426">
        <f t="shared" si="161"/>
        <v>43184.859400000001</v>
      </c>
    </row>
    <row r="3427" spans="1:9" x14ac:dyDescent="0.3">
      <c r="A3427" s="1">
        <v>45324</v>
      </c>
      <c r="B3427" s="14">
        <f t="shared" si="159"/>
        <v>2024</v>
      </c>
      <c r="C3427" s="14">
        <f t="shared" si="160"/>
        <v>2</v>
      </c>
      <c r="D3427">
        <v>43185.859400000001</v>
      </c>
      <c r="E3427">
        <v>43422.488299999997</v>
      </c>
      <c r="F3427">
        <v>42584.335899999998</v>
      </c>
      <c r="G3427">
        <v>43077.640599999999</v>
      </c>
      <c r="H3427">
        <v>18603843039</v>
      </c>
      <c r="I3427">
        <f t="shared" si="161"/>
        <v>42991.25</v>
      </c>
    </row>
    <row r="3428" spans="1:9" x14ac:dyDescent="0.3">
      <c r="A3428" s="1">
        <v>45325</v>
      </c>
      <c r="B3428" s="14">
        <f t="shared" si="159"/>
        <v>2024</v>
      </c>
      <c r="C3428" s="14">
        <f t="shared" si="160"/>
        <v>2</v>
      </c>
      <c r="D3428">
        <v>42992.25</v>
      </c>
      <c r="E3428">
        <v>43359.941400000003</v>
      </c>
      <c r="F3428">
        <v>42890.808599999997</v>
      </c>
      <c r="G3428">
        <v>43184.964800000002</v>
      </c>
      <c r="H3428">
        <v>11169245236</v>
      </c>
      <c r="I3428">
        <f t="shared" si="161"/>
        <v>42582.582000000002</v>
      </c>
    </row>
    <row r="3429" spans="1:9" x14ac:dyDescent="0.3">
      <c r="A3429" s="1">
        <v>45326</v>
      </c>
      <c r="B3429" s="14">
        <f t="shared" si="159"/>
        <v>2024</v>
      </c>
      <c r="C3429" s="14">
        <f t="shared" si="160"/>
        <v>2</v>
      </c>
      <c r="D3429">
        <v>42583.582000000002</v>
      </c>
      <c r="E3429">
        <v>43097.644500000002</v>
      </c>
      <c r="F3429">
        <v>42374.832000000002</v>
      </c>
      <c r="G3429">
        <v>42994.941400000003</v>
      </c>
      <c r="H3429">
        <v>14802225490</v>
      </c>
      <c r="I3429">
        <f t="shared" si="161"/>
        <v>42657.667999999998</v>
      </c>
    </row>
    <row r="3430" spans="1:9" x14ac:dyDescent="0.3">
      <c r="A3430" s="1">
        <v>45327</v>
      </c>
      <c r="B3430" s="14">
        <f t="shared" si="159"/>
        <v>2024</v>
      </c>
      <c r="C3430" s="14">
        <f t="shared" si="160"/>
        <v>2</v>
      </c>
      <c r="D3430">
        <v>42658.667999999998</v>
      </c>
      <c r="E3430">
        <v>43494.25</v>
      </c>
      <c r="F3430">
        <v>42264.816400000003</v>
      </c>
      <c r="G3430">
        <v>42577.621099999997</v>
      </c>
      <c r="H3430">
        <v>18715487317</v>
      </c>
      <c r="I3430">
        <f t="shared" si="161"/>
        <v>43083.671900000001</v>
      </c>
    </row>
    <row r="3431" spans="1:9" x14ac:dyDescent="0.3">
      <c r="A3431" s="1">
        <v>45328</v>
      </c>
      <c r="B3431" s="14">
        <f t="shared" si="159"/>
        <v>2024</v>
      </c>
      <c r="C3431" s="14">
        <f t="shared" si="160"/>
        <v>2</v>
      </c>
      <c r="D3431">
        <v>43084.671900000001</v>
      </c>
      <c r="E3431">
        <v>43344.148399999998</v>
      </c>
      <c r="F3431">
        <v>42529.019500000002</v>
      </c>
      <c r="G3431">
        <v>42657.390599999999</v>
      </c>
      <c r="H3431">
        <v>16798476726</v>
      </c>
      <c r="I3431">
        <f t="shared" si="161"/>
        <v>44317.222699999998</v>
      </c>
    </row>
    <row r="3432" spans="1:9" x14ac:dyDescent="0.3">
      <c r="A3432" s="1">
        <v>45329</v>
      </c>
      <c r="B3432" s="14">
        <f t="shared" si="159"/>
        <v>2024</v>
      </c>
      <c r="C3432" s="14">
        <f t="shared" si="160"/>
        <v>2</v>
      </c>
      <c r="D3432">
        <v>44318.222699999998</v>
      </c>
      <c r="E3432">
        <v>44341.949200000003</v>
      </c>
      <c r="F3432">
        <v>42775.957000000002</v>
      </c>
      <c r="G3432">
        <v>43090.019500000002</v>
      </c>
      <c r="H3432">
        <v>21126587775</v>
      </c>
      <c r="I3432">
        <f t="shared" si="161"/>
        <v>45300.566400000003</v>
      </c>
    </row>
    <row r="3433" spans="1:9" x14ac:dyDescent="0.3">
      <c r="A3433" s="1">
        <v>45330</v>
      </c>
      <c r="B3433" s="14">
        <f t="shared" si="159"/>
        <v>2024</v>
      </c>
      <c r="C3433" s="14">
        <f t="shared" si="160"/>
        <v>2</v>
      </c>
      <c r="D3433">
        <v>45301.566400000003</v>
      </c>
      <c r="E3433">
        <v>45575.839800000002</v>
      </c>
      <c r="F3433">
        <v>44332.125</v>
      </c>
      <c r="G3433">
        <v>44332.125</v>
      </c>
      <c r="H3433">
        <v>26154524080</v>
      </c>
      <c r="I3433">
        <f t="shared" si="161"/>
        <v>47146.199200000003</v>
      </c>
    </row>
    <row r="3434" spans="1:9" x14ac:dyDescent="0.3">
      <c r="A3434" s="1">
        <v>45331</v>
      </c>
      <c r="B3434" s="14">
        <f t="shared" si="159"/>
        <v>2024</v>
      </c>
      <c r="C3434" s="14">
        <f t="shared" si="160"/>
        <v>2</v>
      </c>
      <c r="D3434">
        <v>47147.199200000003</v>
      </c>
      <c r="E3434">
        <v>48152.496099999997</v>
      </c>
      <c r="F3434">
        <v>45260.824200000003</v>
      </c>
      <c r="G3434">
        <v>45297.382799999999</v>
      </c>
      <c r="H3434">
        <v>39316770844</v>
      </c>
      <c r="I3434">
        <f t="shared" si="161"/>
        <v>47770.277300000002</v>
      </c>
    </row>
    <row r="3435" spans="1:9" x14ac:dyDescent="0.3">
      <c r="A3435" s="1">
        <v>45332</v>
      </c>
      <c r="B3435" s="14">
        <f t="shared" si="159"/>
        <v>2024</v>
      </c>
      <c r="C3435" s="14">
        <f t="shared" si="160"/>
        <v>2</v>
      </c>
      <c r="D3435">
        <v>47771.277300000002</v>
      </c>
      <c r="E3435">
        <v>48146.171900000001</v>
      </c>
      <c r="F3435">
        <v>46905.320299999999</v>
      </c>
      <c r="G3435">
        <v>47153.527300000002</v>
      </c>
      <c r="H3435">
        <v>16398681570</v>
      </c>
      <c r="I3435">
        <f t="shared" si="161"/>
        <v>48292.917999999998</v>
      </c>
    </row>
    <row r="3436" spans="1:9" x14ac:dyDescent="0.3">
      <c r="A3436" s="1">
        <v>45333</v>
      </c>
      <c r="B3436" s="14">
        <f t="shared" si="159"/>
        <v>2024</v>
      </c>
      <c r="C3436" s="14">
        <f t="shared" si="160"/>
        <v>2</v>
      </c>
      <c r="D3436">
        <v>48293.917999999998</v>
      </c>
      <c r="E3436">
        <v>48535.9375</v>
      </c>
      <c r="F3436">
        <v>47617.406199999998</v>
      </c>
      <c r="G3436">
        <v>47768.968800000002</v>
      </c>
      <c r="H3436">
        <v>19315867136</v>
      </c>
      <c r="I3436">
        <f t="shared" si="161"/>
        <v>49957.222699999998</v>
      </c>
    </row>
    <row r="3437" spans="1:9" x14ac:dyDescent="0.3">
      <c r="A3437" s="1">
        <v>45334</v>
      </c>
      <c r="B3437" s="14">
        <f t="shared" si="159"/>
        <v>2024</v>
      </c>
      <c r="C3437" s="14">
        <f t="shared" si="160"/>
        <v>2</v>
      </c>
      <c r="D3437">
        <v>49958.222699999998</v>
      </c>
      <c r="E3437">
        <v>50280.476600000002</v>
      </c>
      <c r="F3437">
        <v>47745.761700000003</v>
      </c>
      <c r="G3437">
        <v>48296.386700000003</v>
      </c>
      <c r="H3437">
        <v>34511985805</v>
      </c>
      <c r="I3437">
        <f t="shared" si="161"/>
        <v>49741.441400000003</v>
      </c>
    </row>
    <row r="3438" spans="1:9" x14ac:dyDescent="0.3">
      <c r="A3438" s="1">
        <v>45335</v>
      </c>
      <c r="B3438" s="14">
        <f t="shared" si="159"/>
        <v>2024</v>
      </c>
      <c r="C3438" s="14">
        <f t="shared" si="160"/>
        <v>2</v>
      </c>
      <c r="D3438">
        <v>49742.441400000003</v>
      </c>
      <c r="E3438">
        <v>50358.390599999999</v>
      </c>
      <c r="F3438">
        <v>48406.496099999997</v>
      </c>
      <c r="G3438">
        <v>49941.359400000001</v>
      </c>
      <c r="H3438">
        <v>35593051468</v>
      </c>
      <c r="I3438">
        <f t="shared" si="161"/>
        <v>51825.695299999999</v>
      </c>
    </row>
    <row r="3439" spans="1:9" x14ac:dyDescent="0.3">
      <c r="A3439" s="1">
        <v>45336</v>
      </c>
      <c r="B3439" s="14">
        <f t="shared" si="159"/>
        <v>2024</v>
      </c>
      <c r="C3439" s="14">
        <f t="shared" si="160"/>
        <v>2</v>
      </c>
      <c r="D3439">
        <v>51826.695299999999</v>
      </c>
      <c r="E3439">
        <v>52021.371099999997</v>
      </c>
      <c r="F3439">
        <v>49296.832000000002</v>
      </c>
      <c r="G3439">
        <v>49733.445299999999</v>
      </c>
      <c r="H3439">
        <v>39105608050</v>
      </c>
      <c r="I3439">
        <f t="shared" si="161"/>
        <v>51937.554700000001</v>
      </c>
    </row>
    <row r="3440" spans="1:9" x14ac:dyDescent="0.3">
      <c r="A3440" s="1">
        <v>45337</v>
      </c>
      <c r="B3440" s="14">
        <f t="shared" si="159"/>
        <v>2024</v>
      </c>
      <c r="C3440" s="14">
        <f t="shared" si="160"/>
        <v>2</v>
      </c>
      <c r="D3440">
        <v>51938.554700000001</v>
      </c>
      <c r="E3440">
        <v>52820.066400000003</v>
      </c>
      <c r="F3440">
        <v>51371.628900000003</v>
      </c>
      <c r="G3440">
        <v>51836.785199999998</v>
      </c>
      <c r="H3440">
        <v>38564360533</v>
      </c>
      <c r="I3440">
        <f t="shared" si="161"/>
        <v>52159.203099999999</v>
      </c>
    </row>
    <row r="3441" spans="1:9" x14ac:dyDescent="0.3">
      <c r="A3441" s="1">
        <v>45338</v>
      </c>
      <c r="B3441" s="14">
        <f t="shared" si="159"/>
        <v>2024</v>
      </c>
      <c r="C3441" s="14">
        <f t="shared" si="160"/>
        <v>2</v>
      </c>
      <c r="D3441">
        <v>52160.203099999999</v>
      </c>
      <c r="E3441">
        <v>52537.968800000002</v>
      </c>
      <c r="F3441">
        <v>51641.367200000001</v>
      </c>
      <c r="G3441">
        <v>51937.726600000002</v>
      </c>
      <c r="H3441">
        <v>28180567298</v>
      </c>
      <c r="I3441">
        <f t="shared" si="161"/>
        <v>51661.996099999997</v>
      </c>
    </row>
    <row r="3442" spans="1:9" x14ac:dyDescent="0.3">
      <c r="A3442" s="1">
        <v>45339</v>
      </c>
      <c r="B3442" s="14">
        <f t="shared" si="159"/>
        <v>2024</v>
      </c>
      <c r="C3442" s="14">
        <f t="shared" si="160"/>
        <v>2</v>
      </c>
      <c r="D3442">
        <v>51662.996099999997</v>
      </c>
      <c r="E3442">
        <v>52191.914100000002</v>
      </c>
      <c r="F3442">
        <v>50669.667999999998</v>
      </c>
      <c r="G3442">
        <v>52161.675799999997</v>
      </c>
      <c r="H3442">
        <v>20009091006</v>
      </c>
      <c r="I3442">
        <f t="shared" si="161"/>
        <v>52121.546900000001</v>
      </c>
    </row>
    <row r="3443" spans="1:9" x14ac:dyDescent="0.3">
      <c r="A3443" s="1">
        <v>45340</v>
      </c>
      <c r="B3443" s="14">
        <f t="shared" si="159"/>
        <v>2024</v>
      </c>
      <c r="C3443" s="14">
        <f t="shared" si="160"/>
        <v>2</v>
      </c>
      <c r="D3443">
        <v>52122.546900000001</v>
      </c>
      <c r="E3443">
        <v>52356.964800000002</v>
      </c>
      <c r="F3443">
        <v>51233.707000000002</v>
      </c>
      <c r="G3443">
        <v>51661.968800000002</v>
      </c>
      <c r="H3443">
        <v>17595377311</v>
      </c>
      <c r="I3443">
        <f t="shared" si="161"/>
        <v>51778.144500000002</v>
      </c>
    </row>
    <row r="3444" spans="1:9" x14ac:dyDescent="0.3">
      <c r="A3444" s="1">
        <v>45341</v>
      </c>
      <c r="B3444" s="14">
        <f t="shared" si="159"/>
        <v>2024</v>
      </c>
      <c r="C3444" s="14">
        <f t="shared" si="160"/>
        <v>2</v>
      </c>
      <c r="D3444">
        <v>51779.144500000002</v>
      </c>
      <c r="E3444">
        <v>52483.324200000003</v>
      </c>
      <c r="F3444">
        <v>51711.820299999999</v>
      </c>
      <c r="G3444">
        <v>52134.8125</v>
      </c>
      <c r="H3444">
        <v>21362184346</v>
      </c>
      <c r="I3444">
        <f t="shared" si="161"/>
        <v>52283.875</v>
      </c>
    </row>
    <row r="3445" spans="1:9" x14ac:dyDescent="0.3">
      <c r="A3445" s="1">
        <v>45342</v>
      </c>
      <c r="B3445" s="14">
        <f t="shared" si="159"/>
        <v>2024</v>
      </c>
      <c r="C3445" s="14">
        <f t="shared" si="160"/>
        <v>2</v>
      </c>
      <c r="D3445">
        <v>52284.875</v>
      </c>
      <c r="E3445">
        <v>52945.050799999997</v>
      </c>
      <c r="F3445">
        <v>50792.3125</v>
      </c>
      <c r="G3445">
        <v>51777.726600000002</v>
      </c>
      <c r="H3445">
        <v>33353758256</v>
      </c>
      <c r="I3445">
        <f t="shared" si="161"/>
        <v>51838.179700000001</v>
      </c>
    </row>
    <row r="3446" spans="1:9" x14ac:dyDescent="0.3">
      <c r="A3446" s="1">
        <v>45343</v>
      </c>
      <c r="B3446" s="14">
        <f t="shared" si="159"/>
        <v>2024</v>
      </c>
      <c r="C3446" s="14">
        <f t="shared" si="160"/>
        <v>2</v>
      </c>
      <c r="D3446">
        <v>51839.179700000001</v>
      </c>
      <c r="E3446">
        <v>52368.816400000003</v>
      </c>
      <c r="F3446">
        <v>50671.757799999999</v>
      </c>
      <c r="G3446">
        <v>52273.535199999998</v>
      </c>
      <c r="H3446">
        <v>28624907020</v>
      </c>
      <c r="I3446">
        <f t="shared" si="161"/>
        <v>51303.972699999998</v>
      </c>
    </row>
    <row r="3447" spans="1:9" x14ac:dyDescent="0.3">
      <c r="A3447" s="1">
        <v>45344</v>
      </c>
      <c r="B3447" s="14">
        <f t="shared" si="159"/>
        <v>2024</v>
      </c>
      <c r="C3447" s="14">
        <f t="shared" si="160"/>
        <v>2</v>
      </c>
      <c r="D3447">
        <v>51304.972699999998</v>
      </c>
      <c r="E3447">
        <v>52009.613299999997</v>
      </c>
      <c r="F3447">
        <v>50926.292999999998</v>
      </c>
      <c r="G3447">
        <v>51854.644500000002</v>
      </c>
      <c r="H3447">
        <v>25413900611</v>
      </c>
      <c r="I3447">
        <f t="shared" si="161"/>
        <v>50730.949200000003</v>
      </c>
    </row>
    <row r="3448" spans="1:9" x14ac:dyDescent="0.3">
      <c r="A3448" s="1">
        <v>45345</v>
      </c>
      <c r="B3448" s="14">
        <f t="shared" si="159"/>
        <v>2024</v>
      </c>
      <c r="C3448" s="14">
        <f t="shared" si="160"/>
        <v>2</v>
      </c>
      <c r="D3448">
        <v>50731.949200000003</v>
      </c>
      <c r="E3448">
        <v>51497.933599999997</v>
      </c>
      <c r="F3448">
        <v>50561.777300000002</v>
      </c>
      <c r="G3448">
        <v>51283.906199999998</v>
      </c>
      <c r="H3448">
        <v>21427078270</v>
      </c>
      <c r="I3448">
        <f t="shared" si="161"/>
        <v>51570.101600000002</v>
      </c>
    </row>
    <row r="3449" spans="1:9" x14ac:dyDescent="0.3">
      <c r="A3449" s="1">
        <v>45346</v>
      </c>
      <c r="B3449" s="14">
        <f t="shared" si="159"/>
        <v>2024</v>
      </c>
      <c r="C3449" s="14">
        <f t="shared" si="160"/>
        <v>2</v>
      </c>
      <c r="D3449">
        <v>51571.101600000002</v>
      </c>
      <c r="E3449">
        <v>51684.195299999999</v>
      </c>
      <c r="F3449">
        <v>50585.445299999999</v>
      </c>
      <c r="G3449">
        <v>50736.371099999997</v>
      </c>
      <c r="H3449">
        <v>15174077879</v>
      </c>
      <c r="I3449">
        <f t="shared" si="161"/>
        <v>51732.238299999997</v>
      </c>
    </row>
    <row r="3450" spans="1:9" x14ac:dyDescent="0.3">
      <c r="A3450" s="1">
        <v>45347</v>
      </c>
      <c r="B3450" s="14">
        <f t="shared" si="159"/>
        <v>2024</v>
      </c>
      <c r="C3450" s="14">
        <f t="shared" si="160"/>
        <v>2</v>
      </c>
      <c r="D3450">
        <v>51733.238299999997</v>
      </c>
      <c r="E3450">
        <v>51950.027300000002</v>
      </c>
      <c r="F3450">
        <v>51306.171900000001</v>
      </c>
      <c r="G3450">
        <v>51565.214800000002</v>
      </c>
      <c r="H3450">
        <v>15413239245</v>
      </c>
      <c r="I3450">
        <f t="shared" si="161"/>
        <v>54521.402300000002</v>
      </c>
    </row>
    <row r="3451" spans="1:9" x14ac:dyDescent="0.3">
      <c r="A3451" s="1">
        <v>45348</v>
      </c>
      <c r="B3451" s="14">
        <f t="shared" si="159"/>
        <v>2024</v>
      </c>
      <c r="C3451" s="14">
        <f t="shared" si="160"/>
        <v>2</v>
      </c>
      <c r="D3451">
        <v>54522.402300000002</v>
      </c>
      <c r="E3451">
        <v>54938.175799999997</v>
      </c>
      <c r="F3451">
        <v>50931.031199999998</v>
      </c>
      <c r="G3451">
        <v>51730.539100000002</v>
      </c>
      <c r="H3451">
        <v>34074411896</v>
      </c>
      <c r="I3451">
        <f t="shared" si="161"/>
        <v>57084.371099999997</v>
      </c>
    </row>
    <row r="3452" spans="1:9" x14ac:dyDescent="0.3">
      <c r="A3452" s="1">
        <v>45349</v>
      </c>
      <c r="B3452" s="14">
        <f t="shared" si="159"/>
        <v>2024</v>
      </c>
      <c r="C3452" s="14">
        <f t="shared" si="160"/>
        <v>2</v>
      </c>
      <c r="D3452">
        <v>57085.371099999997</v>
      </c>
      <c r="E3452">
        <v>57537.839800000002</v>
      </c>
      <c r="F3452">
        <v>54484.199200000003</v>
      </c>
      <c r="G3452">
        <v>54519.363299999997</v>
      </c>
      <c r="H3452">
        <v>49756832031</v>
      </c>
      <c r="I3452">
        <f t="shared" si="161"/>
        <v>62503.789100000002</v>
      </c>
    </row>
    <row r="3453" spans="1:9" x14ac:dyDescent="0.3">
      <c r="A3453" s="1">
        <v>45350</v>
      </c>
      <c r="B3453" s="14">
        <f t="shared" si="159"/>
        <v>2024</v>
      </c>
      <c r="C3453" s="14">
        <f t="shared" si="160"/>
        <v>2</v>
      </c>
      <c r="D3453">
        <v>62504.789100000002</v>
      </c>
      <c r="E3453">
        <v>63913.132799999999</v>
      </c>
      <c r="F3453">
        <v>56738.425799999997</v>
      </c>
      <c r="G3453">
        <v>57071.097699999998</v>
      </c>
      <c r="H3453">
        <v>83239156760</v>
      </c>
      <c r="I3453">
        <f t="shared" si="161"/>
        <v>61197.382799999999</v>
      </c>
    </row>
    <row r="3454" spans="1:9" x14ac:dyDescent="0.3">
      <c r="A3454" s="1">
        <v>45351</v>
      </c>
      <c r="B3454" s="14">
        <f t="shared" si="159"/>
        <v>2024</v>
      </c>
      <c r="C3454" s="14">
        <f t="shared" si="160"/>
        <v>2</v>
      </c>
      <c r="D3454">
        <v>61198.382799999999</v>
      </c>
      <c r="E3454">
        <v>63585.644500000002</v>
      </c>
      <c r="F3454">
        <v>60498.730499999998</v>
      </c>
      <c r="G3454">
        <v>62499.183599999997</v>
      </c>
      <c r="H3454">
        <v>65496611844</v>
      </c>
      <c r="I3454">
        <f t="shared" si="161"/>
        <v>62439.632799999999</v>
      </c>
    </row>
    <row r="3455" spans="1:9" x14ac:dyDescent="0.3">
      <c r="A3455" s="1">
        <v>45352</v>
      </c>
      <c r="B3455" s="14">
        <f t="shared" si="159"/>
        <v>2024</v>
      </c>
      <c r="C3455" s="14">
        <f t="shared" si="160"/>
        <v>3</v>
      </c>
      <c r="D3455">
        <v>62440.632799999999</v>
      </c>
      <c r="E3455">
        <v>63155.101600000002</v>
      </c>
      <c r="F3455">
        <v>60802.527300000002</v>
      </c>
      <c r="G3455">
        <v>61168.0625</v>
      </c>
      <c r="H3455">
        <v>40186368423</v>
      </c>
      <c r="I3455">
        <f t="shared" si="161"/>
        <v>62028.847699999998</v>
      </c>
    </row>
    <row r="3456" spans="1:9" x14ac:dyDescent="0.3">
      <c r="A3456" s="1">
        <v>45353</v>
      </c>
      <c r="B3456" s="14">
        <f t="shared" si="159"/>
        <v>2024</v>
      </c>
      <c r="C3456" s="14">
        <f t="shared" si="160"/>
        <v>3</v>
      </c>
      <c r="D3456">
        <v>62029.847699999998</v>
      </c>
      <c r="E3456">
        <v>62458.699200000003</v>
      </c>
      <c r="F3456">
        <v>61657.289100000002</v>
      </c>
      <c r="G3456">
        <v>62431.652300000002</v>
      </c>
      <c r="H3456">
        <v>23888473685</v>
      </c>
      <c r="I3456">
        <f t="shared" si="161"/>
        <v>63166.371099999997</v>
      </c>
    </row>
    <row r="3457" spans="1:9" x14ac:dyDescent="0.3">
      <c r="A3457" s="1">
        <v>45354</v>
      </c>
      <c r="B3457" s="14">
        <f t="shared" si="159"/>
        <v>2024</v>
      </c>
      <c r="C3457" s="14">
        <f t="shared" si="160"/>
        <v>3</v>
      </c>
      <c r="D3457">
        <v>63167.371099999997</v>
      </c>
      <c r="E3457">
        <v>63230.210899999998</v>
      </c>
      <c r="F3457">
        <v>61435.023399999998</v>
      </c>
      <c r="G3457">
        <v>62031.578099999999</v>
      </c>
      <c r="H3457">
        <v>26253811450</v>
      </c>
      <c r="I3457">
        <f t="shared" si="161"/>
        <v>68329.414099999995</v>
      </c>
    </row>
    <row r="3458" spans="1:9" x14ac:dyDescent="0.3">
      <c r="A3458" s="1">
        <v>45355</v>
      </c>
      <c r="B3458" s="14">
        <f t="shared" si="159"/>
        <v>2024</v>
      </c>
      <c r="C3458" s="14">
        <f t="shared" si="160"/>
        <v>3</v>
      </c>
      <c r="D3458">
        <v>68330.414099999995</v>
      </c>
      <c r="E3458">
        <v>68537.031199999998</v>
      </c>
      <c r="F3458">
        <v>62386.519500000002</v>
      </c>
      <c r="G3458">
        <v>63137.003900000003</v>
      </c>
      <c r="H3458">
        <v>70670471105</v>
      </c>
      <c r="I3458">
        <f t="shared" si="161"/>
        <v>63800.199200000003</v>
      </c>
    </row>
    <row r="3459" spans="1:9" x14ac:dyDescent="0.3">
      <c r="A3459" s="1">
        <v>45356</v>
      </c>
      <c r="B3459" s="14">
        <f t="shared" ref="B3459:B3522" si="162">YEAR(A3459)</f>
        <v>2024</v>
      </c>
      <c r="C3459" s="14">
        <f t="shared" ref="C3459:C3522" si="163">MONTH(A3459)</f>
        <v>3</v>
      </c>
      <c r="D3459">
        <v>63801.199200000003</v>
      </c>
      <c r="E3459">
        <v>69170.625</v>
      </c>
      <c r="F3459">
        <v>59323.910199999998</v>
      </c>
      <c r="G3459">
        <v>68341.054699999993</v>
      </c>
      <c r="H3459" s="2">
        <v>103000000000</v>
      </c>
      <c r="I3459">
        <f t="shared" ref="I3459:I3522" si="164">D3460-D3459/D3459</f>
        <v>66105.804699999993</v>
      </c>
    </row>
    <row r="3460" spans="1:9" x14ac:dyDescent="0.3">
      <c r="A3460" s="1">
        <v>45357</v>
      </c>
      <c r="B3460" s="14">
        <f t="shared" si="162"/>
        <v>2024</v>
      </c>
      <c r="C3460" s="14">
        <f t="shared" si="163"/>
        <v>3</v>
      </c>
      <c r="D3460">
        <v>66106.804699999993</v>
      </c>
      <c r="E3460">
        <v>67637.929699999993</v>
      </c>
      <c r="F3460">
        <v>62848.671900000001</v>
      </c>
      <c r="G3460">
        <v>63776.050799999997</v>
      </c>
      <c r="H3460">
        <v>68750229073</v>
      </c>
      <c r="I3460">
        <f t="shared" si="164"/>
        <v>66924.484400000001</v>
      </c>
    </row>
    <row r="3461" spans="1:9" x14ac:dyDescent="0.3">
      <c r="A3461" s="1">
        <v>45358</v>
      </c>
      <c r="B3461" s="14">
        <f t="shared" si="162"/>
        <v>2024</v>
      </c>
      <c r="C3461" s="14">
        <f t="shared" si="163"/>
        <v>3</v>
      </c>
      <c r="D3461">
        <v>66925.484400000001</v>
      </c>
      <c r="E3461">
        <v>68029.921900000001</v>
      </c>
      <c r="F3461">
        <v>65655.531199999998</v>
      </c>
      <c r="G3461">
        <v>66099.742199999993</v>
      </c>
      <c r="H3461">
        <v>46989543159</v>
      </c>
      <c r="I3461">
        <f t="shared" si="164"/>
        <v>68299.093800000002</v>
      </c>
    </row>
    <row r="3462" spans="1:9" x14ac:dyDescent="0.3">
      <c r="A3462" s="1">
        <v>45359</v>
      </c>
      <c r="B3462" s="14">
        <f t="shared" si="162"/>
        <v>2024</v>
      </c>
      <c r="C3462" s="14">
        <f t="shared" si="163"/>
        <v>3</v>
      </c>
      <c r="D3462">
        <v>68300.093800000002</v>
      </c>
      <c r="E3462">
        <v>70083.054699999993</v>
      </c>
      <c r="F3462">
        <v>66230.453099999999</v>
      </c>
      <c r="G3462">
        <v>66938.093800000002</v>
      </c>
      <c r="H3462">
        <v>59202881172</v>
      </c>
      <c r="I3462">
        <f t="shared" si="164"/>
        <v>68497.882800000007</v>
      </c>
    </row>
    <row r="3463" spans="1:9" x14ac:dyDescent="0.3">
      <c r="A3463" s="1">
        <v>45360</v>
      </c>
      <c r="B3463" s="14">
        <f t="shared" si="162"/>
        <v>2024</v>
      </c>
      <c r="C3463" s="14">
        <f t="shared" si="163"/>
        <v>3</v>
      </c>
      <c r="D3463">
        <v>68498.882800000007</v>
      </c>
      <c r="E3463">
        <v>68673.054699999993</v>
      </c>
      <c r="F3463">
        <v>68053.125</v>
      </c>
      <c r="G3463">
        <v>68299.257800000007</v>
      </c>
      <c r="H3463">
        <v>21609650379</v>
      </c>
      <c r="I3463">
        <f t="shared" si="164"/>
        <v>69018.789099999995</v>
      </c>
    </row>
    <row r="3464" spans="1:9" x14ac:dyDescent="0.3">
      <c r="A3464" s="1">
        <v>45361</v>
      </c>
      <c r="B3464" s="14">
        <f t="shared" si="162"/>
        <v>2024</v>
      </c>
      <c r="C3464" s="14">
        <f t="shared" si="163"/>
        <v>3</v>
      </c>
      <c r="D3464">
        <v>69019.789099999995</v>
      </c>
      <c r="E3464">
        <v>70005.203099999999</v>
      </c>
      <c r="F3464">
        <v>68239.976599999995</v>
      </c>
      <c r="G3464">
        <v>68500.257800000007</v>
      </c>
      <c r="H3464">
        <v>35683977532</v>
      </c>
      <c r="I3464">
        <f t="shared" si="164"/>
        <v>72122.906199999998</v>
      </c>
    </row>
    <row r="3465" spans="1:9" x14ac:dyDescent="0.3">
      <c r="A3465" s="1">
        <v>45362</v>
      </c>
      <c r="B3465" s="14">
        <f t="shared" si="162"/>
        <v>2024</v>
      </c>
      <c r="C3465" s="14">
        <f t="shared" si="163"/>
        <v>3</v>
      </c>
      <c r="D3465">
        <v>72123.906199999998</v>
      </c>
      <c r="E3465">
        <v>72850.710900000005</v>
      </c>
      <c r="F3465">
        <v>67194.882800000007</v>
      </c>
      <c r="G3465">
        <v>69020.546900000001</v>
      </c>
      <c r="H3465">
        <v>65716656765</v>
      </c>
      <c r="I3465">
        <f t="shared" si="164"/>
        <v>71480.289099999995</v>
      </c>
    </row>
    <row r="3466" spans="1:9" x14ac:dyDescent="0.3">
      <c r="A3466" s="1">
        <v>45363</v>
      </c>
      <c r="B3466" s="14">
        <f t="shared" si="162"/>
        <v>2024</v>
      </c>
      <c r="C3466" s="14">
        <f t="shared" si="163"/>
        <v>3</v>
      </c>
      <c r="D3466">
        <v>71481.289099999995</v>
      </c>
      <c r="E3466">
        <v>72825.656199999998</v>
      </c>
      <c r="F3466">
        <v>68728.851599999995</v>
      </c>
      <c r="G3466">
        <v>72125.125</v>
      </c>
      <c r="H3466">
        <v>62554434520</v>
      </c>
      <c r="I3466">
        <f t="shared" si="164"/>
        <v>73082.5</v>
      </c>
    </row>
    <row r="3467" spans="1:9" x14ac:dyDescent="0.3">
      <c r="A3467" s="1">
        <v>45364</v>
      </c>
      <c r="B3467" s="14">
        <f t="shared" si="162"/>
        <v>2024</v>
      </c>
      <c r="C3467" s="14">
        <f t="shared" si="163"/>
        <v>3</v>
      </c>
      <c r="D3467">
        <v>73083.5</v>
      </c>
      <c r="E3467">
        <v>73637.476599999995</v>
      </c>
      <c r="F3467">
        <v>71334.093800000002</v>
      </c>
      <c r="G3467">
        <v>71482.117199999993</v>
      </c>
      <c r="H3467">
        <v>48212536929</v>
      </c>
      <c r="I3467">
        <f t="shared" si="164"/>
        <v>71395.593800000002</v>
      </c>
    </row>
    <row r="3468" spans="1:9" x14ac:dyDescent="0.3">
      <c r="A3468" s="1">
        <v>45365</v>
      </c>
      <c r="B3468" s="14">
        <f t="shared" si="162"/>
        <v>2024</v>
      </c>
      <c r="C3468" s="14">
        <f t="shared" si="163"/>
        <v>3</v>
      </c>
      <c r="D3468">
        <v>71396.593800000002</v>
      </c>
      <c r="E3468">
        <v>73750.070300000007</v>
      </c>
      <c r="F3468">
        <v>68563.023400000005</v>
      </c>
      <c r="G3468">
        <v>73079.375</v>
      </c>
      <c r="H3468">
        <v>59594605698</v>
      </c>
      <c r="I3468">
        <f t="shared" si="164"/>
        <v>69402.773400000005</v>
      </c>
    </row>
    <row r="3469" spans="1:9" x14ac:dyDescent="0.3">
      <c r="A3469" s="1">
        <v>45366</v>
      </c>
      <c r="B3469" s="14">
        <f t="shared" si="162"/>
        <v>2024</v>
      </c>
      <c r="C3469" s="14">
        <f t="shared" si="163"/>
        <v>3</v>
      </c>
      <c r="D3469">
        <v>69403.773400000005</v>
      </c>
      <c r="E3469">
        <v>72357.132800000007</v>
      </c>
      <c r="F3469">
        <v>65630.695300000007</v>
      </c>
      <c r="G3469">
        <v>71387.875</v>
      </c>
      <c r="H3469">
        <v>78320453976</v>
      </c>
      <c r="I3469">
        <f t="shared" si="164"/>
        <v>65314.117200000001</v>
      </c>
    </row>
    <row r="3470" spans="1:9" x14ac:dyDescent="0.3">
      <c r="A3470" s="1">
        <v>45367</v>
      </c>
      <c r="B3470" s="14">
        <f t="shared" si="162"/>
        <v>2024</v>
      </c>
      <c r="C3470" s="14">
        <f t="shared" si="163"/>
        <v>3</v>
      </c>
      <c r="D3470">
        <v>65315.117200000001</v>
      </c>
      <c r="E3470">
        <v>70046.273400000005</v>
      </c>
      <c r="F3470">
        <v>64801.394500000002</v>
      </c>
      <c r="G3470">
        <v>69392.484400000001</v>
      </c>
      <c r="H3470">
        <v>46842198371</v>
      </c>
      <c r="I3470">
        <f t="shared" si="164"/>
        <v>68389.625</v>
      </c>
    </row>
    <row r="3471" spans="1:9" x14ac:dyDescent="0.3">
      <c r="A3471" s="1">
        <v>45368</v>
      </c>
      <c r="B3471" s="14">
        <f t="shared" si="162"/>
        <v>2024</v>
      </c>
      <c r="C3471" s="14">
        <f t="shared" si="163"/>
        <v>3</v>
      </c>
      <c r="D3471">
        <v>68390.625</v>
      </c>
      <c r="E3471">
        <v>68845.718800000002</v>
      </c>
      <c r="F3471">
        <v>64545.316400000003</v>
      </c>
      <c r="G3471">
        <v>65316.343800000002</v>
      </c>
      <c r="H3471">
        <v>44716864318</v>
      </c>
      <c r="I3471">
        <f t="shared" si="164"/>
        <v>67547.593800000002</v>
      </c>
    </row>
    <row r="3472" spans="1:9" x14ac:dyDescent="0.3">
      <c r="A3472" s="1">
        <v>45369</v>
      </c>
      <c r="B3472" s="14">
        <f t="shared" si="162"/>
        <v>2024</v>
      </c>
      <c r="C3472" s="14">
        <f t="shared" si="163"/>
        <v>3</v>
      </c>
      <c r="D3472">
        <v>67548.593800000002</v>
      </c>
      <c r="E3472">
        <v>68897.132800000007</v>
      </c>
      <c r="F3472">
        <v>66594.226599999995</v>
      </c>
      <c r="G3472">
        <v>68371.304699999993</v>
      </c>
      <c r="H3472">
        <v>49261579492</v>
      </c>
      <c r="I3472">
        <f t="shared" si="164"/>
        <v>61911.773399999998</v>
      </c>
    </row>
    <row r="3473" spans="1:9" x14ac:dyDescent="0.3">
      <c r="A3473" s="1">
        <v>45370</v>
      </c>
      <c r="B3473" s="14">
        <f t="shared" si="162"/>
        <v>2024</v>
      </c>
      <c r="C3473" s="14">
        <f t="shared" si="163"/>
        <v>3</v>
      </c>
      <c r="D3473">
        <v>61912.773399999998</v>
      </c>
      <c r="E3473">
        <v>68106.929699999993</v>
      </c>
      <c r="F3473">
        <v>61536.179700000001</v>
      </c>
      <c r="G3473">
        <v>67556.132800000007</v>
      </c>
      <c r="H3473">
        <v>74215844794</v>
      </c>
      <c r="I3473">
        <f t="shared" si="164"/>
        <v>67912.671900000001</v>
      </c>
    </row>
    <row r="3474" spans="1:9" x14ac:dyDescent="0.3">
      <c r="A3474" s="1">
        <v>45371</v>
      </c>
      <c r="B3474" s="14">
        <f t="shared" si="162"/>
        <v>2024</v>
      </c>
      <c r="C3474" s="14">
        <f t="shared" si="163"/>
        <v>3</v>
      </c>
      <c r="D3474">
        <v>67913.671900000001</v>
      </c>
      <c r="E3474">
        <v>68115.257800000007</v>
      </c>
      <c r="F3474">
        <v>60807.785199999998</v>
      </c>
      <c r="G3474">
        <v>61930.156199999998</v>
      </c>
      <c r="H3474">
        <v>66792634382</v>
      </c>
      <c r="I3474">
        <f t="shared" si="164"/>
        <v>65490.390599999999</v>
      </c>
    </row>
    <row r="3475" spans="1:9" x14ac:dyDescent="0.3">
      <c r="A3475" s="1">
        <v>45372</v>
      </c>
      <c r="B3475" s="14">
        <f t="shared" si="162"/>
        <v>2024</v>
      </c>
      <c r="C3475" s="14">
        <f t="shared" si="163"/>
        <v>3</v>
      </c>
      <c r="D3475">
        <v>65491.390599999999</v>
      </c>
      <c r="E3475">
        <v>68199.992199999993</v>
      </c>
      <c r="F3475">
        <v>64580.917999999998</v>
      </c>
      <c r="G3475">
        <v>67911.585900000005</v>
      </c>
      <c r="H3475">
        <v>44480350565</v>
      </c>
      <c r="I3475">
        <f t="shared" si="164"/>
        <v>63777.761700000003</v>
      </c>
    </row>
    <row r="3476" spans="1:9" x14ac:dyDescent="0.3">
      <c r="A3476" s="1">
        <v>45373</v>
      </c>
      <c r="B3476" s="14">
        <f t="shared" si="162"/>
        <v>2024</v>
      </c>
      <c r="C3476" s="14">
        <f t="shared" si="163"/>
        <v>3</v>
      </c>
      <c r="D3476">
        <v>63778.761700000003</v>
      </c>
      <c r="E3476">
        <v>66623.75</v>
      </c>
      <c r="F3476">
        <v>62355.371099999997</v>
      </c>
      <c r="G3476">
        <v>65489.929700000001</v>
      </c>
      <c r="H3476">
        <v>41401116964</v>
      </c>
      <c r="I3476">
        <f t="shared" si="164"/>
        <v>64061.203099999999</v>
      </c>
    </row>
    <row r="3477" spans="1:9" x14ac:dyDescent="0.3">
      <c r="A3477" s="1">
        <v>45374</v>
      </c>
      <c r="B3477" s="14">
        <f t="shared" si="162"/>
        <v>2024</v>
      </c>
      <c r="C3477" s="14">
        <f t="shared" si="163"/>
        <v>3</v>
      </c>
      <c r="D3477">
        <v>64062.203099999999</v>
      </c>
      <c r="E3477">
        <v>65976.398400000005</v>
      </c>
      <c r="F3477">
        <v>63038.492200000001</v>
      </c>
      <c r="G3477">
        <v>63802.722699999998</v>
      </c>
      <c r="H3477">
        <v>24738964812</v>
      </c>
      <c r="I3477">
        <f t="shared" si="164"/>
        <v>67233.171900000001</v>
      </c>
    </row>
    <row r="3478" spans="1:9" x14ac:dyDescent="0.3">
      <c r="A3478" s="1">
        <v>45375</v>
      </c>
      <c r="B3478" s="14">
        <f t="shared" si="162"/>
        <v>2024</v>
      </c>
      <c r="C3478" s="14">
        <f t="shared" si="163"/>
        <v>3</v>
      </c>
      <c r="D3478">
        <v>67234.171900000001</v>
      </c>
      <c r="E3478">
        <v>67622.757800000007</v>
      </c>
      <c r="F3478">
        <v>63825.851600000002</v>
      </c>
      <c r="G3478">
        <v>64070.753900000003</v>
      </c>
      <c r="H3478">
        <v>27206630673</v>
      </c>
      <c r="I3478">
        <f t="shared" si="164"/>
        <v>69957.8125</v>
      </c>
    </row>
    <row r="3479" spans="1:9" x14ac:dyDescent="0.3">
      <c r="A3479" s="1">
        <v>45376</v>
      </c>
      <c r="B3479" s="14">
        <f t="shared" si="162"/>
        <v>2024</v>
      </c>
      <c r="C3479" s="14">
        <f t="shared" si="163"/>
        <v>3</v>
      </c>
      <c r="D3479">
        <v>69958.8125</v>
      </c>
      <c r="E3479">
        <v>71162.593800000002</v>
      </c>
      <c r="F3479">
        <v>66414.835900000005</v>
      </c>
      <c r="G3479">
        <v>67234.093800000002</v>
      </c>
      <c r="H3479">
        <v>42700139523</v>
      </c>
      <c r="I3479">
        <f t="shared" si="164"/>
        <v>69986.835900000005</v>
      </c>
    </row>
    <row r="3480" spans="1:9" x14ac:dyDescent="0.3">
      <c r="A3480" s="1">
        <v>45377</v>
      </c>
      <c r="B3480" s="14">
        <f t="shared" si="162"/>
        <v>2024</v>
      </c>
      <c r="C3480" s="14">
        <f t="shared" si="163"/>
        <v>3</v>
      </c>
      <c r="D3480">
        <v>69987.835900000005</v>
      </c>
      <c r="E3480">
        <v>71535.742199999993</v>
      </c>
      <c r="F3480">
        <v>69335.609400000001</v>
      </c>
      <c r="G3480">
        <v>69931.328099999999</v>
      </c>
      <c r="H3480">
        <v>36010437368</v>
      </c>
      <c r="I3480">
        <f t="shared" si="164"/>
        <v>69454.343800000002</v>
      </c>
    </row>
    <row r="3481" spans="1:9" x14ac:dyDescent="0.3">
      <c r="A3481" s="1">
        <v>45378</v>
      </c>
      <c r="B3481" s="14">
        <f t="shared" si="162"/>
        <v>2024</v>
      </c>
      <c r="C3481" s="14">
        <f t="shared" si="163"/>
        <v>3</v>
      </c>
      <c r="D3481">
        <v>69455.343800000002</v>
      </c>
      <c r="E3481">
        <v>71727.6875</v>
      </c>
      <c r="F3481">
        <v>68381.929699999993</v>
      </c>
      <c r="G3481">
        <v>69991.898400000005</v>
      </c>
      <c r="H3481">
        <v>40827113309</v>
      </c>
      <c r="I3481">
        <f t="shared" si="164"/>
        <v>70743.953099999999</v>
      </c>
    </row>
    <row r="3482" spans="1:9" x14ac:dyDescent="0.3">
      <c r="A3482" s="1">
        <v>45379</v>
      </c>
      <c r="B3482" s="14">
        <f t="shared" si="162"/>
        <v>2024</v>
      </c>
      <c r="C3482" s="14">
        <f t="shared" si="163"/>
        <v>3</v>
      </c>
      <c r="D3482">
        <v>70744.953099999999</v>
      </c>
      <c r="E3482">
        <v>71546.023400000005</v>
      </c>
      <c r="F3482">
        <v>68895.507800000007</v>
      </c>
      <c r="G3482">
        <v>69452.773400000005</v>
      </c>
      <c r="H3482">
        <v>34374900617</v>
      </c>
      <c r="I3482">
        <f t="shared" si="164"/>
        <v>69891.828099999999</v>
      </c>
    </row>
    <row r="3483" spans="1:9" x14ac:dyDescent="0.3">
      <c r="A3483" s="1">
        <v>45380</v>
      </c>
      <c r="B3483" s="14">
        <f t="shared" si="162"/>
        <v>2024</v>
      </c>
      <c r="C3483" s="14">
        <f t="shared" si="163"/>
        <v>3</v>
      </c>
      <c r="D3483">
        <v>69892.828099999999</v>
      </c>
      <c r="E3483">
        <v>70913.093800000002</v>
      </c>
      <c r="F3483">
        <v>69076.656199999998</v>
      </c>
      <c r="G3483">
        <v>70744.796900000001</v>
      </c>
      <c r="H3483">
        <v>25230851763</v>
      </c>
      <c r="I3483">
        <f t="shared" si="164"/>
        <v>69644.304699999993</v>
      </c>
    </row>
    <row r="3484" spans="1:9" x14ac:dyDescent="0.3">
      <c r="A3484" s="1">
        <v>45381</v>
      </c>
      <c r="B3484" s="14">
        <f t="shared" si="162"/>
        <v>2024</v>
      </c>
      <c r="C3484" s="14">
        <f t="shared" si="163"/>
        <v>3</v>
      </c>
      <c r="D3484">
        <v>69645.304699999993</v>
      </c>
      <c r="E3484">
        <v>70355.492199999993</v>
      </c>
      <c r="F3484">
        <v>69601.0625</v>
      </c>
      <c r="G3484">
        <v>69893.445300000007</v>
      </c>
      <c r="H3484">
        <v>17130241883</v>
      </c>
      <c r="I3484">
        <f t="shared" si="164"/>
        <v>71332.648400000005</v>
      </c>
    </row>
    <row r="3485" spans="1:9" x14ac:dyDescent="0.3">
      <c r="A3485" s="1">
        <v>45382</v>
      </c>
      <c r="B3485" s="14">
        <f t="shared" si="162"/>
        <v>2024</v>
      </c>
      <c r="C3485" s="14">
        <f t="shared" si="163"/>
        <v>3</v>
      </c>
      <c r="D3485">
        <v>71333.648400000005</v>
      </c>
      <c r="E3485">
        <v>71377.781199999998</v>
      </c>
      <c r="F3485">
        <v>69624.867199999993</v>
      </c>
      <c r="G3485">
        <v>69647.781199999998</v>
      </c>
      <c r="H3485">
        <v>20050941373</v>
      </c>
      <c r="I3485">
        <f t="shared" si="164"/>
        <v>69701.148400000005</v>
      </c>
    </row>
    <row r="3486" spans="1:9" x14ac:dyDescent="0.3">
      <c r="A3486" s="1">
        <v>45383</v>
      </c>
      <c r="B3486" s="14">
        <f t="shared" si="162"/>
        <v>2024</v>
      </c>
      <c r="C3486" s="14">
        <f t="shared" si="163"/>
        <v>4</v>
      </c>
      <c r="D3486">
        <v>69702.148400000005</v>
      </c>
      <c r="E3486">
        <v>71342.093800000002</v>
      </c>
      <c r="F3486">
        <v>68110.695300000007</v>
      </c>
      <c r="G3486">
        <v>71333.484400000001</v>
      </c>
      <c r="H3486">
        <v>34873527352</v>
      </c>
      <c r="I3486">
        <f t="shared" si="164"/>
        <v>65445.972699999998</v>
      </c>
    </row>
    <row r="3487" spans="1:9" x14ac:dyDescent="0.3">
      <c r="A3487" s="1">
        <v>45384</v>
      </c>
      <c r="B3487" s="14">
        <f t="shared" si="162"/>
        <v>2024</v>
      </c>
      <c r="C3487" s="14">
        <f t="shared" si="163"/>
        <v>4</v>
      </c>
      <c r="D3487">
        <v>65446.972699999998</v>
      </c>
      <c r="E3487">
        <v>69708.382800000007</v>
      </c>
      <c r="F3487">
        <v>64586.593800000002</v>
      </c>
      <c r="G3487">
        <v>69705.023400000005</v>
      </c>
      <c r="H3487">
        <v>50705240709</v>
      </c>
      <c r="I3487">
        <f t="shared" si="164"/>
        <v>65979.8125</v>
      </c>
    </row>
    <row r="3488" spans="1:9" x14ac:dyDescent="0.3">
      <c r="A3488" s="1">
        <v>45385</v>
      </c>
      <c r="B3488" s="14">
        <f t="shared" si="162"/>
        <v>2024</v>
      </c>
      <c r="C3488" s="14">
        <f t="shared" si="163"/>
        <v>4</v>
      </c>
      <c r="D3488">
        <v>65980.8125</v>
      </c>
      <c r="E3488">
        <v>66914.320300000007</v>
      </c>
      <c r="F3488">
        <v>64559.898399999998</v>
      </c>
      <c r="G3488">
        <v>65446.671900000001</v>
      </c>
      <c r="H3488">
        <v>34488018367</v>
      </c>
      <c r="I3488">
        <f t="shared" si="164"/>
        <v>68507.843800000002</v>
      </c>
    </row>
    <row r="3489" spans="1:9" x14ac:dyDescent="0.3">
      <c r="A3489" s="1">
        <v>45386</v>
      </c>
      <c r="B3489" s="14">
        <f t="shared" si="162"/>
        <v>2024</v>
      </c>
      <c r="C3489" s="14">
        <f t="shared" si="163"/>
        <v>4</v>
      </c>
      <c r="D3489">
        <v>68508.843800000002</v>
      </c>
      <c r="E3489">
        <v>69291.257800000007</v>
      </c>
      <c r="F3489">
        <v>65113.796900000001</v>
      </c>
      <c r="G3489">
        <v>65975.695300000007</v>
      </c>
      <c r="H3489">
        <v>34439527442</v>
      </c>
      <c r="I3489">
        <f t="shared" si="164"/>
        <v>67836.640599999999</v>
      </c>
    </row>
    <row r="3490" spans="1:9" x14ac:dyDescent="0.3">
      <c r="A3490" s="1">
        <v>45387</v>
      </c>
      <c r="B3490" s="14">
        <f t="shared" si="162"/>
        <v>2024</v>
      </c>
      <c r="C3490" s="14">
        <f t="shared" si="163"/>
        <v>4</v>
      </c>
      <c r="D3490">
        <v>67837.640599999999</v>
      </c>
      <c r="E3490">
        <v>68725.757800000007</v>
      </c>
      <c r="F3490">
        <v>66011.476599999995</v>
      </c>
      <c r="G3490">
        <v>68515.757800000007</v>
      </c>
      <c r="H3490">
        <v>33748230056</v>
      </c>
      <c r="I3490">
        <f t="shared" si="164"/>
        <v>68895.109400000001</v>
      </c>
    </row>
    <row r="3491" spans="1:9" x14ac:dyDescent="0.3">
      <c r="A3491" s="1">
        <v>45388</v>
      </c>
      <c r="B3491" s="14">
        <f t="shared" si="162"/>
        <v>2024</v>
      </c>
      <c r="C3491" s="14">
        <f t="shared" si="163"/>
        <v>4</v>
      </c>
      <c r="D3491">
        <v>68896.109400000001</v>
      </c>
      <c r="E3491">
        <v>69629.601599999995</v>
      </c>
      <c r="F3491">
        <v>67491.718800000002</v>
      </c>
      <c r="G3491">
        <v>67840.570300000007</v>
      </c>
      <c r="H3491">
        <v>19967785809</v>
      </c>
      <c r="I3491">
        <f t="shared" si="164"/>
        <v>69361.554699999993</v>
      </c>
    </row>
    <row r="3492" spans="1:9" x14ac:dyDescent="0.3">
      <c r="A3492" s="1">
        <v>45389</v>
      </c>
      <c r="B3492" s="14">
        <f t="shared" si="162"/>
        <v>2024</v>
      </c>
      <c r="C3492" s="14">
        <f t="shared" si="163"/>
        <v>4</v>
      </c>
      <c r="D3492">
        <v>69362.554699999993</v>
      </c>
      <c r="E3492">
        <v>70284.429699999993</v>
      </c>
      <c r="F3492">
        <v>68851.632800000007</v>
      </c>
      <c r="G3492">
        <v>68897.109400000001</v>
      </c>
      <c r="H3492">
        <v>21204930369</v>
      </c>
      <c r="I3492">
        <f t="shared" si="164"/>
        <v>71630.359400000001</v>
      </c>
    </row>
    <row r="3493" spans="1:9" x14ac:dyDescent="0.3">
      <c r="A3493" s="1">
        <v>45390</v>
      </c>
      <c r="B3493" s="14">
        <f t="shared" si="162"/>
        <v>2024</v>
      </c>
      <c r="C3493" s="14">
        <f t="shared" si="163"/>
        <v>4</v>
      </c>
      <c r="D3493">
        <v>71631.359400000001</v>
      </c>
      <c r="E3493">
        <v>72715.359400000001</v>
      </c>
      <c r="F3493">
        <v>69064.242199999993</v>
      </c>
      <c r="G3493">
        <v>69362.554699999993</v>
      </c>
      <c r="H3493">
        <v>37261432669</v>
      </c>
      <c r="I3493">
        <f t="shared" si="164"/>
        <v>69138.015599999999</v>
      </c>
    </row>
    <row r="3494" spans="1:9" x14ac:dyDescent="0.3">
      <c r="A3494" s="1">
        <v>45391</v>
      </c>
      <c r="B3494" s="14">
        <f t="shared" si="162"/>
        <v>2024</v>
      </c>
      <c r="C3494" s="14">
        <f t="shared" si="163"/>
        <v>4</v>
      </c>
      <c r="D3494">
        <v>69139.015599999999</v>
      </c>
      <c r="E3494">
        <v>71742.507800000007</v>
      </c>
      <c r="F3494">
        <v>68212.921900000001</v>
      </c>
      <c r="G3494">
        <v>71632.5</v>
      </c>
      <c r="H3494">
        <v>36426900409</v>
      </c>
      <c r="I3494">
        <f t="shared" si="164"/>
        <v>70586.882800000007</v>
      </c>
    </row>
    <row r="3495" spans="1:9" x14ac:dyDescent="0.3">
      <c r="A3495" s="1">
        <v>45392</v>
      </c>
      <c r="B3495" s="14">
        <f t="shared" si="162"/>
        <v>2024</v>
      </c>
      <c r="C3495" s="14">
        <f t="shared" si="163"/>
        <v>4</v>
      </c>
      <c r="D3495">
        <v>70587.882800000007</v>
      </c>
      <c r="E3495">
        <v>71093.429699999993</v>
      </c>
      <c r="F3495">
        <v>67503.5625</v>
      </c>
      <c r="G3495">
        <v>69140.242199999993</v>
      </c>
      <c r="H3495">
        <v>38318601774</v>
      </c>
      <c r="I3495">
        <f t="shared" si="164"/>
        <v>70059.609400000001</v>
      </c>
    </row>
    <row r="3496" spans="1:9" x14ac:dyDescent="0.3">
      <c r="A3496" s="1">
        <v>45393</v>
      </c>
      <c r="B3496" s="14">
        <f t="shared" si="162"/>
        <v>2024</v>
      </c>
      <c r="C3496" s="14">
        <f t="shared" si="163"/>
        <v>4</v>
      </c>
      <c r="D3496">
        <v>70060.609400000001</v>
      </c>
      <c r="E3496">
        <v>71256.234400000001</v>
      </c>
      <c r="F3496">
        <v>69571.8125</v>
      </c>
      <c r="G3496">
        <v>70575.734400000001</v>
      </c>
      <c r="H3496">
        <v>30153382941</v>
      </c>
      <c r="I3496">
        <f t="shared" si="164"/>
        <v>67194.867199999993</v>
      </c>
    </row>
    <row r="3497" spans="1:9" x14ac:dyDescent="0.3">
      <c r="A3497" s="1">
        <v>45394</v>
      </c>
      <c r="B3497" s="14">
        <f t="shared" si="162"/>
        <v>2024</v>
      </c>
      <c r="C3497" s="14">
        <f t="shared" si="163"/>
        <v>4</v>
      </c>
      <c r="D3497">
        <v>67195.867199999993</v>
      </c>
      <c r="E3497">
        <v>71222.742199999993</v>
      </c>
      <c r="F3497">
        <v>65254.835899999998</v>
      </c>
      <c r="G3497">
        <v>70061.382800000007</v>
      </c>
      <c r="H3497">
        <v>44129299406</v>
      </c>
      <c r="I3497">
        <f t="shared" si="164"/>
        <v>63820.472699999998</v>
      </c>
    </row>
    <row r="3498" spans="1:9" x14ac:dyDescent="0.3">
      <c r="A3498" s="1">
        <v>45395</v>
      </c>
      <c r="B3498" s="14">
        <f t="shared" si="162"/>
        <v>2024</v>
      </c>
      <c r="C3498" s="14">
        <f t="shared" si="163"/>
        <v>4</v>
      </c>
      <c r="D3498">
        <v>63821.472699999998</v>
      </c>
      <c r="E3498">
        <v>67931.429699999993</v>
      </c>
      <c r="F3498">
        <v>60919.105499999998</v>
      </c>
      <c r="G3498">
        <v>67188.375</v>
      </c>
      <c r="H3498">
        <v>52869738185</v>
      </c>
      <c r="I3498">
        <f t="shared" si="164"/>
        <v>65737.726599999995</v>
      </c>
    </row>
    <row r="3499" spans="1:9" x14ac:dyDescent="0.3">
      <c r="A3499" s="1">
        <v>45396</v>
      </c>
      <c r="B3499" s="14">
        <f t="shared" si="162"/>
        <v>2024</v>
      </c>
      <c r="C3499" s="14">
        <f t="shared" si="163"/>
        <v>4</v>
      </c>
      <c r="D3499">
        <v>65738.726599999995</v>
      </c>
      <c r="E3499">
        <v>65824.429699999993</v>
      </c>
      <c r="F3499">
        <v>62205.851600000002</v>
      </c>
      <c r="G3499">
        <v>63836.230499999998</v>
      </c>
      <c r="H3499">
        <v>49084320047</v>
      </c>
      <c r="I3499">
        <f t="shared" si="164"/>
        <v>63425.210899999998</v>
      </c>
    </row>
    <row r="3500" spans="1:9" x14ac:dyDescent="0.3">
      <c r="A3500" s="1">
        <v>45397</v>
      </c>
      <c r="B3500" s="14">
        <f t="shared" si="162"/>
        <v>2024</v>
      </c>
      <c r="C3500" s="14">
        <f t="shared" si="163"/>
        <v>4</v>
      </c>
      <c r="D3500">
        <v>63426.210899999998</v>
      </c>
      <c r="E3500">
        <v>66878.648400000005</v>
      </c>
      <c r="F3500">
        <v>62332.070299999999</v>
      </c>
      <c r="G3500">
        <v>65739.648400000005</v>
      </c>
      <c r="H3500">
        <v>43595917654</v>
      </c>
      <c r="I3500">
        <f t="shared" si="164"/>
        <v>63810.863299999997</v>
      </c>
    </row>
    <row r="3501" spans="1:9" x14ac:dyDescent="0.3">
      <c r="A3501" s="1">
        <v>45398</v>
      </c>
      <c r="B3501" s="14">
        <f t="shared" si="162"/>
        <v>2024</v>
      </c>
      <c r="C3501" s="14">
        <f t="shared" si="163"/>
        <v>4</v>
      </c>
      <c r="D3501">
        <v>63811.863299999997</v>
      </c>
      <c r="E3501">
        <v>64355.667999999998</v>
      </c>
      <c r="F3501">
        <v>61716.402300000002</v>
      </c>
      <c r="G3501">
        <v>63419.296900000001</v>
      </c>
      <c r="H3501">
        <v>42847528078</v>
      </c>
      <c r="I3501">
        <f t="shared" si="164"/>
        <v>61275.691400000003</v>
      </c>
    </row>
    <row r="3502" spans="1:9" x14ac:dyDescent="0.3">
      <c r="A3502" s="1">
        <v>45399</v>
      </c>
      <c r="B3502" s="14">
        <f t="shared" si="162"/>
        <v>2024</v>
      </c>
      <c r="C3502" s="14">
        <f t="shared" si="163"/>
        <v>4</v>
      </c>
      <c r="D3502">
        <v>61276.691400000003</v>
      </c>
      <c r="E3502">
        <v>64486.363299999997</v>
      </c>
      <c r="F3502">
        <v>59768.585899999998</v>
      </c>
      <c r="G3502">
        <v>63831.847699999998</v>
      </c>
      <c r="H3502">
        <v>41915247049</v>
      </c>
      <c r="I3502">
        <f t="shared" si="164"/>
        <v>63511.753900000003</v>
      </c>
    </row>
    <row r="3503" spans="1:9" x14ac:dyDescent="0.3">
      <c r="A3503" s="1">
        <v>45400</v>
      </c>
      <c r="B3503" s="14">
        <f t="shared" si="162"/>
        <v>2024</v>
      </c>
      <c r="C3503" s="14">
        <f t="shared" si="163"/>
        <v>4</v>
      </c>
      <c r="D3503">
        <v>63512.753900000003</v>
      </c>
      <c r="E3503">
        <v>64125.6875</v>
      </c>
      <c r="F3503">
        <v>60833.480499999998</v>
      </c>
      <c r="G3503">
        <v>61275.316400000003</v>
      </c>
      <c r="H3503">
        <v>36006307335</v>
      </c>
      <c r="I3503">
        <f t="shared" si="164"/>
        <v>63842.570299999999</v>
      </c>
    </row>
    <row r="3504" spans="1:9" x14ac:dyDescent="0.3">
      <c r="A3504" s="1">
        <v>45401</v>
      </c>
      <c r="B3504" s="14">
        <f t="shared" si="162"/>
        <v>2024</v>
      </c>
      <c r="C3504" s="14">
        <f t="shared" si="163"/>
        <v>4</v>
      </c>
      <c r="D3504">
        <v>63843.570299999999</v>
      </c>
      <c r="E3504">
        <v>65481.597699999998</v>
      </c>
      <c r="F3504">
        <v>59651.390599999999</v>
      </c>
      <c r="G3504">
        <v>63510.75</v>
      </c>
      <c r="H3504">
        <v>49920425401</v>
      </c>
      <c r="I3504">
        <f t="shared" si="164"/>
        <v>64993.441400000003</v>
      </c>
    </row>
    <row r="3505" spans="1:9" x14ac:dyDescent="0.3">
      <c r="A3505" s="1">
        <v>45402</v>
      </c>
      <c r="B3505" s="14">
        <f t="shared" si="162"/>
        <v>2024</v>
      </c>
      <c r="C3505" s="14">
        <f t="shared" si="163"/>
        <v>4</v>
      </c>
      <c r="D3505">
        <v>64994.441400000003</v>
      </c>
      <c r="E3505">
        <v>65442.457000000002</v>
      </c>
      <c r="F3505">
        <v>63172.402300000002</v>
      </c>
      <c r="G3505">
        <v>63851.101600000002</v>
      </c>
      <c r="H3505">
        <v>23097485495</v>
      </c>
      <c r="I3505">
        <f t="shared" si="164"/>
        <v>64925.644500000002</v>
      </c>
    </row>
    <row r="3506" spans="1:9" x14ac:dyDescent="0.3">
      <c r="A3506" s="1">
        <v>45403</v>
      </c>
      <c r="B3506" s="14">
        <f t="shared" si="162"/>
        <v>2024</v>
      </c>
      <c r="C3506" s="14">
        <f t="shared" si="163"/>
        <v>4</v>
      </c>
      <c r="D3506">
        <v>64926.644500000002</v>
      </c>
      <c r="E3506">
        <v>65723.242199999993</v>
      </c>
      <c r="F3506">
        <v>64277.722699999998</v>
      </c>
      <c r="G3506">
        <v>64992.816400000003</v>
      </c>
      <c r="H3506">
        <v>20506644853</v>
      </c>
      <c r="I3506">
        <f t="shared" si="164"/>
        <v>66836.679699999993</v>
      </c>
    </row>
    <row r="3507" spans="1:9" x14ac:dyDescent="0.3">
      <c r="A3507" s="1">
        <v>45404</v>
      </c>
      <c r="B3507" s="14">
        <f t="shared" si="162"/>
        <v>2024</v>
      </c>
      <c r="C3507" s="14">
        <f t="shared" si="163"/>
        <v>4</v>
      </c>
      <c r="D3507">
        <v>66837.679699999993</v>
      </c>
      <c r="E3507">
        <v>67233.960900000005</v>
      </c>
      <c r="F3507">
        <v>64548.179700000001</v>
      </c>
      <c r="G3507">
        <v>64935.632799999999</v>
      </c>
      <c r="H3507">
        <v>28282686673</v>
      </c>
      <c r="I3507">
        <f t="shared" si="164"/>
        <v>66406.273400000005</v>
      </c>
    </row>
    <row r="3508" spans="1:9" x14ac:dyDescent="0.3">
      <c r="A3508" s="1">
        <v>45405</v>
      </c>
      <c r="B3508" s="14">
        <f t="shared" si="162"/>
        <v>2024</v>
      </c>
      <c r="C3508" s="14">
        <f t="shared" si="163"/>
        <v>4</v>
      </c>
      <c r="D3508">
        <v>66407.273400000005</v>
      </c>
      <c r="E3508">
        <v>67199.242199999993</v>
      </c>
      <c r="F3508">
        <v>65864.867199999993</v>
      </c>
      <c r="G3508">
        <v>66839.890599999999</v>
      </c>
      <c r="H3508">
        <v>24310975583</v>
      </c>
      <c r="I3508">
        <f t="shared" si="164"/>
        <v>64275.898399999998</v>
      </c>
    </row>
    <row r="3509" spans="1:9" x14ac:dyDescent="0.3">
      <c r="A3509" s="1">
        <v>45406</v>
      </c>
      <c r="B3509" s="14">
        <f t="shared" si="162"/>
        <v>2024</v>
      </c>
      <c r="C3509" s="14">
        <f t="shared" si="163"/>
        <v>4</v>
      </c>
      <c r="D3509">
        <v>64276.898399999998</v>
      </c>
      <c r="E3509">
        <v>67075.367199999993</v>
      </c>
      <c r="F3509">
        <v>63589.871099999997</v>
      </c>
      <c r="G3509">
        <v>66408.718800000002</v>
      </c>
      <c r="H3509">
        <v>30276655120</v>
      </c>
      <c r="I3509">
        <f t="shared" si="164"/>
        <v>64480.707000000002</v>
      </c>
    </row>
    <row r="3510" spans="1:9" x14ac:dyDescent="0.3">
      <c r="A3510" s="1">
        <v>45407</v>
      </c>
      <c r="B3510" s="14">
        <f t="shared" si="162"/>
        <v>2024</v>
      </c>
      <c r="C3510" s="14">
        <f t="shared" si="163"/>
        <v>4</v>
      </c>
      <c r="D3510">
        <v>64481.707000000002</v>
      </c>
      <c r="E3510">
        <v>65275.207000000002</v>
      </c>
      <c r="F3510">
        <v>62783.632799999999</v>
      </c>
      <c r="G3510">
        <v>64275.019500000002</v>
      </c>
      <c r="H3510">
        <v>32155786816</v>
      </c>
      <c r="I3510">
        <f t="shared" si="164"/>
        <v>63754.320299999999</v>
      </c>
    </row>
    <row r="3511" spans="1:9" x14ac:dyDescent="0.3">
      <c r="A3511" s="1">
        <v>45408</v>
      </c>
      <c r="B3511" s="14">
        <f t="shared" si="162"/>
        <v>2024</v>
      </c>
      <c r="C3511" s="14">
        <f t="shared" si="163"/>
        <v>4</v>
      </c>
      <c r="D3511">
        <v>63755.320299999999</v>
      </c>
      <c r="E3511">
        <v>64789.656199999998</v>
      </c>
      <c r="F3511">
        <v>63322.398399999998</v>
      </c>
      <c r="G3511">
        <v>64485.371099999997</v>
      </c>
      <c r="H3511">
        <v>24139372950</v>
      </c>
      <c r="I3511">
        <f t="shared" si="164"/>
        <v>63418.140599999999</v>
      </c>
    </row>
    <row r="3512" spans="1:9" x14ac:dyDescent="0.3">
      <c r="A3512" s="1">
        <v>45409</v>
      </c>
      <c r="B3512" s="14">
        <f t="shared" si="162"/>
        <v>2024</v>
      </c>
      <c r="C3512" s="14">
        <f t="shared" si="163"/>
        <v>4</v>
      </c>
      <c r="D3512">
        <v>63419.140599999999</v>
      </c>
      <c r="E3512">
        <v>63898.363299999997</v>
      </c>
      <c r="F3512">
        <v>62424.718800000002</v>
      </c>
      <c r="G3512">
        <v>63750.988299999997</v>
      </c>
      <c r="H3512">
        <v>19530783039</v>
      </c>
      <c r="I3512">
        <f t="shared" si="164"/>
        <v>63112.230499999998</v>
      </c>
    </row>
    <row r="3513" spans="1:9" x14ac:dyDescent="0.3">
      <c r="A3513" s="1">
        <v>45410</v>
      </c>
      <c r="B3513" s="14">
        <f t="shared" si="162"/>
        <v>2024</v>
      </c>
      <c r="C3513" s="14">
        <f t="shared" si="163"/>
        <v>4</v>
      </c>
      <c r="D3513">
        <v>63113.230499999998</v>
      </c>
      <c r="E3513">
        <v>64321.484400000001</v>
      </c>
      <c r="F3513">
        <v>62793.597699999998</v>
      </c>
      <c r="G3513">
        <v>63423.515599999999</v>
      </c>
      <c r="H3513">
        <v>17334827993</v>
      </c>
      <c r="I3513">
        <f t="shared" si="164"/>
        <v>63840.121099999997</v>
      </c>
    </row>
    <row r="3514" spans="1:9" x14ac:dyDescent="0.3">
      <c r="A3514" s="1">
        <v>45411</v>
      </c>
      <c r="B3514" s="14">
        <f t="shared" si="162"/>
        <v>2024</v>
      </c>
      <c r="C3514" s="14">
        <f t="shared" si="163"/>
        <v>4</v>
      </c>
      <c r="D3514">
        <v>63841.121099999997</v>
      </c>
      <c r="E3514">
        <v>64174.878900000003</v>
      </c>
      <c r="F3514">
        <v>61795.457000000002</v>
      </c>
      <c r="G3514">
        <v>63106.363299999997</v>
      </c>
      <c r="H3514">
        <v>26635912073</v>
      </c>
      <c r="I3514">
        <f t="shared" si="164"/>
        <v>60635.855499999998</v>
      </c>
    </row>
    <row r="3515" spans="1:9" x14ac:dyDescent="0.3">
      <c r="A3515" s="1">
        <v>45412</v>
      </c>
      <c r="B3515" s="14">
        <f t="shared" si="162"/>
        <v>2024</v>
      </c>
      <c r="C3515" s="14">
        <f t="shared" si="163"/>
        <v>4</v>
      </c>
      <c r="D3515">
        <v>60636.855499999998</v>
      </c>
      <c r="E3515">
        <v>64703.332000000002</v>
      </c>
      <c r="F3515">
        <v>59120.066400000003</v>
      </c>
      <c r="G3515">
        <v>63839.417999999998</v>
      </c>
      <c r="H3515">
        <v>37840840057</v>
      </c>
      <c r="I3515">
        <f t="shared" si="164"/>
        <v>58253.011700000003</v>
      </c>
    </row>
    <row r="3516" spans="1:9" x14ac:dyDescent="0.3">
      <c r="A3516" s="1">
        <v>45413</v>
      </c>
      <c r="B3516" s="14">
        <f t="shared" si="162"/>
        <v>2024</v>
      </c>
      <c r="C3516" s="14">
        <f t="shared" si="163"/>
        <v>5</v>
      </c>
      <c r="D3516">
        <v>58254.011700000003</v>
      </c>
      <c r="E3516">
        <v>60780.5</v>
      </c>
      <c r="F3516">
        <v>56555.292999999998</v>
      </c>
      <c r="G3516">
        <v>60609.496099999997</v>
      </c>
      <c r="H3516">
        <v>48439780271</v>
      </c>
      <c r="I3516">
        <f t="shared" si="164"/>
        <v>59122.433599999997</v>
      </c>
    </row>
    <row r="3517" spans="1:9" x14ac:dyDescent="0.3">
      <c r="A3517" s="1">
        <v>45414</v>
      </c>
      <c r="B3517" s="14">
        <f t="shared" si="162"/>
        <v>2024</v>
      </c>
      <c r="C3517" s="14">
        <f t="shared" si="163"/>
        <v>5</v>
      </c>
      <c r="D3517">
        <v>59123.433599999997</v>
      </c>
      <c r="E3517">
        <v>59602.296900000001</v>
      </c>
      <c r="F3517">
        <v>56937.203099999999</v>
      </c>
      <c r="G3517">
        <v>58253.703099999999</v>
      </c>
      <c r="H3517">
        <v>32711813559</v>
      </c>
      <c r="I3517">
        <f t="shared" si="164"/>
        <v>62888.835899999998</v>
      </c>
    </row>
    <row r="3518" spans="1:9" x14ac:dyDescent="0.3">
      <c r="A3518" s="1">
        <v>45415</v>
      </c>
      <c r="B3518" s="14">
        <f t="shared" si="162"/>
        <v>2024</v>
      </c>
      <c r="C3518" s="14">
        <f t="shared" si="163"/>
        <v>5</v>
      </c>
      <c r="D3518">
        <v>62889.835899999998</v>
      </c>
      <c r="E3518">
        <v>63320.503900000003</v>
      </c>
      <c r="F3518">
        <v>58848.3125</v>
      </c>
      <c r="G3518">
        <v>59122.300799999997</v>
      </c>
      <c r="H3518">
        <v>33172023048</v>
      </c>
      <c r="I3518">
        <f t="shared" si="164"/>
        <v>63890.472699999998</v>
      </c>
    </row>
    <row r="3519" spans="1:9" x14ac:dyDescent="0.3">
      <c r="A3519" s="1">
        <v>45416</v>
      </c>
      <c r="B3519" s="14">
        <f t="shared" si="162"/>
        <v>2024</v>
      </c>
      <c r="C3519" s="14">
        <f t="shared" si="163"/>
        <v>5</v>
      </c>
      <c r="D3519">
        <v>63891.472699999998</v>
      </c>
      <c r="E3519">
        <v>64494.957000000002</v>
      </c>
      <c r="F3519">
        <v>62599.351600000002</v>
      </c>
      <c r="G3519">
        <v>62891.031199999998</v>
      </c>
      <c r="H3519">
        <v>20620477992</v>
      </c>
      <c r="I3519">
        <f t="shared" si="164"/>
        <v>64030.132799999999</v>
      </c>
    </row>
    <row r="3520" spans="1:9" x14ac:dyDescent="0.3">
      <c r="A3520" s="1">
        <v>45417</v>
      </c>
      <c r="B3520" s="14">
        <f t="shared" si="162"/>
        <v>2024</v>
      </c>
      <c r="C3520" s="14">
        <f t="shared" si="163"/>
        <v>5</v>
      </c>
      <c r="D3520">
        <v>64031.132799999999</v>
      </c>
      <c r="E3520">
        <v>64610.890599999999</v>
      </c>
      <c r="F3520">
        <v>62955.304700000001</v>
      </c>
      <c r="G3520">
        <v>63892.453099999999</v>
      </c>
      <c r="H3520">
        <v>18296164805</v>
      </c>
      <c r="I3520">
        <f t="shared" si="164"/>
        <v>63160.949200000003</v>
      </c>
    </row>
    <row r="3521" spans="1:9" x14ac:dyDescent="0.3">
      <c r="A3521" s="1">
        <v>45418</v>
      </c>
      <c r="B3521" s="14">
        <f t="shared" si="162"/>
        <v>2024</v>
      </c>
      <c r="C3521" s="14">
        <f t="shared" si="163"/>
        <v>5</v>
      </c>
      <c r="D3521">
        <v>63161.949200000003</v>
      </c>
      <c r="E3521">
        <v>65494.902300000002</v>
      </c>
      <c r="F3521">
        <v>62746.238299999997</v>
      </c>
      <c r="G3521">
        <v>64038.3125</v>
      </c>
      <c r="H3521">
        <v>28697928697</v>
      </c>
      <c r="I3521">
        <f t="shared" si="164"/>
        <v>62333.816400000003</v>
      </c>
    </row>
    <row r="3522" spans="1:9" x14ac:dyDescent="0.3">
      <c r="A3522" s="1">
        <v>45419</v>
      </c>
      <c r="B3522" s="14">
        <f t="shared" si="162"/>
        <v>2024</v>
      </c>
      <c r="C3522" s="14">
        <f t="shared" si="163"/>
        <v>5</v>
      </c>
      <c r="D3522">
        <v>62334.816400000003</v>
      </c>
      <c r="E3522">
        <v>64390.457000000002</v>
      </c>
      <c r="F3522">
        <v>62285.980499999998</v>
      </c>
      <c r="G3522">
        <v>63162.761700000003</v>
      </c>
      <c r="H3522">
        <v>25930730982</v>
      </c>
      <c r="I3522">
        <f t="shared" si="164"/>
        <v>61186.941400000003</v>
      </c>
    </row>
    <row r="3523" spans="1:9" x14ac:dyDescent="0.3">
      <c r="A3523" s="1">
        <v>45420</v>
      </c>
      <c r="B3523" s="14">
        <f t="shared" ref="B3523:B3586" si="165">YEAR(A3523)</f>
        <v>2024</v>
      </c>
      <c r="C3523" s="14">
        <f t="shared" ref="C3523:C3586" si="166">MONTH(A3523)</f>
        <v>5</v>
      </c>
      <c r="D3523">
        <v>61187.941400000003</v>
      </c>
      <c r="E3523">
        <v>62986.085899999998</v>
      </c>
      <c r="F3523">
        <v>60877.128900000003</v>
      </c>
      <c r="G3523">
        <v>62332.640599999999</v>
      </c>
      <c r="H3523">
        <v>26088172222</v>
      </c>
      <c r="I3523">
        <f t="shared" ref="I3523:I3586" si="167">D3524-D3523/D3523</f>
        <v>63048.960899999998</v>
      </c>
    </row>
    <row r="3524" spans="1:9" x14ac:dyDescent="0.3">
      <c r="A3524" s="1">
        <v>45421</v>
      </c>
      <c r="B3524" s="14">
        <f t="shared" si="165"/>
        <v>2024</v>
      </c>
      <c r="C3524" s="14">
        <f t="shared" si="166"/>
        <v>5</v>
      </c>
      <c r="D3524">
        <v>63049.960899999998</v>
      </c>
      <c r="E3524">
        <v>63404.914100000002</v>
      </c>
      <c r="F3524">
        <v>60648.074200000003</v>
      </c>
      <c r="G3524">
        <v>61191.199200000003</v>
      </c>
      <c r="H3524">
        <v>25453338161</v>
      </c>
      <c r="I3524">
        <f t="shared" si="167"/>
        <v>60791.777300000002</v>
      </c>
    </row>
    <row r="3525" spans="1:9" x14ac:dyDescent="0.3">
      <c r="A3525" s="1">
        <v>45422</v>
      </c>
      <c r="B3525" s="14">
        <f t="shared" si="165"/>
        <v>2024</v>
      </c>
      <c r="C3525" s="14">
        <f t="shared" si="166"/>
        <v>5</v>
      </c>
      <c r="D3525">
        <v>60792.777300000002</v>
      </c>
      <c r="E3525">
        <v>63446.742200000001</v>
      </c>
      <c r="F3525">
        <v>60208.781199999998</v>
      </c>
      <c r="G3525">
        <v>63055.191400000003</v>
      </c>
      <c r="H3525">
        <v>27804954694</v>
      </c>
      <c r="I3525">
        <f t="shared" si="167"/>
        <v>60792.710899999998</v>
      </c>
    </row>
    <row r="3526" spans="1:9" x14ac:dyDescent="0.3">
      <c r="A3526" s="1">
        <v>45423</v>
      </c>
      <c r="B3526" s="14">
        <f t="shared" si="165"/>
        <v>2024</v>
      </c>
      <c r="C3526" s="14">
        <f t="shared" si="166"/>
        <v>5</v>
      </c>
      <c r="D3526">
        <v>60793.710899999998</v>
      </c>
      <c r="E3526">
        <v>61451.152300000002</v>
      </c>
      <c r="F3526">
        <v>60492.625</v>
      </c>
      <c r="G3526">
        <v>60793.355499999998</v>
      </c>
      <c r="H3526">
        <v>13842272968</v>
      </c>
      <c r="I3526">
        <f t="shared" si="167"/>
        <v>61447.394500000002</v>
      </c>
    </row>
    <row r="3527" spans="1:9" x14ac:dyDescent="0.3">
      <c r="A3527" s="1">
        <v>45424</v>
      </c>
      <c r="B3527" s="14">
        <f t="shared" si="165"/>
        <v>2024</v>
      </c>
      <c r="C3527" s="14">
        <f t="shared" si="166"/>
        <v>5</v>
      </c>
      <c r="D3527">
        <v>61448.394500000002</v>
      </c>
      <c r="E3527">
        <v>61818.156199999998</v>
      </c>
      <c r="F3527">
        <v>60632.601600000002</v>
      </c>
      <c r="G3527">
        <v>60793.503900000003</v>
      </c>
      <c r="H3527">
        <v>13800459405</v>
      </c>
      <c r="I3527">
        <f t="shared" si="167"/>
        <v>62900.449200000003</v>
      </c>
    </row>
    <row r="3528" spans="1:9" x14ac:dyDescent="0.3">
      <c r="A3528" s="1">
        <v>45425</v>
      </c>
      <c r="B3528" s="14">
        <f t="shared" si="165"/>
        <v>2024</v>
      </c>
      <c r="C3528" s="14">
        <f t="shared" si="166"/>
        <v>5</v>
      </c>
      <c r="D3528">
        <v>62901.449200000003</v>
      </c>
      <c r="E3528">
        <v>63422.660199999998</v>
      </c>
      <c r="F3528">
        <v>60769.839800000002</v>
      </c>
      <c r="G3528">
        <v>61451.218800000002</v>
      </c>
      <c r="H3528">
        <v>27889181179</v>
      </c>
      <c r="I3528">
        <f t="shared" si="167"/>
        <v>61551.789100000002</v>
      </c>
    </row>
    <row r="3529" spans="1:9" x14ac:dyDescent="0.3">
      <c r="A3529" s="1">
        <v>45426</v>
      </c>
      <c r="B3529" s="14">
        <f t="shared" si="165"/>
        <v>2024</v>
      </c>
      <c r="C3529" s="14">
        <f t="shared" si="166"/>
        <v>5</v>
      </c>
      <c r="D3529">
        <v>61552.789100000002</v>
      </c>
      <c r="E3529">
        <v>63092.125</v>
      </c>
      <c r="F3529">
        <v>61123.765599999999</v>
      </c>
      <c r="G3529">
        <v>62900.773399999998</v>
      </c>
      <c r="H3529">
        <v>28186271527</v>
      </c>
      <c r="I3529">
        <f t="shared" si="167"/>
        <v>66266.492199999993</v>
      </c>
    </row>
    <row r="3530" spans="1:9" x14ac:dyDescent="0.3">
      <c r="A3530" s="1">
        <v>45427</v>
      </c>
      <c r="B3530" s="14">
        <f t="shared" si="165"/>
        <v>2024</v>
      </c>
      <c r="C3530" s="14">
        <f t="shared" si="166"/>
        <v>5</v>
      </c>
      <c r="D3530">
        <v>66267.492199999993</v>
      </c>
      <c r="E3530">
        <v>66454.453099999999</v>
      </c>
      <c r="F3530">
        <v>61330.410199999998</v>
      </c>
      <c r="G3530">
        <v>61553.988299999997</v>
      </c>
      <c r="H3530">
        <v>39815167074</v>
      </c>
      <c r="I3530">
        <f t="shared" si="167"/>
        <v>65230.582000000002</v>
      </c>
    </row>
    <row r="3531" spans="1:9" x14ac:dyDescent="0.3">
      <c r="A3531" s="1">
        <v>45428</v>
      </c>
      <c r="B3531" s="14">
        <f t="shared" si="165"/>
        <v>2024</v>
      </c>
      <c r="C3531" s="14">
        <f t="shared" si="166"/>
        <v>5</v>
      </c>
      <c r="D3531">
        <v>65231.582000000002</v>
      </c>
      <c r="E3531">
        <v>66712.429699999993</v>
      </c>
      <c r="F3531">
        <v>64613.054700000001</v>
      </c>
      <c r="G3531">
        <v>66256.109400000001</v>
      </c>
      <c r="H3531">
        <v>31573077994</v>
      </c>
      <c r="I3531">
        <f t="shared" si="167"/>
        <v>67050.875</v>
      </c>
    </row>
    <row r="3532" spans="1:9" x14ac:dyDescent="0.3">
      <c r="A3532" s="1">
        <v>45429</v>
      </c>
      <c r="B3532" s="14">
        <f t="shared" si="165"/>
        <v>2024</v>
      </c>
      <c r="C3532" s="14">
        <f t="shared" si="166"/>
        <v>5</v>
      </c>
      <c r="D3532">
        <v>67051.875</v>
      </c>
      <c r="E3532">
        <v>67459.460900000005</v>
      </c>
      <c r="F3532">
        <v>65119.316400000003</v>
      </c>
      <c r="G3532">
        <v>65231.296900000001</v>
      </c>
      <c r="H3532">
        <v>28031279310</v>
      </c>
      <c r="I3532">
        <f t="shared" si="167"/>
        <v>66939.804699999993</v>
      </c>
    </row>
    <row r="3533" spans="1:9" x14ac:dyDescent="0.3">
      <c r="A3533" s="1">
        <v>45430</v>
      </c>
      <c r="B3533" s="14">
        <f t="shared" si="165"/>
        <v>2024</v>
      </c>
      <c r="C3533" s="14">
        <f t="shared" si="166"/>
        <v>5</v>
      </c>
      <c r="D3533">
        <v>66940.804699999993</v>
      </c>
      <c r="E3533">
        <v>67387.328099999999</v>
      </c>
      <c r="F3533">
        <v>66663.5</v>
      </c>
      <c r="G3533">
        <v>67066.210900000005</v>
      </c>
      <c r="H3533">
        <v>16712277406</v>
      </c>
      <c r="I3533">
        <f t="shared" si="167"/>
        <v>66277.367199999993</v>
      </c>
    </row>
    <row r="3534" spans="1:9" x14ac:dyDescent="0.3">
      <c r="A3534" s="1">
        <v>45431</v>
      </c>
      <c r="B3534" s="14">
        <f t="shared" si="165"/>
        <v>2024</v>
      </c>
      <c r="C3534" s="14">
        <f t="shared" si="166"/>
        <v>5</v>
      </c>
      <c r="D3534">
        <v>66278.367199999993</v>
      </c>
      <c r="E3534">
        <v>67694.296900000001</v>
      </c>
      <c r="F3534">
        <v>65937.179699999993</v>
      </c>
      <c r="G3534">
        <v>66937.929699999993</v>
      </c>
      <c r="H3534">
        <v>19249094538</v>
      </c>
      <c r="I3534">
        <f t="shared" si="167"/>
        <v>71447.195300000007</v>
      </c>
    </row>
    <row r="3535" spans="1:9" x14ac:dyDescent="0.3">
      <c r="A3535" s="1">
        <v>45432</v>
      </c>
      <c r="B3535" s="14">
        <f t="shared" si="165"/>
        <v>2024</v>
      </c>
      <c r="C3535" s="14">
        <f t="shared" si="166"/>
        <v>5</v>
      </c>
      <c r="D3535">
        <v>71448.195300000007</v>
      </c>
      <c r="E3535">
        <v>71483.5625</v>
      </c>
      <c r="F3535">
        <v>66086.171900000001</v>
      </c>
      <c r="G3535">
        <v>66278.742199999993</v>
      </c>
      <c r="H3535">
        <v>43850655717</v>
      </c>
      <c r="I3535">
        <f t="shared" si="167"/>
        <v>70135.531199999998</v>
      </c>
    </row>
    <row r="3536" spans="1:9" x14ac:dyDescent="0.3">
      <c r="A3536" s="1">
        <v>45433</v>
      </c>
      <c r="B3536" s="14">
        <f t="shared" si="165"/>
        <v>2024</v>
      </c>
      <c r="C3536" s="14">
        <f t="shared" si="166"/>
        <v>5</v>
      </c>
      <c r="D3536">
        <v>70136.531199999998</v>
      </c>
      <c r="E3536">
        <v>71946.460900000005</v>
      </c>
      <c r="F3536">
        <v>69191.125</v>
      </c>
      <c r="G3536">
        <v>71443.0625</v>
      </c>
      <c r="H3536">
        <v>46932005990</v>
      </c>
      <c r="I3536">
        <f t="shared" si="167"/>
        <v>69121.335900000005</v>
      </c>
    </row>
    <row r="3537" spans="1:9" x14ac:dyDescent="0.3">
      <c r="A3537" s="1">
        <v>45434</v>
      </c>
      <c r="B3537" s="14">
        <f t="shared" si="165"/>
        <v>2024</v>
      </c>
      <c r="C3537" s="14">
        <f t="shared" si="166"/>
        <v>5</v>
      </c>
      <c r="D3537">
        <v>69122.335900000005</v>
      </c>
      <c r="E3537">
        <v>70623.695300000007</v>
      </c>
      <c r="F3537">
        <v>68977.695300000007</v>
      </c>
      <c r="G3537">
        <v>70135.320300000007</v>
      </c>
      <c r="H3537">
        <v>32802561717</v>
      </c>
      <c r="I3537">
        <f t="shared" si="167"/>
        <v>67928.5625</v>
      </c>
    </row>
    <row r="3538" spans="1:9" x14ac:dyDescent="0.3">
      <c r="A3538" s="1">
        <v>45435</v>
      </c>
      <c r="B3538" s="14">
        <f t="shared" si="165"/>
        <v>2024</v>
      </c>
      <c r="C3538" s="14">
        <f t="shared" si="166"/>
        <v>5</v>
      </c>
      <c r="D3538">
        <v>67929.5625</v>
      </c>
      <c r="E3538">
        <v>70041.273400000005</v>
      </c>
      <c r="F3538">
        <v>66356.953099999999</v>
      </c>
      <c r="G3538">
        <v>69121.304699999993</v>
      </c>
      <c r="H3538">
        <v>41895680979</v>
      </c>
      <c r="I3538">
        <f t="shared" si="167"/>
        <v>68525.101599999995</v>
      </c>
    </row>
    <row r="3539" spans="1:9" x14ac:dyDescent="0.3">
      <c r="A3539" s="1">
        <v>45436</v>
      </c>
      <c r="B3539" s="14">
        <f t="shared" si="165"/>
        <v>2024</v>
      </c>
      <c r="C3539" s="14">
        <f t="shared" si="166"/>
        <v>5</v>
      </c>
      <c r="D3539">
        <v>68526.101599999995</v>
      </c>
      <c r="E3539">
        <v>69220.296900000001</v>
      </c>
      <c r="F3539">
        <v>66622.671900000001</v>
      </c>
      <c r="G3539">
        <v>67928.132800000007</v>
      </c>
      <c r="H3539">
        <v>29197308153</v>
      </c>
      <c r="I3539">
        <f t="shared" si="167"/>
        <v>69264.945300000007</v>
      </c>
    </row>
    <row r="3540" spans="1:9" x14ac:dyDescent="0.3">
      <c r="A3540" s="1">
        <v>45437</v>
      </c>
      <c r="B3540" s="14">
        <f t="shared" si="165"/>
        <v>2024</v>
      </c>
      <c r="C3540" s="14">
        <f t="shared" si="166"/>
        <v>5</v>
      </c>
      <c r="D3540">
        <v>69265.945300000007</v>
      </c>
      <c r="E3540">
        <v>69579.320300000007</v>
      </c>
      <c r="F3540">
        <v>68515.820300000007</v>
      </c>
      <c r="G3540">
        <v>68526.921900000001</v>
      </c>
      <c r="H3540">
        <v>15473071741</v>
      </c>
      <c r="I3540">
        <f t="shared" si="167"/>
        <v>68517.093800000002</v>
      </c>
    </row>
    <row r="3541" spans="1:9" x14ac:dyDescent="0.3">
      <c r="A3541" s="1">
        <v>45438</v>
      </c>
      <c r="B3541" s="14">
        <f t="shared" si="165"/>
        <v>2024</v>
      </c>
      <c r="C3541" s="14">
        <f t="shared" si="166"/>
        <v>5</v>
      </c>
      <c r="D3541">
        <v>68518.093800000002</v>
      </c>
      <c r="E3541">
        <v>69506.226599999995</v>
      </c>
      <c r="F3541">
        <v>68183.890599999999</v>
      </c>
      <c r="G3541">
        <v>69264.289099999995</v>
      </c>
      <c r="H3541">
        <v>15628433737</v>
      </c>
      <c r="I3541">
        <f t="shared" si="167"/>
        <v>69393.554699999993</v>
      </c>
    </row>
    <row r="3542" spans="1:9" x14ac:dyDescent="0.3">
      <c r="A3542" s="1">
        <v>45439</v>
      </c>
      <c r="B3542" s="14">
        <f t="shared" si="165"/>
        <v>2024</v>
      </c>
      <c r="C3542" s="14">
        <f t="shared" si="166"/>
        <v>5</v>
      </c>
      <c r="D3542">
        <v>69394.554699999993</v>
      </c>
      <c r="E3542">
        <v>70597.882800000007</v>
      </c>
      <c r="F3542">
        <v>68232.5</v>
      </c>
      <c r="G3542">
        <v>68512.179699999993</v>
      </c>
      <c r="H3542">
        <v>25870990717</v>
      </c>
      <c r="I3542">
        <f t="shared" si="167"/>
        <v>68295.218800000002</v>
      </c>
    </row>
    <row r="3543" spans="1:9" x14ac:dyDescent="0.3">
      <c r="A3543" s="1">
        <v>45440</v>
      </c>
      <c r="B3543" s="14">
        <f t="shared" si="165"/>
        <v>2024</v>
      </c>
      <c r="C3543" s="14">
        <f t="shared" si="166"/>
        <v>5</v>
      </c>
      <c r="D3543">
        <v>68296.218800000002</v>
      </c>
      <c r="E3543">
        <v>69514.640599999999</v>
      </c>
      <c r="F3543">
        <v>67227.156199999998</v>
      </c>
      <c r="G3543">
        <v>69392.195300000007</v>
      </c>
      <c r="H3543">
        <v>32722265965</v>
      </c>
      <c r="I3543">
        <f t="shared" si="167"/>
        <v>67577.093800000002</v>
      </c>
    </row>
    <row r="3544" spans="1:9" x14ac:dyDescent="0.3">
      <c r="A3544" s="1">
        <v>45441</v>
      </c>
      <c r="B3544" s="14">
        <f t="shared" si="165"/>
        <v>2024</v>
      </c>
      <c r="C3544" s="14">
        <f t="shared" si="166"/>
        <v>5</v>
      </c>
      <c r="D3544">
        <v>67578.093800000002</v>
      </c>
      <c r="E3544">
        <v>68852.460900000005</v>
      </c>
      <c r="F3544">
        <v>67101.492199999993</v>
      </c>
      <c r="G3544">
        <v>68296.351599999995</v>
      </c>
      <c r="H3544">
        <v>26707072906</v>
      </c>
      <c r="I3544">
        <f t="shared" si="167"/>
        <v>68363.992199999993</v>
      </c>
    </row>
    <row r="3545" spans="1:9" x14ac:dyDescent="0.3">
      <c r="A3545" s="1">
        <v>45442</v>
      </c>
      <c r="B3545" s="14">
        <f t="shared" si="165"/>
        <v>2024</v>
      </c>
      <c r="C3545" s="14">
        <f t="shared" si="166"/>
        <v>5</v>
      </c>
      <c r="D3545">
        <v>68364.992199999993</v>
      </c>
      <c r="E3545">
        <v>69500.539099999995</v>
      </c>
      <c r="F3545">
        <v>67118.078099999999</v>
      </c>
      <c r="G3545">
        <v>67576.085900000005</v>
      </c>
      <c r="H3545">
        <v>29509712534</v>
      </c>
      <c r="I3545">
        <f t="shared" si="167"/>
        <v>67490.414099999995</v>
      </c>
    </row>
    <row r="3546" spans="1:9" x14ac:dyDescent="0.3">
      <c r="A3546" s="1">
        <v>45443</v>
      </c>
      <c r="B3546" s="14">
        <f t="shared" si="165"/>
        <v>2024</v>
      </c>
      <c r="C3546" s="14">
        <f t="shared" si="166"/>
        <v>5</v>
      </c>
      <c r="D3546">
        <v>67491.414099999995</v>
      </c>
      <c r="E3546">
        <v>68999.5625</v>
      </c>
      <c r="F3546">
        <v>66633.421900000001</v>
      </c>
      <c r="G3546">
        <v>68362.515599999999</v>
      </c>
      <c r="H3546">
        <v>27387283769</v>
      </c>
      <c r="I3546">
        <f t="shared" si="167"/>
        <v>67705.9375</v>
      </c>
    </row>
    <row r="3547" spans="1:9" x14ac:dyDescent="0.3">
      <c r="A3547" s="1">
        <v>45444</v>
      </c>
      <c r="B3547" s="14">
        <f t="shared" si="165"/>
        <v>2024</v>
      </c>
      <c r="C3547" s="14">
        <f t="shared" si="166"/>
        <v>6</v>
      </c>
      <c r="D3547">
        <v>67706.9375</v>
      </c>
      <c r="E3547">
        <v>67839.765599999999</v>
      </c>
      <c r="F3547">
        <v>67386.195300000007</v>
      </c>
      <c r="G3547">
        <v>67489.609400000001</v>
      </c>
      <c r="H3547">
        <v>11641495604</v>
      </c>
      <c r="I3547">
        <f t="shared" si="167"/>
        <v>67750.601599999995</v>
      </c>
    </row>
    <row r="3548" spans="1:9" x14ac:dyDescent="0.3">
      <c r="A3548" s="1">
        <v>45445</v>
      </c>
      <c r="B3548" s="14">
        <f t="shared" si="165"/>
        <v>2024</v>
      </c>
      <c r="C3548" s="14">
        <f t="shared" si="166"/>
        <v>6</v>
      </c>
      <c r="D3548">
        <v>67751.601599999995</v>
      </c>
      <c r="E3548">
        <v>68409.164099999995</v>
      </c>
      <c r="F3548">
        <v>67315.523400000005</v>
      </c>
      <c r="G3548">
        <v>67710.273400000005</v>
      </c>
      <c r="H3548">
        <v>17110588415</v>
      </c>
      <c r="I3548">
        <f t="shared" si="167"/>
        <v>68803.781199999998</v>
      </c>
    </row>
    <row r="3549" spans="1:9" x14ac:dyDescent="0.3">
      <c r="A3549" s="1">
        <v>45446</v>
      </c>
      <c r="B3549" s="14">
        <f t="shared" si="165"/>
        <v>2024</v>
      </c>
      <c r="C3549" s="14">
        <f t="shared" si="166"/>
        <v>6</v>
      </c>
      <c r="D3549">
        <v>68804.781199999998</v>
      </c>
      <c r="E3549">
        <v>70230.820300000007</v>
      </c>
      <c r="F3549">
        <v>67589.835900000005</v>
      </c>
      <c r="G3549">
        <v>67753.898400000005</v>
      </c>
      <c r="H3549">
        <v>32401285324</v>
      </c>
      <c r="I3549">
        <f t="shared" si="167"/>
        <v>70566.765599999999</v>
      </c>
    </row>
    <row r="3550" spans="1:9" x14ac:dyDescent="0.3">
      <c r="A3550" s="1">
        <v>45447</v>
      </c>
      <c r="B3550" s="14">
        <f t="shared" si="165"/>
        <v>2024</v>
      </c>
      <c r="C3550" s="14">
        <f t="shared" si="166"/>
        <v>6</v>
      </c>
      <c r="D3550">
        <v>70567.765599999999</v>
      </c>
      <c r="E3550">
        <v>71047.406199999998</v>
      </c>
      <c r="F3550">
        <v>68564.640599999999</v>
      </c>
      <c r="G3550">
        <v>68804.570300000007</v>
      </c>
      <c r="H3550">
        <v>33149696545</v>
      </c>
      <c r="I3550">
        <f t="shared" si="167"/>
        <v>71081.820300000007</v>
      </c>
    </row>
    <row r="3551" spans="1:9" x14ac:dyDescent="0.3">
      <c r="A3551" s="1">
        <v>45448</v>
      </c>
      <c r="B3551" s="14">
        <f t="shared" si="165"/>
        <v>2024</v>
      </c>
      <c r="C3551" s="14">
        <f t="shared" si="166"/>
        <v>6</v>
      </c>
      <c r="D3551">
        <v>71082.820300000007</v>
      </c>
      <c r="E3551">
        <v>71735.414099999995</v>
      </c>
      <c r="F3551">
        <v>70390.710900000005</v>
      </c>
      <c r="G3551">
        <v>70568.351599999995</v>
      </c>
      <c r="H3551">
        <v>32810771409</v>
      </c>
      <c r="I3551">
        <f t="shared" si="167"/>
        <v>70756.164099999995</v>
      </c>
    </row>
    <row r="3552" spans="1:9" x14ac:dyDescent="0.3">
      <c r="A3552" s="1">
        <v>45449</v>
      </c>
      <c r="B3552" s="14">
        <f t="shared" si="165"/>
        <v>2024</v>
      </c>
      <c r="C3552" s="14">
        <f t="shared" si="166"/>
        <v>6</v>
      </c>
      <c r="D3552">
        <v>70757.164099999995</v>
      </c>
      <c r="E3552">
        <v>71625.734400000001</v>
      </c>
      <c r="F3552">
        <v>70119.125</v>
      </c>
      <c r="G3552">
        <v>71082.843800000002</v>
      </c>
      <c r="H3552">
        <v>25223152007</v>
      </c>
      <c r="I3552">
        <f t="shared" si="167"/>
        <v>69341.585900000005</v>
      </c>
    </row>
    <row r="3553" spans="1:9" x14ac:dyDescent="0.3">
      <c r="A3553" s="1">
        <v>45450</v>
      </c>
      <c r="B3553" s="14">
        <f t="shared" si="165"/>
        <v>2024</v>
      </c>
      <c r="C3553" s="14">
        <f t="shared" si="166"/>
        <v>6</v>
      </c>
      <c r="D3553">
        <v>69342.585900000005</v>
      </c>
      <c r="E3553">
        <v>71907.851599999995</v>
      </c>
      <c r="F3553">
        <v>68507.257800000007</v>
      </c>
      <c r="G3553">
        <v>70759.1875</v>
      </c>
      <c r="H3553">
        <v>36188381096</v>
      </c>
      <c r="I3553">
        <f t="shared" si="167"/>
        <v>69304.773400000005</v>
      </c>
    </row>
    <row r="3554" spans="1:9" x14ac:dyDescent="0.3">
      <c r="A3554" s="1">
        <v>45451</v>
      </c>
      <c r="B3554" s="14">
        <f t="shared" si="165"/>
        <v>2024</v>
      </c>
      <c r="C3554" s="14">
        <f t="shared" si="166"/>
        <v>6</v>
      </c>
      <c r="D3554">
        <v>69305.773400000005</v>
      </c>
      <c r="E3554">
        <v>69533.320300000007</v>
      </c>
      <c r="F3554">
        <v>69210.742199999993</v>
      </c>
      <c r="G3554">
        <v>69324.179699999993</v>
      </c>
      <c r="H3554">
        <v>14262185861</v>
      </c>
      <c r="I3554">
        <f t="shared" si="167"/>
        <v>69646.992199999993</v>
      </c>
    </row>
    <row r="3555" spans="1:9" x14ac:dyDescent="0.3">
      <c r="A3555" s="1">
        <v>45452</v>
      </c>
      <c r="B3555" s="14">
        <f t="shared" si="165"/>
        <v>2024</v>
      </c>
      <c r="C3555" s="14">
        <f t="shared" si="166"/>
        <v>6</v>
      </c>
      <c r="D3555">
        <v>69647.992199999993</v>
      </c>
      <c r="E3555">
        <v>69817.523400000005</v>
      </c>
      <c r="F3555">
        <v>69160.843800000002</v>
      </c>
      <c r="G3555">
        <v>69297.492199999993</v>
      </c>
      <c r="H3555">
        <v>13534028500</v>
      </c>
      <c r="I3555">
        <f t="shared" si="167"/>
        <v>69511.281199999998</v>
      </c>
    </row>
    <row r="3556" spans="1:9" x14ac:dyDescent="0.3">
      <c r="A3556" s="1">
        <v>45453</v>
      </c>
      <c r="B3556" s="14">
        <f t="shared" si="165"/>
        <v>2024</v>
      </c>
      <c r="C3556" s="14">
        <f t="shared" si="166"/>
        <v>6</v>
      </c>
      <c r="D3556">
        <v>69512.281199999998</v>
      </c>
      <c r="E3556">
        <v>70146.070300000007</v>
      </c>
      <c r="F3556">
        <v>69232.421900000001</v>
      </c>
      <c r="G3556">
        <v>69644.3125</v>
      </c>
      <c r="H3556">
        <v>20597699541</v>
      </c>
      <c r="I3556">
        <f t="shared" si="167"/>
        <v>67331.031199999998</v>
      </c>
    </row>
    <row r="3557" spans="1:9" x14ac:dyDescent="0.3">
      <c r="A3557" s="1">
        <v>45454</v>
      </c>
      <c r="B3557" s="14">
        <f t="shared" si="165"/>
        <v>2024</v>
      </c>
      <c r="C3557" s="14">
        <f t="shared" si="166"/>
        <v>6</v>
      </c>
      <c r="D3557">
        <v>67332.031199999998</v>
      </c>
      <c r="E3557">
        <v>69549.414099999995</v>
      </c>
      <c r="F3557">
        <v>66123.601599999995</v>
      </c>
      <c r="G3557">
        <v>69508.078099999999</v>
      </c>
      <c r="H3557">
        <v>37116136345</v>
      </c>
      <c r="I3557">
        <f t="shared" si="167"/>
        <v>68240.1875</v>
      </c>
    </row>
    <row r="3558" spans="1:9" x14ac:dyDescent="0.3">
      <c r="A3558" s="1">
        <v>45455</v>
      </c>
      <c r="B3558" s="14">
        <f t="shared" si="165"/>
        <v>2024</v>
      </c>
      <c r="C3558" s="14">
        <f t="shared" si="166"/>
        <v>6</v>
      </c>
      <c r="D3558">
        <v>68241.1875</v>
      </c>
      <c r="E3558">
        <v>69977.890599999999</v>
      </c>
      <c r="F3558">
        <v>66902.453099999999</v>
      </c>
      <c r="G3558">
        <v>67321.375</v>
      </c>
      <c r="H3558">
        <v>34497940694</v>
      </c>
      <c r="I3558">
        <f t="shared" si="167"/>
        <v>66755.398400000005</v>
      </c>
    </row>
    <row r="3559" spans="1:9" x14ac:dyDescent="0.3">
      <c r="A3559" s="1">
        <v>45456</v>
      </c>
      <c r="B3559" s="14">
        <f t="shared" si="165"/>
        <v>2024</v>
      </c>
      <c r="C3559" s="14">
        <f t="shared" si="166"/>
        <v>6</v>
      </c>
      <c r="D3559">
        <v>66756.398400000005</v>
      </c>
      <c r="E3559">
        <v>68365.781199999998</v>
      </c>
      <c r="F3559">
        <v>66304.5625</v>
      </c>
      <c r="G3559">
        <v>68243.101599999995</v>
      </c>
      <c r="H3559">
        <v>28955204146</v>
      </c>
      <c r="I3559">
        <f t="shared" si="167"/>
        <v>66010.093800000002</v>
      </c>
    </row>
    <row r="3560" spans="1:9" x14ac:dyDescent="0.3">
      <c r="A3560" s="1">
        <v>45457</v>
      </c>
      <c r="B3560" s="14">
        <f t="shared" si="165"/>
        <v>2024</v>
      </c>
      <c r="C3560" s="14">
        <f t="shared" si="166"/>
        <v>6</v>
      </c>
      <c r="D3560">
        <v>66011.093800000002</v>
      </c>
      <c r="E3560">
        <v>67294.648400000005</v>
      </c>
      <c r="F3560">
        <v>65056.894500000002</v>
      </c>
      <c r="G3560">
        <v>66747.570300000007</v>
      </c>
      <c r="H3560">
        <v>27403884779</v>
      </c>
      <c r="I3560">
        <f t="shared" si="167"/>
        <v>66190</v>
      </c>
    </row>
    <row r="3561" spans="1:9" x14ac:dyDescent="0.3">
      <c r="A3561" s="1">
        <v>45458</v>
      </c>
      <c r="B3561" s="14">
        <f t="shared" si="165"/>
        <v>2024</v>
      </c>
      <c r="C3561" s="14">
        <f t="shared" si="166"/>
        <v>6</v>
      </c>
      <c r="D3561">
        <v>66191</v>
      </c>
      <c r="E3561">
        <v>66402.1875</v>
      </c>
      <c r="F3561">
        <v>65871.773400000005</v>
      </c>
      <c r="G3561">
        <v>66006.742199999993</v>
      </c>
      <c r="H3561">
        <v>14121265576</v>
      </c>
      <c r="I3561">
        <f t="shared" si="167"/>
        <v>66638.046900000001</v>
      </c>
    </row>
    <row r="3562" spans="1:9" x14ac:dyDescent="0.3">
      <c r="A3562" s="1">
        <v>45459</v>
      </c>
      <c r="B3562" s="14">
        <f t="shared" si="165"/>
        <v>2024</v>
      </c>
      <c r="C3562" s="14">
        <f t="shared" si="166"/>
        <v>6</v>
      </c>
      <c r="D3562">
        <v>66639.046900000001</v>
      </c>
      <c r="E3562">
        <v>66894.843800000002</v>
      </c>
      <c r="F3562">
        <v>66018.25</v>
      </c>
      <c r="G3562">
        <v>66189.359400000001</v>
      </c>
      <c r="H3562">
        <v>13281140541</v>
      </c>
      <c r="I3562">
        <f t="shared" si="167"/>
        <v>66489.296900000001</v>
      </c>
    </row>
    <row r="3563" spans="1:9" x14ac:dyDescent="0.3">
      <c r="A3563" s="1">
        <v>45460</v>
      </c>
      <c r="B3563" s="14">
        <f t="shared" si="165"/>
        <v>2024</v>
      </c>
      <c r="C3563" s="14">
        <f t="shared" si="166"/>
        <v>6</v>
      </c>
      <c r="D3563">
        <v>66490.296900000001</v>
      </c>
      <c r="E3563">
        <v>67188.320300000007</v>
      </c>
      <c r="F3563">
        <v>65094.964800000002</v>
      </c>
      <c r="G3563">
        <v>66636.515599999999</v>
      </c>
      <c r="H3563">
        <v>30006354476</v>
      </c>
      <c r="I3563">
        <f t="shared" si="167"/>
        <v>65139.746099999997</v>
      </c>
    </row>
    <row r="3564" spans="1:9" x14ac:dyDescent="0.3">
      <c r="A3564" s="1">
        <v>45461</v>
      </c>
      <c r="B3564" s="14">
        <f t="shared" si="165"/>
        <v>2024</v>
      </c>
      <c r="C3564" s="14">
        <f t="shared" si="166"/>
        <v>6</v>
      </c>
      <c r="D3564">
        <v>65140.746099999997</v>
      </c>
      <c r="E3564">
        <v>66556.703099999999</v>
      </c>
      <c r="F3564">
        <v>64066.957000000002</v>
      </c>
      <c r="G3564">
        <v>66490.976599999995</v>
      </c>
      <c r="H3564">
        <v>39481285950</v>
      </c>
      <c r="I3564">
        <f t="shared" si="167"/>
        <v>64959.296900000001</v>
      </c>
    </row>
    <row r="3565" spans="1:9" x14ac:dyDescent="0.3">
      <c r="A3565" s="1">
        <v>45462</v>
      </c>
      <c r="B3565" s="14">
        <f t="shared" si="165"/>
        <v>2024</v>
      </c>
      <c r="C3565" s="14">
        <f t="shared" si="166"/>
        <v>6</v>
      </c>
      <c r="D3565">
        <v>64960.296900000001</v>
      </c>
      <c r="E3565">
        <v>65695.351599999995</v>
      </c>
      <c r="F3565">
        <v>64693.300799999997</v>
      </c>
      <c r="G3565">
        <v>65146.660199999998</v>
      </c>
      <c r="H3565">
        <v>21103423504</v>
      </c>
      <c r="I3565">
        <f t="shared" si="167"/>
        <v>64827.656199999998</v>
      </c>
    </row>
    <row r="3566" spans="1:9" x14ac:dyDescent="0.3">
      <c r="A3566" s="1">
        <v>45463</v>
      </c>
      <c r="B3566" s="14">
        <f t="shared" si="165"/>
        <v>2024</v>
      </c>
      <c r="C3566" s="14">
        <f t="shared" si="166"/>
        <v>6</v>
      </c>
      <c r="D3566">
        <v>64828.656199999998</v>
      </c>
      <c r="E3566">
        <v>66438.960900000005</v>
      </c>
      <c r="F3566">
        <v>64547.847699999998</v>
      </c>
      <c r="G3566">
        <v>64960.296900000001</v>
      </c>
      <c r="H3566">
        <v>25641109124</v>
      </c>
      <c r="I3566">
        <f t="shared" si="167"/>
        <v>64095.199200000003</v>
      </c>
    </row>
    <row r="3567" spans="1:9" x14ac:dyDescent="0.3">
      <c r="A3567" s="1">
        <v>45464</v>
      </c>
      <c r="B3567" s="14">
        <f t="shared" si="165"/>
        <v>2024</v>
      </c>
      <c r="C3567" s="14">
        <f t="shared" si="166"/>
        <v>6</v>
      </c>
      <c r="D3567">
        <v>64096.199200000003</v>
      </c>
      <c r="E3567">
        <v>65007.546900000001</v>
      </c>
      <c r="F3567">
        <v>63378.894500000002</v>
      </c>
      <c r="G3567">
        <v>64837.988299999997</v>
      </c>
      <c r="H3567">
        <v>26188171739</v>
      </c>
      <c r="I3567">
        <f t="shared" si="167"/>
        <v>64251.578099999999</v>
      </c>
    </row>
    <row r="3568" spans="1:9" x14ac:dyDescent="0.3">
      <c r="A3568" s="1">
        <v>45465</v>
      </c>
      <c r="B3568" s="14">
        <f t="shared" si="165"/>
        <v>2024</v>
      </c>
      <c r="C3568" s="14">
        <f t="shared" si="166"/>
        <v>6</v>
      </c>
      <c r="D3568">
        <v>64252.578099999999</v>
      </c>
      <c r="E3568">
        <v>64475.468800000002</v>
      </c>
      <c r="F3568">
        <v>63929.757799999999</v>
      </c>
      <c r="G3568">
        <v>64113.863299999997</v>
      </c>
      <c r="H3568">
        <v>9858198793</v>
      </c>
      <c r="I3568">
        <f t="shared" si="167"/>
        <v>63179.796900000001</v>
      </c>
    </row>
    <row r="3569" spans="1:9" x14ac:dyDescent="0.3">
      <c r="A3569" s="1">
        <v>45466</v>
      </c>
      <c r="B3569" s="14">
        <f t="shared" si="165"/>
        <v>2024</v>
      </c>
      <c r="C3569" s="14">
        <f t="shared" si="166"/>
        <v>6</v>
      </c>
      <c r="D3569">
        <v>63180.796900000001</v>
      </c>
      <c r="E3569">
        <v>64491.703099999999</v>
      </c>
      <c r="F3569">
        <v>63180.796900000001</v>
      </c>
      <c r="G3569">
        <v>64248.964800000002</v>
      </c>
      <c r="H3569">
        <v>11170471802</v>
      </c>
      <c r="I3569">
        <f t="shared" si="167"/>
        <v>60276.414100000002</v>
      </c>
    </row>
    <row r="3570" spans="1:9" x14ac:dyDescent="0.3">
      <c r="A3570" s="1">
        <v>45467</v>
      </c>
      <c r="B3570" s="14">
        <f t="shared" si="165"/>
        <v>2024</v>
      </c>
      <c r="C3570" s="14">
        <f t="shared" si="166"/>
        <v>6</v>
      </c>
      <c r="D3570">
        <v>60277.414100000002</v>
      </c>
      <c r="E3570">
        <v>63292.527300000002</v>
      </c>
      <c r="F3570">
        <v>58601.699200000003</v>
      </c>
      <c r="G3570">
        <v>63173.351600000002</v>
      </c>
      <c r="H3570">
        <v>43152133651</v>
      </c>
      <c r="I3570">
        <f t="shared" si="167"/>
        <v>61803.640599999999</v>
      </c>
    </row>
    <row r="3571" spans="1:9" x14ac:dyDescent="0.3">
      <c r="A3571" s="1">
        <v>45468</v>
      </c>
      <c r="B3571" s="14">
        <f t="shared" si="165"/>
        <v>2024</v>
      </c>
      <c r="C3571" s="14">
        <f t="shared" si="166"/>
        <v>6</v>
      </c>
      <c r="D3571">
        <v>61804.640599999999</v>
      </c>
      <c r="E3571">
        <v>62258.261700000003</v>
      </c>
      <c r="F3571">
        <v>60239.75</v>
      </c>
      <c r="G3571">
        <v>60266.281199999998</v>
      </c>
      <c r="H3571">
        <v>29201215431</v>
      </c>
      <c r="I3571">
        <f t="shared" si="167"/>
        <v>60810.277300000002</v>
      </c>
    </row>
    <row r="3572" spans="1:9" x14ac:dyDescent="0.3">
      <c r="A3572" s="1">
        <v>45469</v>
      </c>
      <c r="B3572" s="14">
        <f t="shared" si="165"/>
        <v>2024</v>
      </c>
      <c r="C3572" s="14">
        <f t="shared" si="166"/>
        <v>6</v>
      </c>
      <c r="D3572">
        <v>60811.277300000002</v>
      </c>
      <c r="E3572">
        <v>62434.136700000003</v>
      </c>
      <c r="F3572">
        <v>60695.1875</v>
      </c>
      <c r="G3572">
        <v>61789.675799999997</v>
      </c>
      <c r="H3572">
        <v>22506003064</v>
      </c>
      <c r="I3572">
        <f t="shared" si="167"/>
        <v>61603.800799999997</v>
      </c>
    </row>
    <row r="3573" spans="1:9" x14ac:dyDescent="0.3">
      <c r="A3573" s="1">
        <v>45470</v>
      </c>
      <c r="B3573" s="14">
        <f t="shared" si="165"/>
        <v>2024</v>
      </c>
      <c r="C3573" s="14">
        <f t="shared" si="166"/>
        <v>6</v>
      </c>
      <c r="D3573">
        <v>61604.800799999997</v>
      </c>
      <c r="E3573">
        <v>62293.863299999997</v>
      </c>
      <c r="F3573">
        <v>60585.332000000002</v>
      </c>
      <c r="G3573">
        <v>60811.226600000002</v>
      </c>
      <c r="H3573">
        <v>21231745045</v>
      </c>
      <c r="I3573">
        <f t="shared" si="167"/>
        <v>60319.136700000003</v>
      </c>
    </row>
    <row r="3574" spans="1:9" x14ac:dyDescent="0.3">
      <c r="A3574" s="1">
        <v>45471</v>
      </c>
      <c r="B3574" s="14">
        <f t="shared" si="165"/>
        <v>2024</v>
      </c>
      <c r="C3574" s="14">
        <f t="shared" si="166"/>
        <v>6</v>
      </c>
      <c r="D3574">
        <v>60320.136700000003</v>
      </c>
      <c r="E3574">
        <v>62126.097699999998</v>
      </c>
      <c r="F3574">
        <v>59985.402300000002</v>
      </c>
      <c r="G3574">
        <v>61612.804700000001</v>
      </c>
      <c r="H3574">
        <v>24952866877</v>
      </c>
      <c r="I3574">
        <f t="shared" si="167"/>
        <v>60886.378900000003</v>
      </c>
    </row>
    <row r="3575" spans="1:9" x14ac:dyDescent="0.3">
      <c r="A3575" s="1">
        <v>45472</v>
      </c>
      <c r="B3575" s="14">
        <f t="shared" si="165"/>
        <v>2024</v>
      </c>
      <c r="C3575" s="14">
        <f t="shared" si="166"/>
        <v>6</v>
      </c>
      <c r="D3575">
        <v>60887.378900000003</v>
      </c>
      <c r="E3575">
        <v>61097.621099999997</v>
      </c>
      <c r="F3575">
        <v>60300.964800000002</v>
      </c>
      <c r="G3575">
        <v>60319.875</v>
      </c>
      <c r="H3575">
        <v>12652903396</v>
      </c>
      <c r="I3575">
        <f t="shared" si="167"/>
        <v>62677.292999999998</v>
      </c>
    </row>
    <row r="3576" spans="1:9" x14ac:dyDescent="0.3">
      <c r="A3576" s="1">
        <v>45473</v>
      </c>
      <c r="B3576" s="14">
        <f t="shared" si="165"/>
        <v>2024</v>
      </c>
      <c r="C3576" s="14">
        <f t="shared" si="166"/>
        <v>6</v>
      </c>
      <c r="D3576">
        <v>62678.292999999998</v>
      </c>
      <c r="E3576">
        <v>62892.828099999999</v>
      </c>
      <c r="F3576">
        <v>60632.949200000003</v>
      </c>
      <c r="G3576">
        <v>60888.445299999999</v>
      </c>
      <c r="H3576">
        <v>17333226409</v>
      </c>
      <c r="I3576">
        <f t="shared" si="167"/>
        <v>62850.980499999998</v>
      </c>
    </row>
    <row r="3577" spans="1:9" x14ac:dyDescent="0.3">
      <c r="A3577" s="1">
        <v>45474</v>
      </c>
      <c r="B3577" s="14">
        <f t="shared" si="165"/>
        <v>2024</v>
      </c>
      <c r="C3577" s="14">
        <f t="shared" si="166"/>
        <v>7</v>
      </c>
      <c r="D3577">
        <v>62851.980499999998</v>
      </c>
      <c r="E3577">
        <v>63777.226600000002</v>
      </c>
      <c r="F3577">
        <v>62495.511700000003</v>
      </c>
      <c r="G3577">
        <v>62673.605499999998</v>
      </c>
      <c r="H3577">
        <v>25468379421</v>
      </c>
      <c r="I3577">
        <f t="shared" si="167"/>
        <v>62028.015599999999</v>
      </c>
    </row>
    <row r="3578" spans="1:9" x14ac:dyDescent="0.3">
      <c r="A3578" s="1">
        <v>45475</v>
      </c>
      <c r="B3578" s="14">
        <f t="shared" si="165"/>
        <v>2024</v>
      </c>
      <c r="C3578" s="14">
        <f t="shared" si="166"/>
        <v>7</v>
      </c>
      <c r="D3578">
        <v>62029.015599999999</v>
      </c>
      <c r="E3578">
        <v>63203.359400000001</v>
      </c>
      <c r="F3578">
        <v>61752.746099999997</v>
      </c>
      <c r="G3578">
        <v>62844.410199999998</v>
      </c>
      <c r="H3578">
        <v>20151616992</v>
      </c>
      <c r="I3578">
        <f t="shared" si="167"/>
        <v>60172.921900000001</v>
      </c>
    </row>
    <row r="3579" spans="1:9" x14ac:dyDescent="0.3">
      <c r="A3579" s="1">
        <v>45476</v>
      </c>
      <c r="B3579" s="14">
        <f t="shared" si="165"/>
        <v>2024</v>
      </c>
      <c r="C3579" s="14">
        <f t="shared" si="166"/>
        <v>7</v>
      </c>
      <c r="D3579">
        <v>60173.921900000001</v>
      </c>
      <c r="E3579">
        <v>62187.703099999999</v>
      </c>
      <c r="F3579">
        <v>59419.386700000003</v>
      </c>
      <c r="G3579">
        <v>62034.332000000002</v>
      </c>
      <c r="H3579">
        <v>29756701685</v>
      </c>
      <c r="I3579">
        <f t="shared" si="167"/>
        <v>56976.703099999999</v>
      </c>
    </row>
    <row r="3580" spans="1:9" x14ac:dyDescent="0.3">
      <c r="A3580" s="1">
        <v>45477</v>
      </c>
      <c r="B3580" s="14">
        <f t="shared" si="165"/>
        <v>2024</v>
      </c>
      <c r="C3580" s="14">
        <f t="shared" si="166"/>
        <v>7</v>
      </c>
      <c r="D3580">
        <v>56977.703099999999</v>
      </c>
      <c r="E3580">
        <v>60399.675799999997</v>
      </c>
      <c r="F3580">
        <v>56777.804700000001</v>
      </c>
      <c r="G3580">
        <v>60147.136700000003</v>
      </c>
      <c r="H3580">
        <v>41149609230</v>
      </c>
      <c r="I3580">
        <f t="shared" si="167"/>
        <v>56661.375</v>
      </c>
    </row>
    <row r="3581" spans="1:9" x14ac:dyDescent="0.3">
      <c r="A3581" s="1">
        <v>45478</v>
      </c>
      <c r="B3581" s="14">
        <f t="shared" si="165"/>
        <v>2024</v>
      </c>
      <c r="C3581" s="14">
        <f t="shared" si="166"/>
        <v>7</v>
      </c>
      <c r="D3581">
        <v>56662.375</v>
      </c>
      <c r="E3581">
        <v>57497.152300000002</v>
      </c>
      <c r="F3581">
        <v>53717.375</v>
      </c>
      <c r="G3581">
        <v>57022.808599999997</v>
      </c>
      <c r="H3581">
        <v>55417544033</v>
      </c>
      <c r="I3581">
        <f t="shared" si="167"/>
        <v>58302.539100000002</v>
      </c>
    </row>
    <row r="3582" spans="1:9" x14ac:dyDescent="0.3">
      <c r="A3582" s="1">
        <v>45479</v>
      </c>
      <c r="B3582" s="14">
        <f t="shared" si="165"/>
        <v>2024</v>
      </c>
      <c r="C3582" s="14">
        <f t="shared" si="166"/>
        <v>7</v>
      </c>
      <c r="D3582">
        <v>58303.539100000002</v>
      </c>
      <c r="E3582">
        <v>58472.546900000001</v>
      </c>
      <c r="F3582">
        <v>56038.960899999998</v>
      </c>
      <c r="G3582">
        <v>56659.074200000003</v>
      </c>
      <c r="H3582">
        <v>20610320577</v>
      </c>
      <c r="I3582">
        <f t="shared" si="167"/>
        <v>55848.109400000001</v>
      </c>
    </row>
    <row r="3583" spans="1:9" x14ac:dyDescent="0.3">
      <c r="A3583" s="1">
        <v>45480</v>
      </c>
      <c r="B3583" s="14">
        <f t="shared" si="165"/>
        <v>2024</v>
      </c>
      <c r="C3583" s="14">
        <f t="shared" si="166"/>
        <v>7</v>
      </c>
      <c r="D3583">
        <v>55849.109400000001</v>
      </c>
      <c r="E3583">
        <v>58371.121099999997</v>
      </c>
      <c r="F3583">
        <v>55793.324200000003</v>
      </c>
      <c r="G3583">
        <v>58239.429700000001</v>
      </c>
      <c r="H3583">
        <v>20553359505</v>
      </c>
      <c r="I3583">
        <f t="shared" si="167"/>
        <v>56704.097699999998</v>
      </c>
    </row>
    <row r="3584" spans="1:9" x14ac:dyDescent="0.3">
      <c r="A3584" s="1">
        <v>45481</v>
      </c>
      <c r="B3584" s="14">
        <f t="shared" si="165"/>
        <v>2024</v>
      </c>
      <c r="C3584" s="14">
        <f t="shared" si="166"/>
        <v>7</v>
      </c>
      <c r="D3584">
        <v>56705.097699999998</v>
      </c>
      <c r="E3584">
        <v>58131.335899999998</v>
      </c>
      <c r="F3584">
        <v>54321.019500000002</v>
      </c>
      <c r="G3584">
        <v>55849.574200000003</v>
      </c>
      <c r="H3584">
        <v>39766159899</v>
      </c>
      <c r="I3584">
        <f t="shared" si="167"/>
        <v>58008.226600000002</v>
      </c>
    </row>
    <row r="3585" spans="1:9" x14ac:dyDescent="0.3">
      <c r="A3585" s="1">
        <v>45482</v>
      </c>
      <c r="B3585" s="14">
        <f t="shared" si="165"/>
        <v>2024</v>
      </c>
      <c r="C3585" s="14">
        <f t="shared" si="166"/>
        <v>7</v>
      </c>
      <c r="D3585">
        <v>58009.226600000002</v>
      </c>
      <c r="E3585">
        <v>58239.195299999999</v>
      </c>
      <c r="F3585">
        <v>56316.875</v>
      </c>
      <c r="G3585">
        <v>56704.597699999998</v>
      </c>
      <c r="H3585">
        <v>27849512607</v>
      </c>
      <c r="I3585">
        <f t="shared" si="167"/>
        <v>57741.496099999997</v>
      </c>
    </row>
    <row r="3586" spans="1:9" x14ac:dyDescent="0.3">
      <c r="A3586" s="1">
        <v>45483</v>
      </c>
      <c r="B3586" s="14">
        <f t="shared" si="165"/>
        <v>2024</v>
      </c>
      <c r="C3586" s="14">
        <f t="shared" si="166"/>
        <v>7</v>
      </c>
      <c r="D3586">
        <v>57742.496099999997</v>
      </c>
      <c r="E3586">
        <v>59359.433599999997</v>
      </c>
      <c r="F3586">
        <v>57178.414100000002</v>
      </c>
      <c r="G3586">
        <v>58033.882799999999</v>
      </c>
      <c r="H3586">
        <v>26175260526</v>
      </c>
      <c r="I3586">
        <f t="shared" si="167"/>
        <v>57343.914100000002</v>
      </c>
    </row>
    <row r="3587" spans="1:9" x14ac:dyDescent="0.3">
      <c r="A3587" s="1">
        <v>45484</v>
      </c>
      <c r="B3587" s="14">
        <f t="shared" ref="B3587:B3650" si="168">YEAR(A3587)</f>
        <v>2024</v>
      </c>
      <c r="C3587" s="14">
        <f t="shared" ref="C3587:C3650" si="169">MONTH(A3587)</f>
        <v>7</v>
      </c>
      <c r="D3587">
        <v>57344.914100000002</v>
      </c>
      <c r="E3587">
        <v>59299.433599999997</v>
      </c>
      <c r="F3587">
        <v>57120.378900000003</v>
      </c>
      <c r="G3587">
        <v>57729.890599999999</v>
      </c>
      <c r="H3587">
        <v>28707803842</v>
      </c>
      <c r="I3587">
        <f t="shared" ref="I3587:I3650" si="170">D3588-D3587/D3587</f>
        <v>57898.464800000002</v>
      </c>
    </row>
    <row r="3588" spans="1:9" x14ac:dyDescent="0.3">
      <c r="A3588" s="1">
        <v>45485</v>
      </c>
      <c r="B3588" s="14">
        <f t="shared" si="168"/>
        <v>2024</v>
      </c>
      <c r="C3588" s="14">
        <f t="shared" si="169"/>
        <v>7</v>
      </c>
      <c r="D3588">
        <v>57899.464800000002</v>
      </c>
      <c r="E3588">
        <v>58532.554700000001</v>
      </c>
      <c r="F3588">
        <v>56590.175799999997</v>
      </c>
      <c r="G3588">
        <v>57341.195299999999</v>
      </c>
      <c r="H3588">
        <v>25604805221</v>
      </c>
      <c r="I3588">
        <f t="shared" si="170"/>
        <v>59230.953099999999</v>
      </c>
    </row>
    <row r="3589" spans="1:9" x14ac:dyDescent="0.3">
      <c r="A3589" s="1">
        <v>45486</v>
      </c>
      <c r="B3589" s="14">
        <f t="shared" si="168"/>
        <v>2024</v>
      </c>
      <c r="C3589" s="14">
        <f t="shared" si="169"/>
        <v>7</v>
      </c>
      <c r="D3589">
        <v>59231.953099999999</v>
      </c>
      <c r="E3589">
        <v>59787.078099999999</v>
      </c>
      <c r="F3589">
        <v>57796.441400000003</v>
      </c>
      <c r="G3589">
        <v>57908.738299999997</v>
      </c>
      <c r="H3589">
        <v>17080061806</v>
      </c>
      <c r="I3589">
        <f t="shared" si="170"/>
        <v>60786.792999999998</v>
      </c>
    </row>
    <row r="3590" spans="1:9" x14ac:dyDescent="0.3">
      <c r="A3590" s="1">
        <v>45487</v>
      </c>
      <c r="B3590" s="14">
        <f t="shared" si="168"/>
        <v>2024</v>
      </c>
      <c r="C3590" s="14">
        <f t="shared" si="169"/>
        <v>7</v>
      </c>
      <c r="D3590">
        <v>60787.792999999998</v>
      </c>
      <c r="E3590">
        <v>61329.527300000002</v>
      </c>
      <c r="F3590">
        <v>59225.25</v>
      </c>
      <c r="G3590">
        <v>59225.25</v>
      </c>
      <c r="H3590">
        <v>22223416061</v>
      </c>
      <c r="I3590">
        <f t="shared" si="170"/>
        <v>64869.152300000002</v>
      </c>
    </row>
    <row r="3591" spans="1:9" x14ac:dyDescent="0.3">
      <c r="A3591" s="1">
        <v>45488</v>
      </c>
      <c r="B3591" s="14">
        <f t="shared" si="168"/>
        <v>2024</v>
      </c>
      <c r="C3591" s="14">
        <f t="shared" si="169"/>
        <v>7</v>
      </c>
      <c r="D3591">
        <v>64870.152300000002</v>
      </c>
      <c r="E3591">
        <v>64870.152300000002</v>
      </c>
      <c r="F3591">
        <v>60704.929700000001</v>
      </c>
      <c r="G3591">
        <v>60815.457000000002</v>
      </c>
      <c r="H3591">
        <v>38094526099</v>
      </c>
      <c r="I3591">
        <f t="shared" si="170"/>
        <v>65096.148399999998</v>
      </c>
    </row>
    <row r="3592" spans="1:9" x14ac:dyDescent="0.3">
      <c r="A3592" s="1">
        <v>45489</v>
      </c>
      <c r="B3592" s="14">
        <f t="shared" si="168"/>
        <v>2024</v>
      </c>
      <c r="C3592" s="14">
        <f t="shared" si="169"/>
        <v>7</v>
      </c>
      <c r="D3592">
        <v>65097.148399999998</v>
      </c>
      <c r="E3592">
        <v>65354.339800000002</v>
      </c>
      <c r="F3592">
        <v>62487.968800000002</v>
      </c>
      <c r="G3592">
        <v>64784.417999999998</v>
      </c>
      <c r="H3592">
        <v>41617346768</v>
      </c>
      <c r="I3592">
        <f t="shared" si="170"/>
        <v>64117.792999999998</v>
      </c>
    </row>
    <row r="3593" spans="1:9" x14ac:dyDescent="0.3">
      <c r="A3593" s="1">
        <v>45490</v>
      </c>
      <c r="B3593" s="14">
        <f t="shared" si="168"/>
        <v>2024</v>
      </c>
      <c r="C3593" s="14">
        <f t="shared" si="169"/>
        <v>7</v>
      </c>
      <c r="D3593">
        <v>64118.792999999998</v>
      </c>
      <c r="E3593">
        <v>66066.734400000001</v>
      </c>
      <c r="F3593">
        <v>63896.085899999998</v>
      </c>
      <c r="G3593">
        <v>65091.832000000002</v>
      </c>
      <c r="H3593">
        <v>32525071311</v>
      </c>
      <c r="I3593">
        <f t="shared" si="170"/>
        <v>63973.066400000003</v>
      </c>
    </row>
    <row r="3594" spans="1:9" x14ac:dyDescent="0.3">
      <c r="A3594" s="1">
        <v>45491</v>
      </c>
      <c r="B3594" s="14">
        <f t="shared" si="168"/>
        <v>2024</v>
      </c>
      <c r="C3594" s="14">
        <f t="shared" si="169"/>
        <v>7</v>
      </c>
      <c r="D3594">
        <v>63974.066400000003</v>
      </c>
      <c r="E3594">
        <v>65104.660199999998</v>
      </c>
      <c r="F3594">
        <v>63246.164100000002</v>
      </c>
      <c r="G3594">
        <v>64104.738299999997</v>
      </c>
      <c r="H3594">
        <v>27239305337</v>
      </c>
      <c r="I3594">
        <f t="shared" si="170"/>
        <v>66709.156199999998</v>
      </c>
    </row>
    <row r="3595" spans="1:9" x14ac:dyDescent="0.3">
      <c r="A3595" s="1">
        <v>45492</v>
      </c>
      <c r="B3595" s="14">
        <f t="shared" si="168"/>
        <v>2024</v>
      </c>
      <c r="C3595" s="14">
        <f t="shared" si="169"/>
        <v>7</v>
      </c>
      <c r="D3595">
        <v>66710.156199999998</v>
      </c>
      <c r="E3595">
        <v>67442.640599999999</v>
      </c>
      <c r="F3595">
        <v>63329.343800000002</v>
      </c>
      <c r="G3595">
        <v>63972.324200000003</v>
      </c>
      <c r="H3595">
        <v>37003855410</v>
      </c>
      <c r="I3595">
        <f t="shared" si="170"/>
        <v>67162.648400000005</v>
      </c>
    </row>
    <row r="3596" spans="1:9" x14ac:dyDescent="0.3">
      <c r="A3596" s="1">
        <v>45493</v>
      </c>
      <c r="B3596" s="14">
        <f t="shared" si="168"/>
        <v>2024</v>
      </c>
      <c r="C3596" s="14">
        <f t="shared" si="169"/>
        <v>7</v>
      </c>
      <c r="D3596">
        <v>67163.648400000005</v>
      </c>
      <c r="E3596">
        <v>67610.734400000001</v>
      </c>
      <c r="F3596">
        <v>66299.617199999993</v>
      </c>
      <c r="G3596">
        <v>66709.921900000001</v>
      </c>
      <c r="H3596">
        <v>19029581250</v>
      </c>
      <c r="I3596">
        <f t="shared" si="170"/>
        <v>68153.523400000005</v>
      </c>
    </row>
    <row r="3597" spans="1:9" x14ac:dyDescent="0.3">
      <c r="A3597" s="1">
        <v>45494</v>
      </c>
      <c r="B3597" s="14">
        <f t="shared" si="168"/>
        <v>2024</v>
      </c>
      <c r="C3597" s="14">
        <f t="shared" si="169"/>
        <v>7</v>
      </c>
      <c r="D3597">
        <v>68154.523400000005</v>
      </c>
      <c r="E3597">
        <v>68372.906199999998</v>
      </c>
      <c r="F3597">
        <v>65842.296900000001</v>
      </c>
      <c r="G3597">
        <v>67164.914099999995</v>
      </c>
      <c r="H3597">
        <v>26652190004</v>
      </c>
      <c r="I3597">
        <f t="shared" si="170"/>
        <v>67584.25</v>
      </c>
    </row>
    <row r="3598" spans="1:9" x14ac:dyDescent="0.3">
      <c r="A3598" s="1">
        <v>45495</v>
      </c>
      <c r="B3598" s="14">
        <f t="shared" si="168"/>
        <v>2024</v>
      </c>
      <c r="C3598" s="14">
        <f t="shared" si="169"/>
        <v>7</v>
      </c>
      <c r="D3598">
        <v>67585.25</v>
      </c>
      <c r="E3598">
        <v>68480.0625</v>
      </c>
      <c r="F3598">
        <v>66611.296900000001</v>
      </c>
      <c r="G3598">
        <v>68152.976599999995</v>
      </c>
      <c r="H3598">
        <v>42649109453</v>
      </c>
      <c r="I3598">
        <f t="shared" si="170"/>
        <v>65926.671900000001</v>
      </c>
    </row>
    <row r="3599" spans="1:9" x14ac:dyDescent="0.3">
      <c r="A3599" s="1">
        <v>45496</v>
      </c>
      <c r="B3599" s="14">
        <f t="shared" si="168"/>
        <v>2024</v>
      </c>
      <c r="C3599" s="14">
        <f t="shared" si="169"/>
        <v>7</v>
      </c>
      <c r="D3599">
        <v>65927.671900000001</v>
      </c>
      <c r="E3599">
        <v>67779.015599999999</v>
      </c>
      <c r="F3599">
        <v>65484.460899999998</v>
      </c>
      <c r="G3599">
        <v>67584.804699999993</v>
      </c>
      <c r="H3599">
        <v>35605668666</v>
      </c>
      <c r="I3599">
        <f t="shared" si="170"/>
        <v>65371.132799999999</v>
      </c>
    </row>
    <row r="3600" spans="1:9" x14ac:dyDescent="0.3">
      <c r="A3600" s="1">
        <v>45497</v>
      </c>
      <c r="B3600" s="14">
        <f t="shared" si="168"/>
        <v>2024</v>
      </c>
      <c r="C3600" s="14">
        <f t="shared" si="169"/>
        <v>7</v>
      </c>
      <c r="D3600">
        <v>65372.132799999999</v>
      </c>
      <c r="E3600">
        <v>67113.984400000001</v>
      </c>
      <c r="F3600">
        <v>65146.996099999997</v>
      </c>
      <c r="G3600">
        <v>65927.859400000001</v>
      </c>
      <c r="H3600">
        <v>27470942309</v>
      </c>
      <c r="I3600">
        <f t="shared" si="170"/>
        <v>65776.226599999995</v>
      </c>
    </row>
    <row r="3601" spans="1:9" x14ac:dyDescent="0.3">
      <c r="A3601" s="1">
        <v>45498</v>
      </c>
      <c r="B3601" s="14">
        <f t="shared" si="168"/>
        <v>2024</v>
      </c>
      <c r="C3601" s="14">
        <f t="shared" si="169"/>
        <v>7</v>
      </c>
      <c r="D3601">
        <v>65777.226599999995</v>
      </c>
      <c r="E3601">
        <v>66112.421900000001</v>
      </c>
      <c r="F3601">
        <v>63473.472699999998</v>
      </c>
      <c r="G3601">
        <v>65375.875</v>
      </c>
      <c r="H3601">
        <v>38315761670</v>
      </c>
      <c r="I3601">
        <f t="shared" si="170"/>
        <v>67911.0625</v>
      </c>
    </row>
    <row r="3602" spans="1:9" x14ac:dyDescent="0.3">
      <c r="A3602" s="1">
        <v>45499</v>
      </c>
      <c r="B3602" s="14">
        <f t="shared" si="168"/>
        <v>2024</v>
      </c>
      <c r="C3602" s="14">
        <f t="shared" si="169"/>
        <v>7</v>
      </c>
      <c r="D3602">
        <v>67912.0625</v>
      </c>
      <c r="E3602">
        <v>68207.601599999995</v>
      </c>
      <c r="F3602">
        <v>65743.765599999999</v>
      </c>
      <c r="G3602">
        <v>65771.8125</v>
      </c>
      <c r="H3602">
        <v>30488630457</v>
      </c>
      <c r="I3602">
        <f t="shared" si="170"/>
        <v>67812.335900000005</v>
      </c>
    </row>
    <row r="3603" spans="1:9" x14ac:dyDescent="0.3">
      <c r="A3603" s="1">
        <v>45500</v>
      </c>
      <c r="B3603" s="14">
        <f t="shared" si="168"/>
        <v>2024</v>
      </c>
      <c r="C3603" s="14">
        <f t="shared" si="169"/>
        <v>7</v>
      </c>
      <c r="D3603">
        <v>67813.335900000005</v>
      </c>
      <c r="E3603">
        <v>69398.507800000007</v>
      </c>
      <c r="F3603">
        <v>66705.218800000002</v>
      </c>
      <c r="G3603">
        <v>67911.8125</v>
      </c>
      <c r="H3603">
        <v>34691905492</v>
      </c>
      <c r="I3603">
        <f t="shared" si="170"/>
        <v>68254.867199999993</v>
      </c>
    </row>
    <row r="3604" spans="1:9" x14ac:dyDescent="0.3">
      <c r="A3604" s="1">
        <v>45501</v>
      </c>
      <c r="B3604" s="14">
        <f t="shared" si="168"/>
        <v>2024</v>
      </c>
      <c r="C3604" s="14">
        <f t="shared" si="169"/>
        <v>7</v>
      </c>
      <c r="D3604">
        <v>68255.867199999993</v>
      </c>
      <c r="E3604">
        <v>68301.851599999995</v>
      </c>
      <c r="F3604">
        <v>67085.828099999999</v>
      </c>
      <c r="G3604">
        <v>67808.656199999998</v>
      </c>
      <c r="H3604">
        <v>18043166945</v>
      </c>
      <c r="I3604">
        <f t="shared" si="170"/>
        <v>66818.914099999995</v>
      </c>
    </row>
    <row r="3605" spans="1:9" x14ac:dyDescent="0.3">
      <c r="A3605" s="1">
        <v>45502</v>
      </c>
      <c r="B3605" s="14">
        <f t="shared" si="168"/>
        <v>2024</v>
      </c>
      <c r="C3605" s="14">
        <f t="shared" si="169"/>
        <v>7</v>
      </c>
      <c r="D3605">
        <v>66819.914099999995</v>
      </c>
      <c r="E3605">
        <v>69987.539099999995</v>
      </c>
      <c r="F3605">
        <v>66532.593800000002</v>
      </c>
      <c r="G3605">
        <v>68259.054699999993</v>
      </c>
      <c r="H3605">
        <v>40780682628</v>
      </c>
      <c r="I3605">
        <f t="shared" si="170"/>
        <v>66200.015599999999</v>
      </c>
    </row>
    <row r="3606" spans="1:9" x14ac:dyDescent="0.3">
      <c r="A3606" s="1">
        <v>45503</v>
      </c>
      <c r="B3606" s="14">
        <f t="shared" si="168"/>
        <v>2024</v>
      </c>
      <c r="C3606" s="14">
        <f t="shared" si="169"/>
        <v>7</v>
      </c>
      <c r="D3606">
        <v>66201.015599999999</v>
      </c>
      <c r="E3606">
        <v>66987.671900000001</v>
      </c>
      <c r="F3606">
        <v>65323.191400000003</v>
      </c>
      <c r="G3606">
        <v>66819.054699999993</v>
      </c>
      <c r="H3606">
        <v>31380492109</v>
      </c>
      <c r="I3606">
        <f t="shared" si="170"/>
        <v>64618.25</v>
      </c>
    </row>
    <row r="3607" spans="1:9" x14ac:dyDescent="0.3">
      <c r="A3607" s="1">
        <v>45504</v>
      </c>
      <c r="B3607" s="14">
        <f t="shared" si="168"/>
        <v>2024</v>
      </c>
      <c r="C3607" s="14">
        <f t="shared" si="169"/>
        <v>7</v>
      </c>
      <c r="D3607">
        <v>64619.25</v>
      </c>
      <c r="E3607">
        <v>66810.210900000005</v>
      </c>
      <c r="F3607">
        <v>64532.046900000001</v>
      </c>
      <c r="G3607">
        <v>66201.273400000005</v>
      </c>
      <c r="H3607">
        <v>31292785994</v>
      </c>
      <c r="I3607">
        <f t="shared" si="170"/>
        <v>65356.5</v>
      </c>
    </row>
    <row r="3608" spans="1:9" x14ac:dyDescent="0.3">
      <c r="A3608" s="1">
        <v>45505</v>
      </c>
      <c r="B3608" s="14">
        <f t="shared" si="168"/>
        <v>2024</v>
      </c>
      <c r="C3608" s="14">
        <f t="shared" si="169"/>
        <v>8</v>
      </c>
      <c r="D3608">
        <v>65357.5</v>
      </c>
      <c r="E3608">
        <v>65593.242199999993</v>
      </c>
      <c r="F3608">
        <v>62248.941400000003</v>
      </c>
      <c r="G3608">
        <v>64625.839800000002</v>
      </c>
      <c r="H3608">
        <v>40975554494</v>
      </c>
      <c r="I3608">
        <f t="shared" si="170"/>
        <v>61414.066400000003</v>
      </c>
    </row>
    <row r="3609" spans="1:9" x14ac:dyDescent="0.3">
      <c r="A3609" s="1">
        <v>45506</v>
      </c>
      <c r="B3609" s="14">
        <f t="shared" si="168"/>
        <v>2024</v>
      </c>
      <c r="C3609" s="14">
        <f t="shared" si="169"/>
        <v>8</v>
      </c>
      <c r="D3609">
        <v>61415.066400000003</v>
      </c>
      <c r="E3609">
        <v>65523.222699999998</v>
      </c>
      <c r="F3609">
        <v>61184.894500000002</v>
      </c>
      <c r="G3609">
        <v>65353.5</v>
      </c>
      <c r="H3609">
        <v>43060875727</v>
      </c>
      <c r="I3609">
        <f t="shared" si="170"/>
        <v>60679.093800000002</v>
      </c>
    </row>
    <row r="3610" spans="1:9" x14ac:dyDescent="0.3">
      <c r="A3610" s="1">
        <v>45507</v>
      </c>
      <c r="B3610" s="14">
        <f t="shared" si="168"/>
        <v>2024</v>
      </c>
      <c r="C3610" s="14">
        <f t="shared" si="169"/>
        <v>8</v>
      </c>
      <c r="D3610">
        <v>60680.093800000002</v>
      </c>
      <c r="E3610">
        <v>62148.371099999997</v>
      </c>
      <c r="F3610">
        <v>59836.527300000002</v>
      </c>
      <c r="G3610">
        <v>61414.808599999997</v>
      </c>
      <c r="H3610">
        <v>31753030589</v>
      </c>
      <c r="I3610">
        <f t="shared" si="170"/>
        <v>58115.976600000002</v>
      </c>
    </row>
    <row r="3611" spans="1:9" x14ac:dyDescent="0.3">
      <c r="A3611" s="1">
        <v>45508</v>
      </c>
      <c r="B3611" s="14">
        <f t="shared" si="168"/>
        <v>2024</v>
      </c>
      <c r="C3611" s="14">
        <f t="shared" si="169"/>
        <v>8</v>
      </c>
      <c r="D3611">
        <v>58116.976600000002</v>
      </c>
      <c r="E3611">
        <v>61062.988299999997</v>
      </c>
      <c r="F3611">
        <v>57210.804700000001</v>
      </c>
      <c r="G3611">
        <v>60676.093800000002</v>
      </c>
      <c r="H3611">
        <v>31758917219</v>
      </c>
      <c r="I3611">
        <f t="shared" si="170"/>
        <v>53990.457000000002</v>
      </c>
    </row>
    <row r="3612" spans="1:9" x14ac:dyDescent="0.3">
      <c r="A3612" s="1">
        <v>45509</v>
      </c>
      <c r="B3612" s="14">
        <f t="shared" si="168"/>
        <v>2024</v>
      </c>
      <c r="C3612" s="14">
        <f t="shared" si="169"/>
        <v>8</v>
      </c>
      <c r="D3612">
        <v>53991.457000000002</v>
      </c>
      <c r="E3612">
        <v>58268.828099999999</v>
      </c>
      <c r="F3612">
        <v>49121.238299999997</v>
      </c>
      <c r="G3612">
        <v>58110.296900000001</v>
      </c>
      <c r="H3612" s="2">
        <v>109000000000</v>
      </c>
      <c r="I3612">
        <f t="shared" si="170"/>
        <v>56033.316400000003</v>
      </c>
    </row>
    <row r="3613" spans="1:9" x14ac:dyDescent="0.3">
      <c r="A3613" s="1">
        <v>45510</v>
      </c>
      <c r="B3613" s="14">
        <f t="shared" si="168"/>
        <v>2024</v>
      </c>
      <c r="C3613" s="14">
        <f t="shared" si="169"/>
        <v>8</v>
      </c>
      <c r="D3613">
        <v>56034.316400000003</v>
      </c>
      <c r="E3613">
        <v>57059.917999999998</v>
      </c>
      <c r="F3613">
        <v>53973.273399999998</v>
      </c>
      <c r="G3613">
        <v>53991.347699999998</v>
      </c>
      <c r="H3613">
        <v>49300484106</v>
      </c>
      <c r="I3613">
        <f t="shared" si="170"/>
        <v>55026.460899999998</v>
      </c>
    </row>
    <row r="3614" spans="1:9" x14ac:dyDescent="0.3">
      <c r="A3614" s="1">
        <v>45511</v>
      </c>
      <c r="B3614" s="14">
        <f t="shared" si="168"/>
        <v>2024</v>
      </c>
      <c r="C3614" s="14">
        <f t="shared" si="169"/>
        <v>8</v>
      </c>
      <c r="D3614">
        <v>55027.460899999998</v>
      </c>
      <c r="E3614">
        <v>57726.882799999999</v>
      </c>
      <c r="F3614">
        <v>54620.507799999999</v>
      </c>
      <c r="G3614">
        <v>56040.632799999999</v>
      </c>
      <c r="H3614">
        <v>41637562185</v>
      </c>
      <c r="I3614">
        <f t="shared" si="170"/>
        <v>61709.136700000003</v>
      </c>
    </row>
    <row r="3615" spans="1:9" x14ac:dyDescent="0.3">
      <c r="A3615" s="1">
        <v>45512</v>
      </c>
      <c r="B3615" s="14">
        <f t="shared" si="168"/>
        <v>2024</v>
      </c>
      <c r="C3615" s="14">
        <f t="shared" si="169"/>
        <v>8</v>
      </c>
      <c r="D3615">
        <v>61710.136700000003</v>
      </c>
      <c r="E3615">
        <v>62673.765599999999</v>
      </c>
      <c r="F3615">
        <v>54766.726600000002</v>
      </c>
      <c r="G3615">
        <v>55030.027300000002</v>
      </c>
      <c r="H3615">
        <v>45298472567</v>
      </c>
      <c r="I3615">
        <f t="shared" si="170"/>
        <v>60879.113299999997</v>
      </c>
    </row>
    <row r="3616" spans="1:9" x14ac:dyDescent="0.3">
      <c r="A3616" s="1">
        <v>45513</v>
      </c>
      <c r="B3616" s="14">
        <f t="shared" si="168"/>
        <v>2024</v>
      </c>
      <c r="C3616" s="14">
        <f t="shared" si="169"/>
        <v>8</v>
      </c>
      <c r="D3616">
        <v>60880.113299999997</v>
      </c>
      <c r="E3616">
        <v>61751.863299999997</v>
      </c>
      <c r="F3616">
        <v>59587.859400000001</v>
      </c>
      <c r="G3616">
        <v>61728.207000000002</v>
      </c>
      <c r="H3616">
        <v>33425553115</v>
      </c>
      <c r="I3616">
        <f t="shared" si="170"/>
        <v>60944.8125</v>
      </c>
    </row>
    <row r="3617" spans="1:9" x14ac:dyDescent="0.3">
      <c r="A3617" s="1">
        <v>45514</v>
      </c>
      <c r="B3617" s="14">
        <f t="shared" si="168"/>
        <v>2024</v>
      </c>
      <c r="C3617" s="14">
        <f t="shared" si="169"/>
        <v>8</v>
      </c>
      <c r="D3617">
        <v>60945.8125</v>
      </c>
      <c r="E3617">
        <v>61464.511700000003</v>
      </c>
      <c r="F3617">
        <v>60287.566400000003</v>
      </c>
      <c r="G3617">
        <v>60881.230499999998</v>
      </c>
      <c r="H3617">
        <v>15745822278</v>
      </c>
      <c r="I3617">
        <f t="shared" si="170"/>
        <v>58718.484400000001</v>
      </c>
    </row>
    <row r="3618" spans="1:9" x14ac:dyDescent="0.3">
      <c r="A3618" s="1">
        <v>45515</v>
      </c>
      <c r="B3618" s="14">
        <f t="shared" si="168"/>
        <v>2024</v>
      </c>
      <c r="C3618" s="14">
        <f t="shared" si="169"/>
        <v>8</v>
      </c>
      <c r="D3618">
        <v>58719.484400000001</v>
      </c>
      <c r="E3618">
        <v>61778.660199999998</v>
      </c>
      <c r="F3618">
        <v>58348.824200000003</v>
      </c>
      <c r="G3618">
        <v>60944.890599999999</v>
      </c>
      <c r="H3618">
        <v>22759754812</v>
      </c>
      <c r="I3618">
        <f t="shared" si="170"/>
        <v>59353.515599999999</v>
      </c>
    </row>
    <row r="3619" spans="1:9" x14ac:dyDescent="0.3">
      <c r="A3619" s="1">
        <v>45516</v>
      </c>
      <c r="B3619" s="14">
        <f t="shared" si="168"/>
        <v>2024</v>
      </c>
      <c r="C3619" s="14">
        <f t="shared" si="169"/>
        <v>8</v>
      </c>
      <c r="D3619">
        <v>59354.515599999999</v>
      </c>
      <c r="E3619">
        <v>60680.332000000002</v>
      </c>
      <c r="F3619">
        <v>57688.898399999998</v>
      </c>
      <c r="G3619">
        <v>58719.394500000002</v>
      </c>
      <c r="H3619">
        <v>37078637820</v>
      </c>
      <c r="I3619">
        <f t="shared" si="170"/>
        <v>60608.566400000003</v>
      </c>
    </row>
    <row r="3620" spans="1:9" x14ac:dyDescent="0.3">
      <c r="A3620" s="1">
        <v>45517</v>
      </c>
      <c r="B3620" s="14">
        <f t="shared" si="168"/>
        <v>2024</v>
      </c>
      <c r="C3620" s="14">
        <f t="shared" si="169"/>
        <v>8</v>
      </c>
      <c r="D3620">
        <v>60609.566400000003</v>
      </c>
      <c r="E3620">
        <v>61572.398399999998</v>
      </c>
      <c r="F3620">
        <v>58506.253900000003</v>
      </c>
      <c r="G3620">
        <v>59356.207000000002</v>
      </c>
      <c r="H3620">
        <v>30327698167</v>
      </c>
      <c r="I3620">
        <f t="shared" si="170"/>
        <v>58736.269500000002</v>
      </c>
    </row>
    <row r="3621" spans="1:9" x14ac:dyDescent="0.3">
      <c r="A3621" s="1">
        <v>45518</v>
      </c>
      <c r="B3621" s="14">
        <f t="shared" si="168"/>
        <v>2024</v>
      </c>
      <c r="C3621" s="14">
        <f t="shared" si="169"/>
        <v>8</v>
      </c>
      <c r="D3621">
        <v>58737.269500000002</v>
      </c>
      <c r="E3621">
        <v>61687.757799999999</v>
      </c>
      <c r="F3621">
        <v>58472.875</v>
      </c>
      <c r="G3621">
        <v>60611.050799999997</v>
      </c>
      <c r="H3621">
        <v>29961696180</v>
      </c>
      <c r="I3621">
        <f t="shared" si="170"/>
        <v>57559.097699999998</v>
      </c>
    </row>
    <row r="3622" spans="1:9" x14ac:dyDescent="0.3">
      <c r="A3622" s="1">
        <v>45519</v>
      </c>
      <c r="B3622" s="14">
        <f t="shared" si="168"/>
        <v>2024</v>
      </c>
      <c r="C3622" s="14">
        <f t="shared" si="169"/>
        <v>8</v>
      </c>
      <c r="D3622">
        <v>57560.097699999998</v>
      </c>
      <c r="E3622">
        <v>59838.648399999998</v>
      </c>
      <c r="F3622">
        <v>56161.593800000002</v>
      </c>
      <c r="G3622">
        <v>58733.261700000003</v>
      </c>
      <c r="H3622">
        <v>35682112440</v>
      </c>
      <c r="I3622">
        <f t="shared" si="170"/>
        <v>58893.105499999998</v>
      </c>
    </row>
    <row r="3623" spans="1:9" x14ac:dyDescent="0.3">
      <c r="A3623" s="1">
        <v>45520</v>
      </c>
      <c r="B3623" s="14">
        <f t="shared" si="168"/>
        <v>2024</v>
      </c>
      <c r="C3623" s="14">
        <f t="shared" si="169"/>
        <v>8</v>
      </c>
      <c r="D3623">
        <v>58894.105499999998</v>
      </c>
      <c r="E3623">
        <v>59847.359400000001</v>
      </c>
      <c r="F3623">
        <v>57110.019500000002</v>
      </c>
      <c r="G3623">
        <v>57560.273399999998</v>
      </c>
      <c r="H3623">
        <v>29350938673</v>
      </c>
      <c r="I3623">
        <f t="shared" si="170"/>
        <v>59477.972699999998</v>
      </c>
    </row>
    <row r="3624" spans="1:9" x14ac:dyDescent="0.3">
      <c r="A3624" s="1">
        <v>45521</v>
      </c>
      <c r="B3624" s="14">
        <f t="shared" si="168"/>
        <v>2024</v>
      </c>
      <c r="C3624" s="14">
        <f t="shared" si="169"/>
        <v>8</v>
      </c>
      <c r="D3624">
        <v>59478.972699999998</v>
      </c>
      <c r="E3624">
        <v>59694.667999999998</v>
      </c>
      <c r="F3624">
        <v>58814.832000000002</v>
      </c>
      <c r="G3624">
        <v>58893.531199999998</v>
      </c>
      <c r="H3624">
        <v>13589684021</v>
      </c>
      <c r="I3624">
        <f t="shared" si="170"/>
        <v>58482.964800000002</v>
      </c>
    </row>
    <row r="3625" spans="1:9" x14ac:dyDescent="0.3">
      <c r="A3625" s="1">
        <v>45522</v>
      </c>
      <c r="B3625" s="14">
        <f t="shared" si="168"/>
        <v>2024</v>
      </c>
      <c r="C3625" s="14">
        <f t="shared" si="169"/>
        <v>8</v>
      </c>
      <c r="D3625">
        <v>58483.964800000002</v>
      </c>
      <c r="E3625">
        <v>60262.718800000002</v>
      </c>
      <c r="F3625">
        <v>58445.402300000002</v>
      </c>
      <c r="G3625">
        <v>59468.132799999999</v>
      </c>
      <c r="H3625">
        <v>17740625837</v>
      </c>
      <c r="I3625">
        <f t="shared" si="170"/>
        <v>59492.453099999999</v>
      </c>
    </row>
    <row r="3626" spans="1:9" x14ac:dyDescent="0.3">
      <c r="A3626" s="1">
        <v>45523</v>
      </c>
      <c r="B3626" s="14">
        <f t="shared" si="168"/>
        <v>2024</v>
      </c>
      <c r="C3626" s="14">
        <f t="shared" si="169"/>
        <v>8</v>
      </c>
      <c r="D3626">
        <v>59493.453099999999</v>
      </c>
      <c r="E3626">
        <v>59612.660199999998</v>
      </c>
      <c r="F3626">
        <v>57864.710899999998</v>
      </c>
      <c r="G3626">
        <v>58480.710899999998</v>
      </c>
      <c r="H3626">
        <v>25911207712</v>
      </c>
      <c r="I3626">
        <f t="shared" si="170"/>
        <v>59011.792999999998</v>
      </c>
    </row>
    <row r="3627" spans="1:9" x14ac:dyDescent="0.3">
      <c r="A3627" s="1">
        <v>45524</v>
      </c>
      <c r="B3627" s="14">
        <f t="shared" si="168"/>
        <v>2024</v>
      </c>
      <c r="C3627" s="14">
        <f t="shared" si="169"/>
        <v>8</v>
      </c>
      <c r="D3627">
        <v>59012.792999999998</v>
      </c>
      <c r="E3627">
        <v>61396.328099999999</v>
      </c>
      <c r="F3627">
        <v>58610.882799999999</v>
      </c>
      <c r="G3627">
        <v>59493.453099999999</v>
      </c>
      <c r="H3627">
        <v>31613400008</v>
      </c>
      <c r="I3627">
        <f t="shared" si="170"/>
        <v>61174.191400000003</v>
      </c>
    </row>
    <row r="3628" spans="1:9" x14ac:dyDescent="0.3">
      <c r="A3628" s="1">
        <v>45525</v>
      </c>
      <c r="B3628" s="14">
        <f t="shared" si="168"/>
        <v>2024</v>
      </c>
      <c r="C3628" s="14">
        <f t="shared" si="169"/>
        <v>8</v>
      </c>
      <c r="D3628">
        <v>61175.191400000003</v>
      </c>
      <c r="E3628">
        <v>61834.351600000002</v>
      </c>
      <c r="F3628">
        <v>58823.445299999999</v>
      </c>
      <c r="G3628">
        <v>59014.988299999997</v>
      </c>
      <c r="H3628">
        <v>32731154072</v>
      </c>
      <c r="I3628">
        <f t="shared" si="170"/>
        <v>60380.914100000002</v>
      </c>
    </row>
    <row r="3629" spans="1:9" x14ac:dyDescent="0.3">
      <c r="A3629" s="1">
        <v>45526</v>
      </c>
      <c r="B3629" s="14">
        <f t="shared" si="168"/>
        <v>2024</v>
      </c>
      <c r="C3629" s="14">
        <f t="shared" si="169"/>
        <v>8</v>
      </c>
      <c r="D3629">
        <v>60381.914100000002</v>
      </c>
      <c r="E3629">
        <v>61408.109400000001</v>
      </c>
      <c r="F3629">
        <v>59815.253900000003</v>
      </c>
      <c r="G3629">
        <v>61168.316400000003</v>
      </c>
      <c r="H3629">
        <v>27625734377</v>
      </c>
      <c r="I3629">
        <f t="shared" si="170"/>
        <v>64093.355499999998</v>
      </c>
    </row>
    <row r="3630" spans="1:9" x14ac:dyDescent="0.3">
      <c r="A3630" s="1">
        <v>45527</v>
      </c>
      <c r="B3630" s="14">
        <f t="shared" si="168"/>
        <v>2024</v>
      </c>
      <c r="C3630" s="14">
        <f t="shared" si="169"/>
        <v>8</v>
      </c>
      <c r="D3630">
        <v>64094.355499999998</v>
      </c>
      <c r="E3630">
        <v>64947.0625</v>
      </c>
      <c r="F3630">
        <v>60372.050799999997</v>
      </c>
      <c r="G3630">
        <v>60380.953099999999</v>
      </c>
      <c r="H3630">
        <v>42530509233</v>
      </c>
      <c r="I3630">
        <f t="shared" si="170"/>
        <v>64177.992200000001</v>
      </c>
    </row>
    <row r="3631" spans="1:9" x14ac:dyDescent="0.3">
      <c r="A3631" s="1">
        <v>45528</v>
      </c>
      <c r="B3631" s="14">
        <f t="shared" si="168"/>
        <v>2024</v>
      </c>
      <c r="C3631" s="14">
        <f t="shared" si="169"/>
        <v>8</v>
      </c>
      <c r="D3631">
        <v>64178.992200000001</v>
      </c>
      <c r="E3631">
        <v>64513.789100000002</v>
      </c>
      <c r="F3631">
        <v>63619.917999999998</v>
      </c>
      <c r="G3631">
        <v>64103.871099999997</v>
      </c>
      <c r="H3631">
        <v>21430585163</v>
      </c>
      <c r="I3631">
        <f t="shared" si="170"/>
        <v>64332.542999999998</v>
      </c>
    </row>
    <row r="3632" spans="1:9" x14ac:dyDescent="0.3">
      <c r="A3632" s="1">
        <v>45529</v>
      </c>
      <c r="B3632" s="14">
        <f t="shared" si="168"/>
        <v>2024</v>
      </c>
      <c r="C3632" s="14">
        <f t="shared" si="169"/>
        <v>8</v>
      </c>
      <c r="D3632">
        <v>64333.542999999998</v>
      </c>
      <c r="E3632">
        <v>64996.421900000001</v>
      </c>
      <c r="F3632">
        <v>63833.519500000002</v>
      </c>
      <c r="G3632">
        <v>64176.367200000001</v>
      </c>
      <c r="H3632">
        <v>18827683555</v>
      </c>
      <c r="I3632">
        <f t="shared" si="170"/>
        <v>62879.660199999998</v>
      </c>
    </row>
    <row r="3633" spans="1:9" x14ac:dyDescent="0.3">
      <c r="A3633" s="1">
        <v>45530</v>
      </c>
      <c r="B3633" s="14">
        <f t="shared" si="168"/>
        <v>2024</v>
      </c>
      <c r="C3633" s="14">
        <f t="shared" si="169"/>
        <v>8</v>
      </c>
      <c r="D3633">
        <v>62880.660199999998</v>
      </c>
      <c r="E3633">
        <v>64489.707000000002</v>
      </c>
      <c r="F3633">
        <v>62849.558599999997</v>
      </c>
      <c r="G3633">
        <v>64342.226600000002</v>
      </c>
      <c r="H3633">
        <v>27682040631</v>
      </c>
      <c r="I3633">
        <f t="shared" si="170"/>
        <v>59503.132799999999</v>
      </c>
    </row>
    <row r="3634" spans="1:9" x14ac:dyDescent="0.3">
      <c r="A3634" s="1">
        <v>45531</v>
      </c>
      <c r="B3634" s="14">
        <f t="shared" si="168"/>
        <v>2024</v>
      </c>
      <c r="C3634" s="14">
        <f t="shared" si="169"/>
        <v>8</v>
      </c>
      <c r="D3634">
        <v>59504.132799999999</v>
      </c>
      <c r="E3634">
        <v>63210.796900000001</v>
      </c>
      <c r="F3634">
        <v>58116.75</v>
      </c>
      <c r="G3634">
        <v>62879.707000000002</v>
      </c>
      <c r="H3634">
        <v>39103882198</v>
      </c>
      <c r="I3634">
        <f t="shared" si="170"/>
        <v>59026.625</v>
      </c>
    </row>
    <row r="3635" spans="1:9" x14ac:dyDescent="0.3">
      <c r="A3635" s="1">
        <v>45532</v>
      </c>
      <c r="B3635" s="14">
        <f t="shared" si="168"/>
        <v>2024</v>
      </c>
      <c r="C3635" s="14">
        <f t="shared" si="169"/>
        <v>8</v>
      </c>
      <c r="D3635">
        <v>59027.625</v>
      </c>
      <c r="E3635">
        <v>60236.449200000003</v>
      </c>
      <c r="F3635">
        <v>57890.675799999997</v>
      </c>
      <c r="G3635">
        <v>59507.925799999997</v>
      </c>
      <c r="H3635">
        <v>40289564698</v>
      </c>
      <c r="I3635">
        <f t="shared" si="170"/>
        <v>59387.179700000001</v>
      </c>
    </row>
    <row r="3636" spans="1:9" x14ac:dyDescent="0.3">
      <c r="A3636" s="1">
        <v>45533</v>
      </c>
      <c r="B3636" s="14">
        <f t="shared" si="168"/>
        <v>2024</v>
      </c>
      <c r="C3636" s="14">
        <f t="shared" si="169"/>
        <v>8</v>
      </c>
      <c r="D3636">
        <v>59388.179700000001</v>
      </c>
      <c r="E3636">
        <v>61184.082000000002</v>
      </c>
      <c r="F3636">
        <v>58786.226600000002</v>
      </c>
      <c r="G3636">
        <v>59027.468800000002</v>
      </c>
      <c r="H3636">
        <v>32224990582</v>
      </c>
      <c r="I3636">
        <f t="shared" si="170"/>
        <v>59118.476600000002</v>
      </c>
    </row>
    <row r="3637" spans="1:9" x14ac:dyDescent="0.3">
      <c r="A3637" s="1">
        <v>45534</v>
      </c>
      <c r="B3637" s="14">
        <f t="shared" si="168"/>
        <v>2024</v>
      </c>
      <c r="C3637" s="14">
        <f t="shared" si="169"/>
        <v>8</v>
      </c>
      <c r="D3637">
        <v>59119.476600000002</v>
      </c>
      <c r="E3637">
        <v>59896.886700000003</v>
      </c>
      <c r="F3637">
        <v>57768.531199999998</v>
      </c>
      <c r="G3637">
        <v>59388.601600000002</v>
      </c>
      <c r="H3637">
        <v>32292756405</v>
      </c>
      <c r="I3637">
        <f t="shared" si="170"/>
        <v>58968.898399999998</v>
      </c>
    </row>
    <row r="3638" spans="1:9" x14ac:dyDescent="0.3">
      <c r="A3638" s="1">
        <v>45535</v>
      </c>
      <c r="B3638" s="14">
        <f t="shared" si="168"/>
        <v>2024</v>
      </c>
      <c r="C3638" s="14">
        <f t="shared" si="169"/>
        <v>8</v>
      </c>
      <c r="D3638">
        <v>58969.898399999998</v>
      </c>
      <c r="E3638">
        <v>59432.593800000002</v>
      </c>
      <c r="F3638">
        <v>58768.785199999998</v>
      </c>
      <c r="G3638">
        <v>59117.480499999998</v>
      </c>
      <c r="H3638">
        <v>12403470760</v>
      </c>
      <c r="I3638">
        <f t="shared" si="170"/>
        <v>57324.488299999997</v>
      </c>
    </row>
    <row r="3639" spans="1:9" x14ac:dyDescent="0.3">
      <c r="A3639" s="1">
        <v>45536</v>
      </c>
      <c r="B3639" s="14">
        <f t="shared" si="168"/>
        <v>2024</v>
      </c>
      <c r="C3639" s="14">
        <f t="shared" si="169"/>
        <v>9</v>
      </c>
      <c r="D3639">
        <v>57325.488299999997</v>
      </c>
      <c r="E3639">
        <v>59062.070299999999</v>
      </c>
      <c r="F3639">
        <v>57217.824200000003</v>
      </c>
      <c r="G3639">
        <v>58969.800799999997</v>
      </c>
      <c r="H3639">
        <v>24592449997</v>
      </c>
      <c r="I3639">
        <f t="shared" si="170"/>
        <v>59111.480499999998</v>
      </c>
    </row>
    <row r="3640" spans="1:9" x14ac:dyDescent="0.3">
      <c r="A3640" s="1">
        <v>45537</v>
      </c>
      <c r="B3640" s="14">
        <f t="shared" si="168"/>
        <v>2024</v>
      </c>
      <c r="C3640" s="14">
        <f t="shared" si="169"/>
        <v>9</v>
      </c>
      <c r="D3640">
        <v>59112.480499999998</v>
      </c>
      <c r="E3640">
        <v>59403.070299999999</v>
      </c>
      <c r="F3640">
        <v>57136.027300000002</v>
      </c>
      <c r="G3640">
        <v>57326.968800000002</v>
      </c>
      <c r="H3640">
        <v>27036454524</v>
      </c>
      <c r="I3640">
        <f t="shared" si="170"/>
        <v>57430.023399999998</v>
      </c>
    </row>
    <row r="3641" spans="1:9" x14ac:dyDescent="0.3">
      <c r="A3641" s="1">
        <v>45538</v>
      </c>
      <c r="B3641" s="14">
        <f t="shared" si="168"/>
        <v>2024</v>
      </c>
      <c r="C3641" s="14">
        <f t="shared" si="169"/>
        <v>9</v>
      </c>
      <c r="D3641">
        <v>57431.023399999998</v>
      </c>
      <c r="E3641">
        <v>59815.058599999997</v>
      </c>
      <c r="F3641">
        <v>57425.167999999998</v>
      </c>
      <c r="G3641">
        <v>59106.191400000003</v>
      </c>
      <c r="H3641">
        <v>26666961053</v>
      </c>
      <c r="I3641">
        <f t="shared" si="170"/>
        <v>57970.539100000002</v>
      </c>
    </row>
    <row r="3642" spans="1:9" x14ac:dyDescent="0.3">
      <c r="A3642" s="1">
        <v>45539</v>
      </c>
      <c r="B3642" s="14">
        <f t="shared" si="168"/>
        <v>2024</v>
      </c>
      <c r="C3642" s="14">
        <f t="shared" si="169"/>
        <v>9</v>
      </c>
      <c r="D3642">
        <v>57971.539100000002</v>
      </c>
      <c r="E3642">
        <v>58511.570299999999</v>
      </c>
      <c r="F3642">
        <v>55673.164100000002</v>
      </c>
      <c r="G3642">
        <v>57430.347699999998</v>
      </c>
      <c r="H3642">
        <v>35627680312</v>
      </c>
      <c r="I3642">
        <f t="shared" si="170"/>
        <v>56159.488299999997</v>
      </c>
    </row>
    <row r="3643" spans="1:9" x14ac:dyDescent="0.3">
      <c r="A3643" s="1">
        <v>45540</v>
      </c>
      <c r="B3643" s="14">
        <f t="shared" si="168"/>
        <v>2024</v>
      </c>
      <c r="C3643" s="14">
        <f t="shared" si="169"/>
        <v>9</v>
      </c>
      <c r="D3643">
        <v>56160.488299999997</v>
      </c>
      <c r="E3643">
        <v>58300.582000000002</v>
      </c>
      <c r="F3643">
        <v>55712.453099999999</v>
      </c>
      <c r="G3643">
        <v>57971.703099999999</v>
      </c>
      <c r="H3643">
        <v>31030280656</v>
      </c>
      <c r="I3643">
        <f t="shared" si="170"/>
        <v>53947.753900000003</v>
      </c>
    </row>
    <row r="3644" spans="1:9" x14ac:dyDescent="0.3">
      <c r="A3644" s="1">
        <v>45541</v>
      </c>
      <c r="B3644" s="14">
        <f t="shared" si="168"/>
        <v>2024</v>
      </c>
      <c r="C3644" s="14">
        <f t="shared" si="169"/>
        <v>9</v>
      </c>
      <c r="D3644">
        <v>53948.753900000003</v>
      </c>
      <c r="E3644">
        <v>56976.109400000001</v>
      </c>
      <c r="F3644">
        <v>52598.699200000003</v>
      </c>
      <c r="G3644">
        <v>56160.191400000003</v>
      </c>
      <c r="H3644">
        <v>49361693566</v>
      </c>
      <c r="I3644">
        <f t="shared" si="170"/>
        <v>54138.6875</v>
      </c>
    </row>
    <row r="3645" spans="1:9" x14ac:dyDescent="0.3">
      <c r="A3645" s="1">
        <v>45542</v>
      </c>
      <c r="B3645" s="14">
        <f t="shared" si="168"/>
        <v>2024</v>
      </c>
      <c r="C3645" s="14">
        <f t="shared" si="169"/>
        <v>9</v>
      </c>
      <c r="D3645">
        <v>54139.6875</v>
      </c>
      <c r="E3645">
        <v>54838.144500000002</v>
      </c>
      <c r="F3645">
        <v>53740.070299999999</v>
      </c>
      <c r="G3645">
        <v>53949.085899999998</v>
      </c>
      <c r="H3645">
        <v>19061486526</v>
      </c>
      <c r="I3645">
        <f t="shared" si="170"/>
        <v>54840.566400000003</v>
      </c>
    </row>
    <row r="3646" spans="1:9" x14ac:dyDescent="0.3">
      <c r="A3646" s="1">
        <v>45543</v>
      </c>
      <c r="B3646" s="14">
        <f t="shared" si="168"/>
        <v>2024</v>
      </c>
      <c r="C3646" s="14">
        <f t="shared" si="169"/>
        <v>9</v>
      </c>
      <c r="D3646">
        <v>54841.566400000003</v>
      </c>
      <c r="E3646">
        <v>55300.859400000001</v>
      </c>
      <c r="F3646">
        <v>53653.757799999999</v>
      </c>
      <c r="G3646">
        <v>54147.933599999997</v>
      </c>
      <c r="H3646">
        <v>18268287531</v>
      </c>
      <c r="I3646">
        <f t="shared" si="170"/>
        <v>57018.535199999998</v>
      </c>
    </row>
    <row r="3647" spans="1:9" x14ac:dyDescent="0.3">
      <c r="A3647" s="1">
        <v>45544</v>
      </c>
      <c r="B3647" s="14">
        <f t="shared" si="168"/>
        <v>2024</v>
      </c>
      <c r="C3647" s="14">
        <f t="shared" si="169"/>
        <v>9</v>
      </c>
      <c r="D3647">
        <v>57019.535199999998</v>
      </c>
      <c r="E3647">
        <v>58041.125</v>
      </c>
      <c r="F3647">
        <v>54598.433599999997</v>
      </c>
      <c r="G3647">
        <v>54851.886700000003</v>
      </c>
      <c r="H3647">
        <v>34618096173</v>
      </c>
      <c r="I3647">
        <f t="shared" si="170"/>
        <v>57647.710899999998</v>
      </c>
    </row>
    <row r="3648" spans="1:9" x14ac:dyDescent="0.3">
      <c r="A3648" s="1">
        <v>45545</v>
      </c>
      <c r="B3648" s="14">
        <f t="shared" si="168"/>
        <v>2024</v>
      </c>
      <c r="C3648" s="14">
        <f t="shared" si="169"/>
        <v>9</v>
      </c>
      <c r="D3648">
        <v>57648.710899999998</v>
      </c>
      <c r="E3648">
        <v>58029.976600000002</v>
      </c>
      <c r="F3648">
        <v>56419.414100000002</v>
      </c>
      <c r="G3648">
        <v>57020.097699999998</v>
      </c>
      <c r="H3648">
        <v>28857630507</v>
      </c>
      <c r="I3648">
        <f t="shared" si="170"/>
        <v>57342.171900000001</v>
      </c>
    </row>
    <row r="3649" spans="1:9" x14ac:dyDescent="0.3">
      <c r="A3649" s="1">
        <v>45546</v>
      </c>
      <c r="B3649" s="14">
        <f t="shared" si="168"/>
        <v>2024</v>
      </c>
      <c r="C3649" s="14">
        <f t="shared" si="169"/>
        <v>9</v>
      </c>
      <c r="D3649">
        <v>57343.171900000001</v>
      </c>
      <c r="E3649">
        <v>57991.320299999999</v>
      </c>
      <c r="F3649">
        <v>55567.339800000002</v>
      </c>
      <c r="G3649">
        <v>57650.289100000002</v>
      </c>
      <c r="H3649">
        <v>37049062672</v>
      </c>
      <c r="I3649">
        <f t="shared" si="170"/>
        <v>58126.011700000003</v>
      </c>
    </row>
    <row r="3650" spans="1:9" x14ac:dyDescent="0.3">
      <c r="A3650" s="1">
        <v>45547</v>
      </c>
      <c r="B3650" s="14">
        <f t="shared" si="168"/>
        <v>2024</v>
      </c>
      <c r="C3650" s="14">
        <f t="shared" si="169"/>
        <v>9</v>
      </c>
      <c r="D3650">
        <v>58127.011700000003</v>
      </c>
      <c r="E3650">
        <v>58534.359400000001</v>
      </c>
      <c r="F3650">
        <v>57330.101600000002</v>
      </c>
      <c r="G3650">
        <v>57343.171900000001</v>
      </c>
      <c r="H3650">
        <v>33835707949</v>
      </c>
      <c r="I3650">
        <f t="shared" si="170"/>
        <v>60570.300799999997</v>
      </c>
    </row>
    <row r="3651" spans="1:9" x14ac:dyDescent="0.3">
      <c r="A3651" s="1">
        <v>45548</v>
      </c>
      <c r="B3651" s="14">
        <f t="shared" ref="B3651:B3714" si="171">YEAR(A3651)</f>
        <v>2024</v>
      </c>
      <c r="C3651" s="14">
        <f t="shared" ref="C3651:C3714" si="172">MONTH(A3651)</f>
        <v>9</v>
      </c>
      <c r="D3651">
        <v>60571.300799999997</v>
      </c>
      <c r="E3651">
        <v>60648.023399999998</v>
      </c>
      <c r="F3651">
        <v>57650.113299999997</v>
      </c>
      <c r="G3651">
        <v>58130.324200000003</v>
      </c>
      <c r="H3651">
        <v>32490528356</v>
      </c>
      <c r="I3651">
        <f t="shared" ref="I3651:I3714" si="173">D3652-D3651/D3651</f>
        <v>60004.121099999997</v>
      </c>
    </row>
    <row r="3652" spans="1:9" x14ac:dyDescent="0.3">
      <c r="A3652" s="1">
        <v>45549</v>
      </c>
      <c r="B3652" s="14">
        <f t="shared" si="171"/>
        <v>2024</v>
      </c>
      <c r="C3652" s="14">
        <f t="shared" si="172"/>
        <v>9</v>
      </c>
      <c r="D3652">
        <v>60005.121099999997</v>
      </c>
      <c r="E3652">
        <v>60656.722699999998</v>
      </c>
      <c r="F3652">
        <v>59517.882799999999</v>
      </c>
      <c r="G3652">
        <v>60569.117200000001</v>
      </c>
      <c r="H3652">
        <v>16428405496</v>
      </c>
      <c r="I3652">
        <f t="shared" si="173"/>
        <v>59181.835899999998</v>
      </c>
    </row>
    <row r="3653" spans="1:9" x14ac:dyDescent="0.3">
      <c r="A3653" s="1">
        <v>45550</v>
      </c>
      <c r="B3653" s="14">
        <f t="shared" si="171"/>
        <v>2024</v>
      </c>
      <c r="C3653" s="14">
        <f t="shared" si="172"/>
        <v>9</v>
      </c>
      <c r="D3653">
        <v>59182.835899999998</v>
      </c>
      <c r="E3653">
        <v>60381.917999999998</v>
      </c>
      <c r="F3653">
        <v>58696.308599999997</v>
      </c>
      <c r="G3653">
        <v>60000.726600000002</v>
      </c>
      <c r="H3653">
        <v>18120960867</v>
      </c>
      <c r="I3653">
        <f t="shared" si="173"/>
        <v>58191.507799999999</v>
      </c>
    </row>
    <row r="3654" spans="1:9" x14ac:dyDescent="0.3">
      <c r="A3654" s="1">
        <v>45551</v>
      </c>
      <c r="B3654" s="14">
        <f t="shared" si="171"/>
        <v>2024</v>
      </c>
      <c r="C3654" s="14">
        <f t="shared" si="172"/>
        <v>9</v>
      </c>
      <c r="D3654">
        <v>58192.507799999999</v>
      </c>
      <c r="E3654">
        <v>59205.511700000003</v>
      </c>
      <c r="F3654">
        <v>57501.339800000002</v>
      </c>
      <c r="G3654">
        <v>59185.226600000002</v>
      </c>
      <c r="H3654">
        <v>32032822113</v>
      </c>
      <c r="I3654">
        <f t="shared" si="173"/>
        <v>60307.539100000002</v>
      </c>
    </row>
    <row r="3655" spans="1:9" x14ac:dyDescent="0.3">
      <c r="A3655" s="1">
        <v>45552</v>
      </c>
      <c r="B3655" s="14">
        <f t="shared" si="171"/>
        <v>2024</v>
      </c>
      <c r="C3655" s="14">
        <f t="shared" si="172"/>
        <v>9</v>
      </c>
      <c r="D3655">
        <v>60308.539100000002</v>
      </c>
      <c r="E3655">
        <v>61316.089800000002</v>
      </c>
      <c r="F3655">
        <v>57628.070299999999</v>
      </c>
      <c r="G3655">
        <v>58192.507799999999</v>
      </c>
      <c r="H3655">
        <v>38075570118</v>
      </c>
      <c r="I3655">
        <f t="shared" si="173"/>
        <v>61648.679700000001</v>
      </c>
    </row>
    <row r="3656" spans="1:9" x14ac:dyDescent="0.3">
      <c r="A3656" s="1">
        <v>45553</v>
      </c>
      <c r="B3656" s="14">
        <f t="shared" si="171"/>
        <v>2024</v>
      </c>
      <c r="C3656" s="14">
        <f t="shared" si="172"/>
        <v>9</v>
      </c>
      <c r="D3656">
        <v>61649.679700000001</v>
      </c>
      <c r="E3656">
        <v>61664.066400000003</v>
      </c>
      <c r="F3656">
        <v>59218.253900000003</v>
      </c>
      <c r="G3656">
        <v>60309</v>
      </c>
      <c r="H3656">
        <v>40990702891</v>
      </c>
      <c r="I3656">
        <f t="shared" si="173"/>
        <v>62939.457000000002</v>
      </c>
    </row>
    <row r="3657" spans="1:9" x14ac:dyDescent="0.3">
      <c r="A3657" s="1">
        <v>45554</v>
      </c>
      <c r="B3657" s="14">
        <f t="shared" si="171"/>
        <v>2024</v>
      </c>
      <c r="C3657" s="14">
        <f t="shared" si="172"/>
        <v>9</v>
      </c>
      <c r="D3657">
        <v>62940.457000000002</v>
      </c>
      <c r="E3657">
        <v>63872.441400000003</v>
      </c>
      <c r="F3657">
        <v>61609.867200000001</v>
      </c>
      <c r="G3657">
        <v>61651.156199999998</v>
      </c>
      <c r="H3657">
        <v>42710252573</v>
      </c>
      <c r="I3657">
        <f t="shared" si="173"/>
        <v>63191.976600000002</v>
      </c>
    </row>
    <row r="3658" spans="1:9" x14ac:dyDescent="0.3">
      <c r="A3658" s="1">
        <v>45555</v>
      </c>
      <c r="B3658" s="14">
        <f t="shared" si="171"/>
        <v>2024</v>
      </c>
      <c r="C3658" s="14">
        <f t="shared" si="172"/>
        <v>9</v>
      </c>
      <c r="D3658">
        <v>63192.976600000002</v>
      </c>
      <c r="E3658">
        <v>64119.531199999998</v>
      </c>
      <c r="F3658">
        <v>62364.605499999998</v>
      </c>
      <c r="G3658">
        <v>62941.425799999997</v>
      </c>
      <c r="H3658">
        <v>35177164222</v>
      </c>
      <c r="I3658">
        <f t="shared" si="173"/>
        <v>63393.839800000002</v>
      </c>
    </row>
    <row r="3659" spans="1:9" x14ac:dyDescent="0.3">
      <c r="A3659" s="1">
        <v>45556</v>
      </c>
      <c r="B3659" s="14">
        <f t="shared" si="171"/>
        <v>2024</v>
      </c>
      <c r="C3659" s="14">
        <f t="shared" si="172"/>
        <v>9</v>
      </c>
      <c r="D3659">
        <v>63394.839800000002</v>
      </c>
      <c r="E3659">
        <v>63543.359400000001</v>
      </c>
      <c r="F3659">
        <v>62783.105499999998</v>
      </c>
      <c r="G3659">
        <v>63184.339800000002</v>
      </c>
      <c r="H3659">
        <v>14408616220</v>
      </c>
      <c r="I3659">
        <f t="shared" si="173"/>
        <v>63647.710899999998</v>
      </c>
    </row>
    <row r="3660" spans="1:9" x14ac:dyDescent="0.3">
      <c r="A3660" s="1">
        <v>45557</v>
      </c>
      <c r="B3660" s="14">
        <f t="shared" si="171"/>
        <v>2024</v>
      </c>
      <c r="C3660" s="14">
        <f t="shared" si="172"/>
        <v>9</v>
      </c>
      <c r="D3660">
        <v>63648.710899999998</v>
      </c>
      <c r="E3660">
        <v>63993.421900000001</v>
      </c>
      <c r="F3660">
        <v>62440.726600000002</v>
      </c>
      <c r="G3660">
        <v>63396.804700000001</v>
      </c>
      <c r="H3660">
        <v>20183348802</v>
      </c>
      <c r="I3660">
        <f t="shared" si="173"/>
        <v>63328.800799999997</v>
      </c>
    </row>
    <row r="3661" spans="1:9" x14ac:dyDescent="0.3">
      <c r="A3661" s="1">
        <v>45558</v>
      </c>
      <c r="B3661" s="14">
        <f t="shared" si="171"/>
        <v>2024</v>
      </c>
      <c r="C3661" s="14">
        <f t="shared" si="172"/>
        <v>9</v>
      </c>
      <c r="D3661">
        <v>63329.800799999997</v>
      </c>
      <c r="E3661">
        <v>64733.558599999997</v>
      </c>
      <c r="F3661">
        <v>62628.078099999999</v>
      </c>
      <c r="G3661">
        <v>63643.101600000002</v>
      </c>
      <c r="H3661">
        <v>31400285425</v>
      </c>
      <c r="I3661">
        <f t="shared" si="173"/>
        <v>64300.968800000002</v>
      </c>
    </row>
    <row r="3662" spans="1:9" x14ac:dyDescent="0.3">
      <c r="A3662" s="1">
        <v>45559</v>
      </c>
      <c r="B3662" s="14">
        <f t="shared" si="171"/>
        <v>2024</v>
      </c>
      <c r="C3662" s="14">
        <f t="shared" si="172"/>
        <v>9</v>
      </c>
      <c r="D3662">
        <v>64301.968800000002</v>
      </c>
      <c r="E3662">
        <v>64695.214800000002</v>
      </c>
      <c r="F3662">
        <v>62737.417999999998</v>
      </c>
      <c r="G3662">
        <v>63326.839800000002</v>
      </c>
      <c r="H3662">
        <v>29938335243</v>
      </c>
      <c r="I3662">
        <f t="shared" si="173"/>
        <v>63142.144500000002</v>
      </c>
    </row>
    <row r="3663" spans="1:9" x14ac:dyDescent="0.3">
      <c r="A3663" s="1">
        <v>45560</v>
      </c>
      <c r="B3663" s="14">
        <f t="shared" si="171"/>
        <v>2024</v>
      </c>
      <c r="C3663" s="14">
        <f t="shared" si="172"/>
        <v>9</v>
      </c>
      <c r="D3663">
        <v>63143.144500000002</v>
      </c>
      <c r="E3663">
        <v>64804.503900000003</v>
      </c>
      <c r="F3663">
        <v>62945.375</v>
      </c>
      <c r="G3663">
        <v>64302.589800000002</v>
      </c>
      <c r="H3663">
        <v>25078377700</v>
      </c>
      <c r="I3663">
        <f t="shared" si="173"/>
        <v>65180.019500000002</v>
      </c>
    </row>
    <row r="3664" spans="1:9" x14ac:dyDescent="0.3">
      <c r="A3664" s="1">
        <v>45561</v>
      </c>
      <c r="B3664" s="14">
        <f t="shared" si="171"/>
        <v>2024</v>
      </c>
      <c r="C3664" s="14">
        <f t="shared" si="172"/>
        <v>9</v>
      </c>
      <c r="D3664">
        <v>65181.019500000002</v>
      </c>
      <c r="E3664">
        <v>65790.796900000001</v>
      </c>
      <c r="F3664">
        <v>62669.269500000002</v>
      </c>
      <c r="G3664">
        <v>63138.546900000001</v>
      </c>
      <c r="H3664">
        <v>36873129847</v>
      </c>
      <c r="I3664">
        <f t="shared" si="173"/>
        <v>65789.664099999995</v>
      </c>
    </row>
    <row r="3665" spans="1:9" x14ac:dyDescent="0.3">
      <c r="A3665" s="1">
        <v>45562</v>
      </c>
      <c r="B3665" s="14">
        <f t="shared" si="171"/>
        <v>2024</v>
      </c>
      <c r="C3665" s="14">
        <f t="shared" si="172"/>
        <v>9</v>
      </c>
      <c r="D3665">
        <v>65790.664099999995</v>
      </c>
      <c r="E3665">
        <v>66480.695300000007</v>
      </c>
      <c r="F3665">
        <v>64852.992200000001</v>
      </c>
      <c r="G3665">
        <v>65180.664100000002</v>
      </c>
      <c r="H3665">
        <v>32058813449</v>
      </c>
      <c r="I3665">
        <f t="shared" si="173"/>
        <v>65886.648400000005</v>
      </c>
    </row>
    <row r="3666" spans="1:9" x14ac:dyDescent="0.3">
      <c r="A3666" s="1">
        <v>45563</v>
      </c>
      <c r="B3666" s="14">
        <f t="shared" si="171"/>
        <v>2024</v>
      </c>
      <c r="C3666" s="14">
        <f t="shared" si="172"/>
        <v>9</v>
      </c>
      <c r="D3666">
        <v>65887.648400000005</v>
      </c>
      <c r="E3666">
        <v>66255.531199999998</v>
      </c>
      <c r="F3666">
        <v>65458.035199999998</v>
      </c>
      <c r="G3666">
        <v>65792.179699999993</v>
      </c>
      <c r="H3666">
        <v>15243637984</v>
      </c>
      <c r="I3666">
        <f t="shared" si="173"/>
        <v>65634.304699999993</v>
      </c>
    </row>
    <row r="3667" spans="1:9" x14ac:dyDescent="0.3">
      <c r="A3667" s="1">
        <v>45564</v>
      </c>
      <c r="B3667" s="14">
        <f t="shared" si="171"/>
        <v>2024</v>
      </c>
      <c r="C3667" s="14">
        <f t="shared" si="172"/>
        <v>9</v>
      </c>
      <c r="D3667">
        <v>65635.304699999993</v>
      </c>
      <c r="E3667">
        <v>66069.343800000002</v>
      </c>
      <c r="F3667">
        <v>65450.015599999999</v>
      </c>
      <c r="G3667">
        <v>65888.898400000005</v>
      </c>
      <c r="H3667">
        <v>14788214575</v>
      </c>
      <c r="I3667">
        <f t="shared" si="173"/>
        <v>63328.5</v>
      </c>
    </row>
    <row r="3668" spans="1:9" x14ac:dyDescent="0.3">
      <c r="A3668" s="1">
        <v>45565</v>
      </c>
      <c r="B3668" s="14">
        <f t="shared" si="171"/>
        <v>2024</v>
      </c>
      <c r="C3668" s="14">
        <f t="shared" si="172"/>
        <v>9</v>
      </c>
      <c r="D3668">
        <v>63329.5</v>
      </c>
      <c r="E3668">
        <v>65635.054699999993</v>
      </c>
      <c r="F3668">
        <v>62873.617200000001</v>
      </c>
      <c r="G3668">
        <v>65634.656199999998</v>
      </c>
      <c r="H3668">
        <v>37112957475</v>
      </c>
      <c r="I3668">
        <f t="shared" si="173"/>
        <v>60836.007799999999</v>
      </c>
    </row>
    <row r="3669" spans="1:9" x14ac:dyDescent="0.3">
      <c r="A3669" s="1">
        <v>45566</v>
      </c>
      <c r="B3669" s="14">
        <f t="shared" si="171"/>
        <v>2024</v>
      </c>
      <c r="C3669" s="14">
        <f t="shared" si="172"/>
        <v>10</v>
      </c>
      <c r="D3669">
        <v>60837.007799999999</v>
      </c>
      <c r="E3669">
        <v>64110.980499999998</v>
      </c>
      <c r="F3669">
        <v>60189.277300000002</v>
      </c>
      <c r="G3669">
        <v>63335.605499999998</v>
      </c>
      <c r="H3669">
        <v>50220923500</v>
      </c>
      <c r="I3669">
        <f t="shared" si="173"/>
        <v>60631.785199999998</v>
      </c>
    </row>
    <row r="3670" spans="1:9" x14ac:dyDescent="0.3">
      <c r="A3670" s="1">
        <v>45567</v>
      </c>
      <c r="B3670" s="14">
        <f t="shared" si="171"/>
        <v>2024</v>
      </c>
      <c r="C3670" s="14">
        <f t="shared" si="172"/>
        <v>10</v>
      </c>
      <c r="D3670">
        <v>60632.785199999998</v>
      </c>
      <c r="E3670">
        <v>62357.6875</v>
      </c>
      <c r="F3670">
        <v>59996.949200000003</v>
      </c>
      <c r="G3670">
        <v>60836.324200000003</v>
      </c>
      <c r="H3670">
        <v>40762722398</v>
      </c>
      <c r="I3670">
        <f t="shared" si="173"/>
        <v>60758.402300000002</v>
      </c>
    </row>
    <row r="3671" spans="1:9" x14ac:dyDescent="0.3">
      <c r="A3671" s="1">
        <v>45568</v>
      </c>
      <c r="B3671" s="14">
        <f t="shared" si="171"/>
        <v>2024</v>
      </c>
      <c r="C3671" s="14">
        <f t="shared" si="172"/>
        <v>10</v>
      </c>
      <c r="D3671">
        <v>60759.402300000002</v>
      </c>
      <c r="E3671">
        <v>61469.039100000002</v>
      </c>
      <c r="F3671">
        <v>59878.804700000001</v>
      </c>
      <c r="G3671">
        <v>60632.484400000001</v>
      </c>
      <c r="H3671">
        <v>36106447279</v>
      </c>
      <c r="I3671">
        <f t="shared" si="173"/>
        <v>62066.476600000002</v>
      </c>
    </row>
    <row r="3672" spans="1:9" x14ac:dyDescent="0.3">
      <c r="A3672" s="1">
        <v>45569</v>
      </c>
      <c r="B3672" s="14">
        <f t="shared" si="171"/>
        <v>2024</v>
      </c>
      <c r="C3672" s="14">
        <f t="shared" si="172"/>
        <v>10</v>
      </c>
      <c r="D3672">
        <v>62067.476600000002</v>
      </c>
      <c r="E3672">
        <v>62465.992200000001</v>
      </c>
      <c r="F3672">
        <v>60459.941400000003</v>
      </c>
      <c r="G3672">
        <v>60754.625</v>
      </c>
      <c r="H3672">
        <v>29585472513</v>
      </c>
      <c r="I3672">
        <f t="shared" si="173"/>
        <v>62088.949200000003</v>
      </c>
    </row>
    <row r="3673" spans="1:9" x14ac:dyDescent="0.3">
      <c r="A3673" s="1">
        <v>45570</v>
      </c>
      <c r="B3673" s="14">
        <f t="shared" si="171"/>
        <v>2024</v>
      </c>
      <c r="C3673" s="14">
        <f t="shared" si="172"/>
        <v>10</v>
      </c>
      <c r="D3673">
        <v>62089.949200000003</v>
      </c>
      <c r="E3673">
        <v>62371.023399999998</v>
      </c>
      <c r="F3673">
        <v>61689.582000000002</v>
      </c>
      <c r="G3673">
        <v>62067.609400000001</v>
      </c>
      <c r="H3673">
        <v>13305410749</v>
      </c>
      <c r="I3673">
        <f t="shared" si="173"/>
        <v>62817.953099999999</v>
      </c>
    </row>
    <row r="3674" spans="1:9" x14ac:dyDescent="0.3">
      <c r="A3674" s="1">
        <v>45571</v>
      </c>
      <c r="B3674" s="14">
        <f t="shared" si="171"/>
        <v>2024</v>
      </c>
      <c r="C3674" s="14">
        <f t="shared" si="172"/>
        <v>10</v>
      </c>
      <c r="D3674">
        <v>62818.953099999999</v>
      </c>
      <c r="E3674">
        <v>62959.570299999999</v>
      </c>
      <c r="F3674">
        <v>61833.148399999998</v>
      </c>
      <c r="G3674">
        <v>62084.988299999997</v>
      </c>
      <c r="H3674">
        <v>14776233667</v>
      </c>
      <c r="I3674">
        <f t="shared" si="173"/>
        <v>62235.660199999998</v>
      </c>
    </row>
    <row r="3675" spans="1:9" x14ac:dyDescent="0.3">
      <c r="A3675" s="1">
        <v>45572</v>
      </c>
      <c r="B3675" s="14">
        <f t="shared" si="171"/>
        <v>2024</v>
      </c>
      <c r="C3675" s="14">
        <f t="shared" si="172"/>
        <v>10</v>
      </c>
      <c r="D3675">
        <v>62236.660199999998</v>
      </c>
      <c r="E3675">
        <v>64443.707000000002</v>
      </c>
      <c r="F3675">
        <v>62152.550799999997</v>
      </c>
      <c r="G3675">
        <v>62819.109400000001</v>
      </c>
      <c r="H3675">
        <v>34253562610</v>
      </c>
      <c r="I3675">
        <f t="shared" si="173"/>
        <v>62130.968800000002</v>
      </c>
    </row>
    <row r="3676" spans="1:9" x14ac:dyDescent="0.3">
      <c r="A3676" s="1">
        <v>45573</v>
      </c>
      <c r="B3676" s="14">
        <f t="shared" si="171"/>
        <v>2024</v>
      </c>
      <c r="C3676" s="14">
        <f t="shared" si="172"/>
        <v>10</v>
      </c>
      <c r="D3676">
        <v>62131.968800000002</v>
      </c>
      <c r="E3676">
        <v>63174.304700000001</v>
      </c>
      <c r="F3676">
        <v>61843.5625</v>
      </c>
      <c r="G3676">
        <v>62221.644500000002</v>
      </c>
      <c r="H3676">
        <v>28134475157</v>
      </c>
      <c r="I3676">
        <f t="shared" si="173"/>
        <v>60581.101600000002</v>
      </c>
    </row>
    <row r="3677" spans="1:9" x14ac:dyDescent="0.3">
      <c r="A3677" s="1">
        <v>45574</v>
      </c>
      <c r="B3677" s="14">
        <f t="shared" si="171"/>
        <v>2024</v>
      </c>
      <c r="C3677" s="14">
        <f t="shared" si="172"/>
        <v>10</v>
      </c>
      <c r="D3677">
        <v>60582.101600000002</v>
      </c>
      <c r="E3677">
        <v>62508.835899999998</v>
      </c>
      <c r="F3677">
        <v>60314.613299999997</v>
      </c>
      <c r="G3677">
        <v>62131.726600000002</v>
      </c>
      <c r="H3677">
        <v>27670982363</v>
      </c>
      <c r="I3677">
        <f t="shared" si="173"/>
        <v>60273.5</v>
      </c>
    </row>
    <row r="3678" spans="1:9" x14ac:dyDescent="0.3">
      <c r="A3678" s="1">
        <v>45575</v>
      </c>
      <c r="B3678" s="14">
        <f t="shared" si="171"/>
        <v>2024</v>
      </c>
      <c r="C3678" s="14">
        <f t="shared" si="172"/>
        <v>10</v>
      </c>
      <c r="D3678">
        <v>60274.5</v>
      </c>
      <c r="E3678">
        <v>61236.722699999998</v>
      </c>
      <c r="F3678">
        <v>58895.207000000002</v>
      </c>
      <c r="G3678">
        <v>60581.929700000001</v>
      </c>
      <c r="H3678">
        <v>30452813570</v>
      </c>
      <c r="I3678">
        <f t="shared" si="173"/>
        <v>62444.089800000002</v>
      </c>
    </row>
    <row r="3679" spans="1:9" x14ac:dyDescent="0.3">
      <c r="A3679" s="1">
        <v>45576</v>
      </c>
      <c r="B3679" s="14">
        <f t="shared" si="171"/>
        <v>2024</v>
      </c>
      <c r="C3679" s="14">
        <f t="shared" si="172"/>
        <v>10</v>
      </c>
      <c r="D3679">
        <v>62445.089800000002</v>
      </c>
      <c r="E3679">
        <v>63400.871099999997</v>
      </c>
      <c r="F3679">
        <v>60046.125</v>
      </c>
      <c r="G3679">
        <v>60275.460899999998</v>
      </c>
      <c r="H3679">
        <v>30327141594</v>
      </c>
      <c r="I3679">
        <f t="shared" si="173"/>
        <v>63192.023399999998</v>
      </c>
    </row>
    <row r="3680" spans="1:9" x14ac:dyDescent="0.3">
      <c r="A3680" s="1">
        <v>45577</v>
      </c>
      <c r="B3680" s="14">
        <f t="shared" si="171"/>
        <v>2024</v>
      </c>
      <c r="C3680" s="14">
        <f t="shared" si="172"/>
        <v>10</v>
      </c>
      <c r="D3680">
        <v>63193.023399999998</v>
      </c>
      <c r="E3680">
        <v>63448.785199999998</v>
      </c>
      <c r="F3680">
        <v>62443.269500000002</v>
      </c>
      <c r="G3680">
        <v>62444.617200000001</v>
      </c>
      <c r="H3680">
        <v>16744110886</v>
      </c>
      <c r="I3680">
        <f t="shared" si="173"/>
        <v>62850.375</v>
      </c>
    </row>
    <row r="3681" spans="1:9" x14ac:dyDescent="0.3">
      <c r="A3681" s="1">
        <v>45578</v>
      </c>
      <c r="B3681" s="14">
        <f t="shared" si="171"/>
        <v>2024</v>
      </c>
      <c r="C3681" s="14">
        <f t="shared" si="172"/>
        <v>10</v>
      </c>
      <c r="D3681">
        <v>62851.375</v>
      </c>
      <c r="E3681">
        <v>63272.652300000002</v>
      </c>
      <c r="F3681">
        <v>62035.636700000003</v>
      </c>
      <c r="G3681">
        <v>63192.945299999999</v>
      </c>
      <c r="H3681">
        <v>18177529690</v>
      </c>
      <c r="I3681">
        <f t="shared" si="173"/>
        <v>66045.125</v>
      </c>
    </row>
    <row r="3682" spans="1:9" x14ac:dyDescent="0.3">
      <c r="A3682" s="1">
        <v>45579</v>
      </c>
      <c r="B3682" s="14">
        <f t="shared" si="171"/>
        <v>2024</v>
      </c>
      <c r="C3682" s="14">
        <f t="shared" si="172"/>
        <v>10</v>
      </c>
      <c r="D3682">
        <v>66046.125</v>
      </c>
      <c r="E3682">
        <v>66482.492199999993</v>
      </c>
      <c r="F3682">
        <v>62442.152300000002</v>
      </c>
      <c r="G3682">
        <v>62848.398399999998</v>
      </c>
      <c r="H3682">
        <v>43706958056</v>
      </c>
      <c r="I3682">
        <f t="shared" si="173"/>
        <v>67040.109400000001</v>
      </c>
    </row>
    <row r="3683" spans="1:9" x14ac:dyDescent="0.3">
      <c r="A3683" s="1">
        <v>45580</v>
      </c>
      <c r="B3683" s="14">
        <f t="shared" si="171"/>
        <v>2024</v>
      </c>
      <c r="C3683" s="14">
        <f t="shared" si="172"/>
        <v>10</v>
      </c>
      <c r="D3683">
        <v>67041.109400000001</v>
      </c>
      <c r="E3683">
        <v>67881.679699999993</v>
      </c>
      <c r="F3683">
        <v>64809.195299999999</v>
      </c>
      <c r="G3683">
        <v>66050.367199999993</v>
      </c>
      <c r="H3683">
        <v>48863870879</v>
      </c>
      <c r="I3683">
        <f t="shared" si="173"/>
        <v>67611.718800000002</v>
      </c>
    </row>
    <row r="3684" spans="1:9" x14ac:dyDescent="0.3">
      <c r="A3684" s="1">
        <v>45581</v>
      </c>
      <c r="B3684" s="14">
        <f t="shared" si="171"/>
        <v>2024</v>
      </c>
      <c r="C3684" s="14">
        <f t="shared" si="172"/>
        <v>10</v>
      </c>
      <c r="D3684">
        <v>67612.718800000002</v>
      </c>
      <c r="E3684">
        <v>68375.289099999995</v>
      </c>
      <c r="F3684">
        <v>66758.726599999995</v>
      </c>
      <c r="G3684">
        <v>67042.460900000005</v>
      </c>
      <c r="H3684">
        <v>38195189534</v>
      </c>
      <c r="I3684">
        <f t="shared" si="173"/>
        <v>67398.835900000005</v>
      </c>
    </row>
    <row r="3685" spans="1:9" x14ac:dyDescent="0.3">
      <c r="A3685" s="1">
        <v>45582</v>
      </c>
      <c r="B3685" s="14">
        <f t="shared" si="171"/>
        <v>2024</v>
      </c>
      <c r="C3685" s="14">
        <f t="shared" si="172"/>
        <v>10</v>
      </c>
      <c r="D3685">
        <v>67399.835900000005</v>
      </c>
      <c r="E3685">
        <v>67912.210900000005</v>
      </c>
      <c r="F3685">
        <v>66647.390599999999</v>
      </c>
      <c r="G3685">
        <v>67617.078099999999</v>
      </c>
      <c r="H3685">
        <v>32790898511</v>
      </c>
      <c r="I3685">
        <f t="shared" si="173"/>
        <v>68417.789099999995</v>
      </c>
    </row>
    <row r="3686" spans="1:9" x14ac:dyDescent="0.3">
      <c r="A3686" s="1">
        <v>45583</v>
      </c>
      <c r="B3686" s="14">
        <f t="shared" si="171"/>
        <v>2024</v>
      </c>
      <c r="C3686" s="14">
        <f t="shared" si="172"/>
        <v>10</v>
      </c>
      <c r="D3686">
        <v>68418.789099999995</v>
      </c>
      <c r="E3686">
        <v>68969.75</v>
      </c>
      <c r="F3686">
        <v>67177.820300000007</v>
      </c>
      <c r="G3686">
        <v>67419.109400000001</v>
      </c>
      <c r="H3686">
        <v>36857165014</v>
      </c>
      <c r="I3686">
        <f t="shared" si="173"/>
        <v>68361.734400000001</v>
      </c>
    </row>
    <row r="3687" spans="1:9" x14ac:dyDescent="0.3">
      <c r="A3687" s="1">
        <v>45584</v>
      </c>
      <c r="B3687" s="14">
        <f t="shared" si="171"/>
        <v>2024</v>
      </c>
      <c r="C3687" s="14">
        <f t="shared" si="172"/>
        <v>10</v>
      </c>
      <c r="D3687">
        <v>68362.734400000001</v>
      </c>
      <c r="E3687">
        <v>68668.007800000007</v>
      </c>
      <c r="F3687">
        <v>68024.640599999999</v>
      </c>
      <c r="G3687">
        <v>68418.976599999995</v>
      </c>
      <c r="H3687">
        <v>14443497908</v>
      </c>
      <c r="I3687">
        <f t="shared" si="173"/>
        <v>69000.703099999999</v>
      </c>
    </row>
    <row r="3688" spans="1:9" x14ac:dyDescent="0.3">
      <c r="A3688" s="1">
        <v>45585</v>
      </c>
      <c r="B3688" s="14">
        <f t="shared" si="171"/>
        <v>2024</v>
      </c>
      <c r="C3688" s="14">
        <f t="shared" si="172"/>
        <v>10</v>
      </c>
      <c r="D3688">
        <v>69001.703099999999</v>
      </c>
      <c r="E3688">
        <v>69359.007800000007</v>
      </c>
      <c r="F3688">
        <v>68105.718800000002</v>
      </c>
      <c r="G3688">
        <v>68364.179699999993</v>
      </c>
      <c r="H3688">
        <v>18975847518</v>
      </c>
      <c r="I3688">
        <f t="shared" si="173"/>
        <v>67366.851599999995</v>
      </c>
    </row>
    <row r="3689" spans="1:9" x14ac:dyDescent="0.3">
      <c r="A3689" s="1">
        <v>45586</v>
      </c>
      <c r="B3689" s="14">
        <f t="shared" si="171"/>
        <v>2024</v>
      </c>
      <c r="C3689" s="14">
        <f t="shared" si="172"/>
        <v>10</v>
      </c>
      <c r="D3689">
        <v>67367.851599999995</v>
      </c>
      <c r="E3689">
        <v>69462.734400000001</v>
      </c>
      <c r="F3689">
        <v>66829.851599999995</v>
      </c>
      <c r="G3689">
        <v>69002</v>
      </c>
      <c r="H3689">
        <v>37498611780</v>
      </c>
      <c r="I3689">
        <f t="shared" si="173"/>
        <v>67360.406199999998</v>
      </c>
    </row>
    <row r="3690" spans="1:9" x14ac:dyDescent="0.3">
      <c r="A3690" s="1">
        <v>45587</v>
      </c>
      <c r="B3690" s="14">
        <f t="shared" si="171"/>
        <v>2024</v>
      </c>
      <c r="C3690" s="14">
        <f t="shared" si="172"/>
        <v>10</v>
      </c>
      <c r="D3690">
        <v>67361.406199999998</v>
      </c>
      <c r="E3690">
        <v>67801.578099999999</v>
      </c>
      <c r="F3690">
        <v>66581.367199999993</v>
      </c>
      <c r="G3690">
        <v>67360.703099999999</v>
      </c>
      <c r="H3690">
        <v>31808472566</v>
      </c>
      <c r="I3690">
        <f t="shared" si="173"/>
        <v>66431.195300000007</v>
      </c>
    </row>
    <row r="3691" spans="1:9" x14ac:dyDescent="0.3">
      <c r="A3691" s="1">
        <v>45588</v>
      </c>
      <c r="B3691" s="14">
        <f t="shared" si="171"/>
        <v>2024</v>
      </c>
      <c r="C3691" s="14">
        <f t="shared" si="172"/>
        <v>10</v>
      </c>
      <c r="D3691">
        <v>66432.195300000007</v>
      </c>
      <c r="E3691">
        <v>67402.742199999993</v>
      </c>
      <c r="F3691">
        <v>65188.035199999998</v>
      </c>
      <c r="G3691">
        <v>67362.375</v>
      </c>
      <c r="H3691">
        <v>32263980353</v>
      </c>
      <c r="I3691">
        <f t="shared" si="173"/>
        <v>68160.054699999993</v>
      </c>
    </row>
    <row r="3692" spans="1:9" x14ac:dyDescent="0.3">
      <c r="A3692" s="1">
        <v>45589</v>
      </c>
      <c r="B3692" s="14">
        <f t="shared" si="171"/>
        <v>2024</v>
      </c>
      <c r="C3692" s="14">
        <f t="shared" si="172"/>
        <v>10</v>
      </c>
      <c r="D3692">
        <v>68161.054699999993</v>
      </c>
      <c r="E3692">
        <v>68798.960900000005</v>
      </c>
      <c r="F3692">
        <v>66454.101599999995</v>
      </c>
      <c r="G3692">
        <v>66653.703099999999</v>
      </c>
      <c r="H3692">
        <v>31414428647</v>
      </c>
      <c r="I3692">
        <f t="shared" si="173"/>
        <v>66641.414099999995</v>
      </c>
    </row>
    <row r="3693" spans="1:9" x14ac:dyDescent="0.3">
      <c r="A3693" s="1">
        <v>45590</v>
      </c>
      <c r="B3693" s="14">
        <f t="shared" si="171"/>
        <v>2024</v>
      </c>
      <c r="C3693" s="14">
        <f t="shared" si="172"/>
        <v>10</v>
      </c>
      <c r="D3693">
        <v>66642.414099999995</v>
      </c>
      <c r="E3693">
        <v>68722.156199999998</v>
      </c>
      <c r="F3693">
        <v>65521.792999999998</v>
      </c>
      <c r="G3693">
        <v>68165.296900000001</v>
      </c>
      <c r="H3693">
        <v>41469984306</v>
      </c>
      <c r="I3693">
        <f t="shared" si="173"/>
        <v>67013.695300000007</v>
      </c>
    </row>
    <row r="3694" spans="1:9" x14ac:dyDescent="0.3">
      <c r="A3694" s="1">
        <v>45591</v>
      </c>
      <c r="B3694" s="14">
        <f t="shared" si="171"/>
        <v>2024</v>
      </c>
      <c r="C3694" s="14">
        <f t="shared" si="172"/>
        <v>10</v>
      </c>
      <c r="D3694">
        <v>67014.695300000007</v>
      </c>
      <c r="E3694">
        <v>67317.921900000001</v>
      </c>
      <c r="F3694">
        <v>66360.593800000002</v>
      </c>
      <c r="G3694">
        <v>66628.734400000001</v>
      </c>
      <c r="H3694">
        <v>19588098156</v>
      </c>
      <c r="I3694">
        <f t="shared" si="173"/>
        <v>67928.296900000001</v>
      </c>
    </row>
    <row r="3695" spans="1:9" x14ac:dyDescent="0.3">
      <c r="A3695" s="1">
        <v>45592</v>
      </c>
      <c r="B3695" s="14">
        <f t="shared" si="171"/>
        <v>2024</v>
      </c>
      <c r="C3695" s="14">
        <f t="shared" si="172"/>
        <v>10</v>
      </c>
      <c r="D3695">
        <v>67929.296900000001</v>
      </c>
      <c r="E3695">
        <v>68221.3125</v>
      </c>
      <c r="F3695">
        <v>66847.226599999995</v>
      </c>
      <c r="G3695">
        <v>67023.476599999995</v>
      </c>
      <c r="H3695">
        <v>16721307878</v>
      </c>
      <c r="I3695">
        <f t="shared" si="173"/>
        <v>69906.757800000007</v>
      </c>
    </row>
    <row r="3696" spans="1:9" x14ac:dyDescent="0.3">
      <c r="A3696" s="1">
        <v>45593</v>
      </c>
      <c r="B3696" s="14">
        <f t="shared" si="171"/>
        <v>2024</v>
      </c>
      <c r="C3696" s="14">
        <f t="shared" si="172"/>
        <v>10</v>
      </c>
      <c r="D3696">
        <v>69907.757800000007</v>
      </c>
      <c r="E3696">
        <v>70212.265599999999</v>
      </c>
      <c r="F3696">
        <v>67535.132800000007</v>
      </c>
      <c r="G3696">
        <v>67922.671900000001</v>
      </c>
      <c r="H3696">
        <v>38799856657</v>
      </c>
      <c r="I3696">
        <f t="shared" si="173"/>
        <v>72719.492199999993</v>
      </c>
    </row>
    <row r="3697" spans="1:9" x14ac:dyDescent="0.3">
      <c r="A3697" s="1">
        <v>45594</v>
      </c>
      <c r="B3697" s="14">
        <f t="shared" si="171"/>
        <v>2024</v>
      </c>
      <c r="C3697" s="14">
        <f t="shared" si="172"/>
        <v>10</v>
      </c>
      <c r="D3697">
        <v>72720.492199999993</v>
      </c>
      <c r="E3697">
        <v>73577.210900000005</v>
      </c>
      <c r="F3697">
        <v>69729.914099999995</v>
      </c>
      <c r="G3697">
        <v>69910.046900000001</v>
      </c>
      <c r="H3697">
        <v>58541874402</v>
      </c>
      <c r="I3697">
        <f t="shared" si="173"/>
        <v>72338.539099999995</v>
      </c>
    </row>
    <row r="3698" spans="1:9" x14ac:dyDescent="0.3">
      <c r="A3698" s="1">
        <v>45595</v>
      </c>
      <c r="B3698" s="14">
        <f t="shared" si="171"/>
        <v>2024</v>
      </c>
      <c r="C3698" s="14">
        <f t="shared" si="172"/>
        <v>10</v>
      </c>
      <c r="D3698">
        <v>72339.539099999995</v>
      </c>
      <c r="E3698">
        <v>72905.296900000001</v>
      </c>
      <c r="F3698">
        <v>71411.734400000001</v>
      </c>
      <c r="G3698">
        <v>72715.367199999993</v>
      </c>
      <c r="H3698">
        <v>40646637831</v>
      </c>
      <c r="I3698">
        <f t="shared" si="173"/>
        <v>70214.1875</v>
      </c>
    </row>
    <row r="3699" spans="1:9" x14ac:dyDescent="0.3">
      <c r="A3699" s="1">
        <v>45596</v>
      </c>
      <c r="B3699" s="14">
        <f t="shared" si="171"/>
        <v>2024</v>
      </c>
      <c r="C3699" s="14">
        <f t="shared" si="172"/>
        <v>10</v>
      </c>
      <c r="D3699">
        <v>70215.1875</v>
      </c>
      <c r="E3699">
        <v>72662.3125</v>
      </c>
      <c r="F3699">
        <v>69590.5</v>
      </c>
      <c r="G3699">
        <v>72335.046900000001</v>
      </c>
      <c r="H3699">
        <v>40627912076</v>
      </c>
      <c r="I3699">
        <f t="shared" si="173"/>
        <v>69481.468800000002</v>
      </c>
    </row>
    <row r="3700" spans="1:9" x14ac:dyDescent="0.3">
      <c r="A3700" s="1">
        <v>45597</v>
      </c>
      <c r="B3700" s="14">
        <f t="shared" si="171"/>
        <v>2024</v>
      </c>
      <c r="C3700" s="14">
        <f t="shared" si="172"/>
        <v>11</v>
      </c>
      <c r="D3700">
        <v>69482.468800000002</v>
      </c>
      <c r="E3700">
        <v>71559.015599999999</v>
      </c>
      <c r="F3700">
        <v>68779.703099999999</v>
      </c>
      <c r="G3700">
        <v>70216.898400000005</v>
      </c>
      <c r="H3700">
        <v>49989795365</v>
      </c>
      <c r="I3700">
        <f t="shared" si="173"/>
        <v>69288.273400000005</v>
      </c>
    </row>
    <row r="3701" spans="1:9" x14ac:dyDescent="0.3">
      <c r="A3701" s="1">
        <v>45598</v>
      </c>
      <c r="B3701" s="14">
        <f t="shared" si="171"/>
        <v>2024</v>
      </c>
      <c r="C3701" s="14">
        <f t="shared" si="172"/>
        <v>11</v>
      </c>
      <c r="D3701">
        <v>69289.273400000005</v>
      </c>
      <c r="E3701">
        <v>69867.351599999995</v>
      </c>
      <c r="F3701">
        <v>69033.718800000002</v>
      </c>
      <c r="G3701">
        <v>69486.023400000005</v>
      </c>
      <c r="H3701">
        <v>18184612091</v>
      </c>
      <c r="I3701">
        <f t="shared" si="173"/>
        <v>68740.117199999993</v>
      </c>
    </row>
    <row r="3702" spans="1:9" x14ac:dyDescent="0.3">
      <c r="A3702" s="1">
        <v>45599</v>
      </c>
      <c r="B3702" s="14">
        <f t="shared" si="171"/>
        <v>2024</v>
      </c>
      <c r="C3702" s="14">
        <f t="shared" si="172"/>
        <v>11</v>
      </c>
      <c r="D3702">
        <v>68741.117199999993</v>
      </c>
      <c r="E3702">
        <v>69361.656199999998</v>
      </c>
      <c r="F3702">
        <v>67482.523400000005</v>
      </c>
      <c r="G3702">
        <v>69296.382800000007</v>
      </c>
      <c r="H3702">
        <v>34868307655</v>
      </c>
      <c r="I3702">
        <f t="shared" si="173"/>
        <v>67810.507800000007</v>
      </c>
    </row>
    <row r="3703" spans="1:9" x14ac:dyDescent="0.3">
      <c r="A3703" s="1">
        <v>45600</v>
      </c>
      <c r="B3703" s="14">
        <f t="shared" si="171"/>
        <v>2024</v>
      </c>
      <c r="C3703" s="14">
        <f t="shared" si="172"/>
        <v>11</v>
      </c>
      <c r="D3703">
        <v>67811.507800000007</v>
      </c>
      <c r="E3703">
        <v>69433.179699999993</v>
      </c>
      <c r="F3703">
        <v>66803.648400000005</v>
      </c>
      <c r="G3703">
        <v>68742.132800000007</v>
      </c>
      <c r="H3703">
        <v>41184819348</v>
      </c>
      <c r="I3703">
        <f t="shared" si="173"/>
        <v>69358.5625</v>
      </c>
    </row>
    <row r="3704" spans="1:9" x14ac:dyDescent="0.3">
      <c r="A3704" s="1">
        <v>45601</v>
      </c>
      <c r="B3704" s="14">
        <f t="shared" si="171"/>
        <v>2024</v>
      </c>
      <c r="C3704" s="14">
        <f t="shared" si="172"/>
        <v>11</v>
      </c>
      <c r="D3704">
        <v>69359.5625</v>
      </c>
      <c r="E3704">
        <v>70522.789099999995</v>
      </c>
      <c r="F3704">
        <v>67458.867199999993</v>
      </c>
      <c r="G3704">
        <v>67811.171900000001</v>
      </c>
      <c r="H3704">
        <v>46046889204</v>
      </c>
      <c r="I3704">
        <f t="shared" si="173"/>
        <v>75638.078099999999</v>
      </c>
    </row>
    <row r="3705" spans="1:9" x14ac:dyDescent="0.3">
      <c r="A3705" s="1">
        <v>45602</v>
      </c>
      <c r="B3705" s="14">
        <f t="shared" si="171"/>
        <v>2024</v>
      </c>
      <c r="C3705" s="14">
        <f t="shared" si="172"/>
        <v>11</v>
      </c>
      <c r="D3705">
        <v>75639.078099999999</v>
      </c>
      <c r="E3705">
        <v>76460.156199999998</v>
      </c>
      <c r="F3705">
        <v>69322.031199999998</v>
      </c>
      <c r="G3705">
        <v>69358.5</v>
      </c>
      <c r="H3705" s="2">
        <v>119000000000</v>
      </c>
      <c r="I3705">
        <f t="shared" si="173"/>
        <v>75903.859400000001</v>
      </c>
    </row>
    <row r="3706" spans="1:9" x14ac:dyDescent="0.3">
      <c r="A3706" s="1">
        <v>45603</v>
      </c>
      <c r="B3706" s="14">
        <f t="shared" si="171"/>
        <v>2024</v>
      </c>
      <c r="C3706" s="14">
        <f t="shared" si="172"/>
        <v>11</v>
      </c>
      <c r="D3706">
        <v>75904.859400000001</v>
      </c>
      <c r="E3706">
        <v>76943.117199999993</v>
      </c>
      <c r="F3706">
        <v>74480.421900000001</v>
      </c>
      <c r="G3706">
        <v>75637.085900000005</v>
      </c>
      <c r="H3706">
        <v>63467654989</v>
      </c>
      <c r="I3706">
        <f t="shared" si="173"/>
        <v>76544.476599999995</v>
      </c>
    </row>
    <row r="3707" spans="1:9" x14ac:dyDescent="0.3">
      <c r="A3707" s="1">
        <v>45604</v>
      </c>
      <c r="B3707" s="14">
        <f t="shared" si="171"/>
        <v>2024</v>
      </c>
      <c r="C3707" s="14">
        <f t="shared" si="172"/>
        <v>11</v>
      </c>
      <c r="D3707">
        <v>76545.476599999995</v>
      </c>
      <c r="E3707">
        <v>77252.75</v>
      </c>
      <c r="F3707">
        <v>75648.742199999993</v>
      </c>
      <c r="G3707">
        <v>75902.835900000005</v>
      </c>
      <c r="H3707">
        <v>55176858003</v>
      </c>
      <c r="I3707">
        <f t="shared" si="173"/>
        <v>76777.867199999993</v>
      </c>
    </row>
    <row r="3708" spans="1:9" x14ac:dyDescent="0.3">
      <c r="A3708" s="1">
        <v>45605</v>
      </c>
      <c r="B3708" s="14">
        <f t="shared" si="171"/>
        <v>2024</v>
      </c>
      <c r="C3708" s="14">
        <f t="shared" si="172"/>
        <v>11</v>
      </c>
      <c r="D3708">
        <v>76778.867199999993</v>
      </c>
      <c r="E3708">
        <v>76932.765599999999</v>
      </c>
      <c r="F3708">
        <v>75773.789099999995</v>
      </c>
      <c r="G3708">
        <v>76556.1875</v>
      </c>
      <c r="H3708">
        <v>29009480361</v>
      </c>
      <c r="I3708">
        <f t="shared" si="173"/>
        <v>80473.1875</v>
      </c>
    </row>
    <row r="3709" spans="1:9" x14ac:dyDescent="0.3">
      <c r="A3709" s="1">
        <v>45606</v>
      </c>
      <c r="B3709" s="14">
        <f t="shared" si="171"/>
        <v>2024</v>
      </c>
      <c r="C3709" s="14">
        <f t="shared" si="172"/>
        <v>11</v>
      </c>
      <c r="D3709">
        <v>80474.1875</v>
      </c>
      <c r="E3709">
        <v>81474.421900000001</v>
      </c>
      <c r="F3709">
        <v>76565.429699999993</v>
      </c>
      <c r="G3709">
        <v>76775.546900000001</v>
      </c>
      <c r="H3709">
        <v>82570594495</v>
      </c>
      <c r="I3709">
        <f t="shared" si="173"/>
        <v>88700.484400000001</v>
      </c>
    </row>
    <row r="3710" spans="1:9" x14ac:dyDescent="0.3">
      <c r="A3710" s="1">
        <v>45607</v>
      </c>
      <c r="B3710" s="14">
        <f t="shared" si="171"/>
        <v>2024</v>
      </c>
      <c r="C3710" s="14">
        <f t="shared" si="172"/>
        <v>11</v>
      </c>
      <c r="D3710">
        <v>88701.484400000001</v>
      </c>
      <c r="E3710">
        <v>89604.5</v>
      </c>
      <c r="F3710">
        <v>80283.25</v>
      </c>
      <c r="G3710">
        <v>80471.414099999995</v>
      </c>
      <c r="H3710" s="2">
        <v>118000000000</v>
      </c>
      <c r="I3710">
        <f t="shared" si="173"/>
        <v>87954.8125</v>
      </c>
    </row>
    <row r="3711" spans="1:9" x14ac:dyDescent="0.3">
      <c r="A3711" s="1">
        <v>45608</v>
      </c>
      <c r="B3711" s="14">
        <f t="shared" si="171"/>
        <v>2024</v>
      </c>
      <c r="C3711" s="14">
        <f t="shared" si="172"/>
        <v>11</v>
      </c>
      <c r="D3711">
        <v>87955.8125</v>
      </c>
      <c r="E3711">
        <v>89956.882800000007</v>
      </c>
      <c r="F3711">
        <v>85155.109400000001</v>
      </c>
      <c r="G3711">
        <v>88705.5625</v>
      </c>
      <c r="H3711" s="2">
        <v>134000000000</v>
      </c>
      <c r="I3711">
        <f t="shared" si="173"/>
        <v>90583.164099999995</v>
      </c>
    </row>
    <row r="3712" spans="1:9" x14ac:dyDescent="0.3">
      <c r="A3712" s="1">
        <v>45609</v>
      </c>
      <c r="B3712" s="14">
        <f t="shared" si="171"/>
        <v>2024</v>
      </c>
      <c r="C3712" s="14">
        <f t="shared" si="172"/>
        <v>11</v>
      </c>
      <c r="D3712">
        <v>90584.164099999995</v>
      </c>
      <c r="E3712">
        <v>93434.351599999995</v>
      </c>
      <c r="F3712">
        <v>86256.929699999993</v>
      </c>
      <c r="G3712">
        <v>87929.968800000002</v>
      </c>
      <c r="H3712" s="2">
        <v>124000000000</v>
      </c>
      <c r="I3712">
        <f t="shared" si="173"/>
        <v>87249.429699999993</v>
      </c>
    </row>
    <row r="3713" spans="1:9" x14ac:dyDescent="0.3">
      <c r="A3713" s="1">
        <v>45610</v>
      </c>
      <c r="B3713" s="14">
        <f t="shared" si="171"/>
        <v>2024</v>
      </c>
      <c r="C3713" s="14">
        <f t="shared" si="172"/>
        <v>11</v>
      </c>
      <c r="D3713">
        <v>87250.429699999993</v>
      </c>
      <c r="E3713">
        <v>91765.218800000002</v>
      </c>
      <c r="F3713">
        <v>86682.8125</v>
      </c>
      <c r="G3713">
        <v>90574.882800000007</v>
      </c>
      <c r="H3713">
        <v>87616705248</v>
      </c>
      <c r="I3713">
        <f t="shared" si="173"/>
        <v>91065.007800000007</v>
      </c>
    </row>
    <row r="3714" spans="1:9" x14ac:dyDescent="0.3">
      <c r="A3714" s="1">
        <v>45611</v>
      </c>
      <c r="B3714" s="14">
        <f t="shared" si="171"/>
        <v>2024</v>
      </c>
      <c r="C3714" s="14">
        <f t="shared" si="172"/>
        <v>11</v>
      </c>
      <c r="D3714">
        <v>91066.007800000007</v>
      </c>
      <c r="E3714">
        <v>91868.742199999993</v>
      </c>
      <c r="F3714">
        <v>87124.898400000005</v>
      </c>
      <c r="G3714">
        <v>87284.179699999993</v>
      </c>
      <c r="H3714">
        <v>78243109518</v>
      </c>
      <c r="I3714">
        <f t="shared" si="173"/>
        <v>90557.476599999995</v>
      </c>
    </row>
    <row r="3715" spans="1:9" x14ac:dyDescent="0.3">
      <c r="A3715" s="1">
        <v>45612</v>
      </c>
      <c r="B3715" s="14">
        <f t="shared" ref="B3715:B3778" si="174">YEAR(A3715)</f>
        <v>2024</v>
      </c>
      <c r="C3715" s="14">
        <f t="shared" ref="C3715:C3778" si="175">MONTH(A3715)</f>
        <v>11</v>
      </c>
      <c r="D3715">
        <v>90558.476599999995</v>
      </c>
      <c r="E3715">
        <v>91763.945300000007</v>
      </c>
      <c r="F3715">
        <v>90094.226599999995</v>
      </c>
      <c r="G3715">
        <v>91064.367199999993</v>
      </c>
      <c r="H3715">
        <v>44333192814</v>
      </c>
      <c r="I3715">
        <f t="shared" ref="I3715:I3778" si="176">D3716-D3715/D3715</f>
        <v>89844.851599999995</v>
      </c>
    </row>
    <row r="3716" spans="1:9" x14ac:dyDescent="0.3">
      <c r="A3716" s="1">
        <v>45613</v>
      </c>
      <c r="B3716" s="14">
        <f t="shared" si="174"/>
        <v>2024</v>
      </c>
      <c r="C3716" s="14">
        <f t="shared" si="175"/>
        <v>11</v>
      </c>
      <c r="D3716">
        <v>89845.851599999995</v>
      </c>
      <c r="E3716">
        <v>91433.039099999995</v>
      </c>
      <c r="F3716">
        <v>88741.664099999995</v>
      </c>
      <c r="G3716">
        <v>90558.460900000005</v>
      </c>
      <c r="H3716">
        <v>46350159305</v>
      </c>
      <c r="I3716">
        <f t="shared" si="176"/>
        <v>90541.640599999999</v>
      </c>
    </row>
    <row r="3717" spans="1:9" x14ac:dyDescent="0.3">
      <c r="A3717" s="1">
        <v>45614</v>
      </c>
      <c r="B3717" s="14">
        <f t="shared" si="174"/>
        <v>2024</v>
      </c>
      <c r="C3717" s="14">
        <f t="shared" si="175"/>
        <v>11</v>
      </c>
      <c r="D3717">
        <v>90542.640599999999</v>
      </c>
      <c r="E3717">
        <v>92596.789099999995</v>
      </c>
      <c r="F3717">
        <v>89393.593800000002</v>
      </c>
      <c r="G3717">
        <v>89843.718800000002</v>
      </c>
      <c r="H3717">
        <v>75535775084</v>
      </c>
      <c r="I3717">
        <f t="shared" si="176"/>
        <v>92342.789099999995</v>
      </c>
    </row>
    <row r="3718" spans="1:9" x14ac:dyDescent="0.3">
      <c r="A3718" s="1">
        <v>45615</v>
      </c>
      <c r="B3718" s="14">
        <f t="shared" si="174"/>
        <v>2024</v>
      </c>
      <c r="C3718" s="14">
        <f t="shared" si="175"/>
        <v>11</v>
      </c>
      <c r="D3718">
        <v>92343.789099999995</v>
      </c>
      <c r="E3718">
        <v>94002.867199999993</v>
      </c>
      <c r="F3718">
        <v>90426.984400000001</v>
      </c>
      <c r="G3718">
        <v>90536.8125</v>
      </c>
      <c r="H3718">
        <v>74521048295</v>
      </c>
      <c r="I3718">
        <f t="shared" si="176"/>
        <v>94338.492199999993</v>
      </c>
    </row>
    <row r="3719" spans="1:9" x14ac:dyDescent="0.3">
      <c r="A3719" s="1">
        <v>45616</v>
      </c>
      <c r="B3719" s="14">
        <f t="shared" si="174"/>
        <v>2024</v>
      </c>
      <c r="C3719" s="14">
        <f t="shared" si="175"/>
        <v>11</v>
      </c>
      <c r="D3719">
        <v>94339.492199999993</v>
      </c>
      <c r="E3719">
        <v>94902.023400000005</v>
      </c>
      <c r="F3719">
        <v>91619.5</v>
      </c>
      <c r="G3719">
        <v>92341.890599999999</v>
      </c>
      <c r="H3719">
        <v>71730956426</v>
      </c>
      <c r="I3719">
        <f t="shared" si="176"/>
        <v>98503.726599999995</v>
      </c>
    </row>
    <row r="3720" spans="1:9" x14ac:dyDescent="0.3">
      <c r="A3720" s="1">
        <v>45617</v>
      </c>
      <c r="B3720" s="14">
        <f t="shared" si="174"/>
        <v>2024</v>
      </c>
      <c r="C3720" s="14">
        <f t="shared" si="175"/>
        <v>11</v>
      </c>
      <c r="D3720">
        <v>98504.726599999995</v>
      </c>
      <c r="E3720">
        <v>99014.218800000002</v>
      </c>
      <c r="F3720">
        <v>94132.601599999995</v>
      </c>
      <c r="G3720">
        <v>94334.640599999999</v>
      </c>
      <c r="H3720" s="2">
        <v>106000000000</v>
      </c>
      <c r="I3720">
        <f t="shared" si="176"/>
        <v>98996.664099999995</v>
      </c>
    </row>
    <row r="3721" spans="1:9" x14ac:dyDescent="0.3">
      <c r="A3721" s="1">
        <v>45618</v>
      </c>
      <c r="B3721" s="14">
        <f t="shared" si="174"/>
        <v>2024</v>
      </c>
      <c r="C3721" s="14">
        <f t="shared" si="175"/>
        <v>11</v>
      </c>
      <c r="D3721">
        <v>98997.664099999995</v>
      </c>
      <c r="E3721">
        <v>99655.5</v>
      </c>
      <c r="F3721">
        <v>97222.664099999995</v>
      </c>
      <c r="G3721">
        <v>98496.429699999993</v>
      </c>
      <c r="H3721">
        <v>78473580551</v>
      </c>
      <c r="I3721">
        <f t="shared" si="176"/>
        <v>97776.281199999998</v>
      </c>
    </row>
    <row r="3722" spans="1:9" x14ac:dyDescent="0.3">
      <c r="A3722" s="1">
        <v>45619</v>
      </c>
      <c r="B3722" s="14">
        <f t="shared" si="174"/>
        <v>2024</v>
      </c>
      <c r="C3722" s="14">
        <f t="shared" si="175"/>
        <v>11</v>
      </c>
      <c r="D3722">
        <v>97777.281199999998</v>
      </c>
      <c r="E3722">
        <v>99014.679699999993</v>
      </c>
      <c r="F3722">
        <v>97232.890599999999</v>
      </c>
      <c r="G3722">
        <v>99006.742199999993</v>
      </c>
      <c r="H3722">
        <v>44414644677</v>
      </c>
      <c r="I3722">
        <f t="shared" si="176"/>
        <v>98012.820300000007</v>
      </c>
    </row>
    <row r="3723" spans="1:9" x14ac:dyDescent="0.3">
      <c r="A3723" s="1">
        <v>45620</v>
      </c>
      <c r="B3723" s="14">
        <f t="shared" si="174"/>
        <v>2024</v>
      </c>
      <c r="C3723" s="14">
        <f t="shared" si="175"/>
        <v>11</v>
      </c>
      <c r="D3723">
        <v>98013.820300000007</v>
      </c>
      <c r="E3723">
        <v>98647.179699999993</v>
      </c>
      <c r="F3723">
        <v>95788.078099999999</v>
      </c>
      <c r="G3723">
        <v>97778.093800000002</v>
      </c>
      <c r="H3723">
        <v>51712020623</v>
      </c>
      <c r="I3723">
        <f t="shared" si="176"/>
        <v>93101.296900000001</v>
      </c>
    </row>
    <row r="3724" spans="1:9" x14ac:dyDescent="0.3">
      <c r="A3724" s="1">
        <v>45621</v>
      </c>
      <c r="B3724" s="14">
        <f t="shared" si="174"/>
        <v>2024</v>
      </c>
      <c r="C3724" s="14">
        <f t="shared" si="175"/>
        <v>11</v>
      </c>
      <c r="D3724">
        <v>93102.296900000001</v>
      </c>
      <c r="E3724">
        <v>98935.031199999998</v>
      </c>
      <c r="F3724">
        <v>92642.914099999995</v>
      </c>
      <c r="G3724">
        <v>98033.445300000007</v>
      </c>
      <c r="H3724">
        <v>80909462490</v>
      </c>
      <c r="I3724">
        <f t="shared" si="176"/>
        <v>91984.320300000007</v>
      </c>
    </row>
    <row r="3725" spans="1:9" x14ac:dyDescent="0.3">
      <c r="A3725" s="1">
        <v>45622</v>
      </c>
      <c r="B3725" s="14">
        <f t="shared" si="174"/>
        <v>2024</v>
      </c>
      <c r="C3725" s="14">
        <f t="shared" si="175"/>
        <v>11</v>
      </c>
      <c r="D3725">
        <v>91985.320300000007</v>
      </c>
      <c r="E3725">
        <v>94991.75</v>
      </c>
      <c r="F3725">
        <v>90770.8125</v>
      </c>
      <c r="G3725">
        <v>93087.281199999998</v>
      </c>
      <c r="H3725">
        <v>91656519855</v>
      </c>
      <c r="I3725">
        <f t="shared" si="176"/>
        <v>95961.531199999998</v>
      </c>
    </row>
    <row r="3726" spans="1:9" x14ac:dyDescent="0.3">
      <c r="A3726" s="1">
        <v>45623</v>
      </c>
      <c r="B3726" s="14">
        <f t="shared" si="174"/>
        <v>2024</v>
      </c>
      <c r="C3726" s="14">
        <f t="shared" si="175"/>
        <v>11</v>
      </c>
      <c r="D3726">
        <v>95962.531199999998</v>
      </c>
      <c r="E3726">
        <v>97361.179699999993</v>
      </c>
      <c r="F3726">
        <v>91778.664099999995</v>
      </c>
      <c r="G3726">
        <v>91978.140599999999</v>
      </c>
      <c r="H3726">
        <v>71133452438</v>
      </c>
      <c r="I3726">
        <f t="shared" si="176"/>
        <v>95651.468800000002</v>
      </c>
    </row>
    <row r="3727" spans="1:9" x14ac:dyDescent="0.3">
      <c r="A3727" s="1">
        <v>45624</v>
      </c>
      <c r="B3727" s="14">
        <f t="shared" si="174"/>
        <v>2024</v>
      </c>
      <c r="C3727" s="14">
        <f t="shared" si="175"/>
        <v>11</v>
      </c>
      <c r="D3727">
        <v>95652.468800000002</v>
      </c>
      <c r="E3727">
        <v>96650.203099999999</v>
      </c>
      <c r="F3727">
        <v>94677.351599999995</v>
      </c>
      <c r="G3727">
        <v>95954.945300000007</v>
      </c>
      <c r="H3727">
        <v>52260008261</v>
      </c>
      <c r="I3727">
        <f t="shared" si="176"/>
        <v>97460.523400000005</v>
      </c>
    </row>
    <row r="3728" spans="1:9" x14ac:dyDescent="0.3">
      <c r="A3728" s="1">
        <v>45625</v>
      </c>
      <c r="B3728" s="14">
        <f t="shared" si="174"/>
        <v>2024</v>
      </c>
      <c r="C3728" s="14">
        <f t="shared" si="175"/>
        <v>11</v>
      </c>
      <c r="D3728">
        <v>97461.523400000005</v>
      </c>
      <c r="E3728">
        <v>98693.171900000001</v>
      </c>
      <c r="F3728">
        <v>95407.882800000007</v>
      </c>
      <c r="G3728">
        <v>95653.953099999999</v>
      </c>
      <c r="H3728">
        <v>54968682476</v>
      </c>
      <c r="I3728">
        <f t="shared" si="176"/>
        <v>96448.054699999993</v>
      </c>
    </row>
    <row r="3729" spans="1:9" x14ac:dyDescent="0.3">
      <c r="A3729" s="1">
        <v>45626</v>
      </c>
      <c r="B3729" s="14">
        <f t="shared" si="174"/>
        <v>2024</v>
      </c>
      <c r="C3729" s="14">
        <f t="shared" si="175"/>
        <v>11</v>
      </c>
      <c r="D3729">
        <v>96449.054699999993</v>
      </c>
      <c r="E3729">
        <v>97499.343800000002</v>
      </c>
      <c r="F3729">
        <v>96144.218800000002</v>
      </c>
      <c r="G3729">
        <v>97468.8125</v>
      </c>
      <c r="H3729">
        <v>31634227866</v>
      </c>
      <c r="I3729">
        <f t="shared" si="176"/>
        <v>97278.789099999995</v>
      </c>
    </row>
    <row r="3730" spans="1:9" x14ac:dyDescent="0.3">
      <c r="A3730" s="1">
        <v>45627</v>
      </c>
      <c r="B3730" s="14">
        <f t="shared" si="174"/>
        <v>2024</v>
      </c>
      <c r="C3730" s="14">
        <f t="shared" si="175"/>
        <v>12</v>
      </c>
      <c r="D3730">
        <v>97279.789099999995</v>
      </c>
      <c r="E3730">
        <v>97888.125</v>
      </c>
      <c r="F3730">
        <v>95770.1875</v>
      </c>
      <c r="G3730">
        <v>96461.335900000005</v>
      </c>
      <c r="H3730">
        <v>36590695296</v>
      </c>
      <c r="I3730">
        <f t="shared" si="176"/>
        <v>95864.304699999993</v>
      </c>
    </row>
    <row r="3731" spans="1:9" x14ac:dyDescent="0.3">
      <c r="A3731" s="1">
        <v>45628</v>
      </c>
      <c r="B3731" s="14">
        <f t="shared" si="174"/>
        <v>2024</v>
      </c>
      <c r="C3731" s="14">
        <f t="shared" si="175"/>
        <v>12</v>
      </c>
      <c r="D3731">
        <v>95865.304699999993</v>
      </c>
      <c r="E3731">
        <v>98152.601599999995</v>
      </c>
      <c r="F3731">
        <v>94482.867199999993</v>
      </c>
      <c r="G3731">
        <v>97276.007800000007</v>
      </c>
      <c r="H3731">
        <v>72680784305</v>
      </c>
      <c r="I3731">
        <f t="shared" si="176"/>
        <v>96001.164099999995</v>
      </c>
    </row>
    <row r="3732" spans="1:9" x14ac:dyDescent="0.3">
      <c r="A3732" s="1">
        <v>45629</v>
      </c>
      <c r="B3732" s="14">
        <f t="shared" si="174"/>
        <v>2024</v>
      </c>
      <c r="C3732" s="14">
        <f t="shared" si="175"/>
        <v>12</v>
      </c>
      <c r="D3732">
        <v>96002.164099999995</v>
      </c>
      <c r="E3732">
        <v>96297.203099999999</v>
      </c>
      <c r="F3732">
        <v>93629.5625</v>
      </c>
      <c r="G3732">
        <v>95854.593800000002</v>
      </c>
      <c r="H3732">
        <v>67067810961</v>
      </c>
      <c r="I3732">
        <f t="shared" si="176"/>
        <v>98767.531199999998</v>
      </c>
    </row>
    <row r="3733" spans="1:9" x14ac:dyDescent="0.3">
      <c r="A3733" s="1">
        <v>45630</v>
      </c>
      <c r="B3733" s="14">
        <f t="shared" si="174"/>
        <v>2024</v>
      </c>
      <c r="C3733" s="14">
        <f t="shared" si="175"/>
        <v>12</v>
      </c>
      <c r="D3733">
        <v>98768.531199999998</v>
      </c>
      <c r="E3733">
        <v>99207.328099999999</v>
      </c>
      <c r="F3733">
        <v>94660.523400000005</v>
      </c>
      <c r="G3733">
        <v>95988.531199999998</v>
      </c>
      <c r="H3733">
        <v>77199817112</v>
      </c>
      <c r="I3733">
        <f t="shared" si="176"/>
        <v>96592.570300000007</v>
      </c>
    </row>
    <row r="3734" spans="1:9" x14ac:dyDescent="0.3">
      <c r="A3734" s="1">
        <v>45631</v>
      </c>
      <c r="B3734" s="14">
        <f t="shared" si="174"/>
        <v>2024</v>
      </c>
      <c r="C3734" s="14">
        <f t="shared" si="175"/>
        <v>12</v>
      </c>
      <c r="D3734">
        <v>96593.570300000007</v>
      </c>
      <c r="E3734">
        <v>103900.4688</v>
      </c>
      <c r="F3734">
        <v>91998.781199999998</v>
      </c>
      <c r="G3734">
        <v>98741.539099999995</v>
      </c>
      <c r="H3734" s="2">
        <v>149000000000</v>
      </c>
      <c r="I3734">
        <f t="shared" si="176"/>
        <v>99919.710900000005</v>
      </c>
    </row>
    <row r="3735" spans="1:9" x14ac:dyDescent="0.3">
      <c r="A3735" s="1">
        <v>45632</v>
      </c>
      <c r="B3735" s="14">
        <f t="shared" si="174"/>
        <v>2024</v>
      </c>
      <c r="C3735" s="14">
        <f t="shared" si="175"/>
        <v>12</v>
      </c>
      <c r="D3735">
        <v>99920.710900000005</v>
      </c>
      <c r="E3735">
        <v>102039.88280000001</v>
      </c>
      <c r="F3735">
        <v>96514.875</v>
      </c>
      <c r="G3735">
        <v>97074.226599999995</v>
      </c>
      <c r="H3735">
        <v>94534772658</v>
      </c>
      <c r="I3735">
        <f t="shared" si="176"/>
        <v>99922.335900000005</v>
      </c>
    </row>
    <row r="3736" spans="1:9" x14ac:dyDescent="0.3">
      <c r="A3736" s="1">
        <v>45633</v>
      </c>
      <c r="B3736" s="14">
        <f t="shared" si="174"/>
        <v>2024</v>
      </c>
      <c r="C3736" s="14">
        <f t="shared" si="175"/>
        <v>12</v>
      </c>
      <c r="D3736">
        <v>99923.335900000005</v>
      </c>
      <c r="E3736">
        <v>100563.38280000001</v>
      </c>
      <c r="F3736">
        <v>99030.882800000007</v>
      </c>
      <c r="G3736">
        <v>99916.710900000005</v>
      </c>
      <c r="H3736">
        <v>44177510897</v>
      </c>
      <c r="I3736">
        <f t="shared" si="176"/>
        <v>101235.0156</v>
      </c>
    </row>
    <row r="3737" spans="1:9" x14ac:dyDescent="0.3">
      <c r="A3737" s="1">
        <v>45634</v>
      </c>
      <c r="B3737" s="14">
        <f t="shared" si="174"/>
        <v>2024</v>
      </c>
      <c r="C3737" s="14">
        <f t="shared" si="175"/>
        <v>12</v>
      </c>
      <c r="D3737">
        <v>101236.0156</v>
      </c>
      <c r="E3737">
        <v>101399.99219999999</v>
      </c>
      <c r="F3737">
        <v>98771.515599999999</v>
      </c>
      <c r="G3737">
        <v>99921.914099999995</v>
      </c>
      <c r="H3737">
        <v>44125751925</v>
      </c>
      <c r="I3737">
        <f t="shared" si="176"/>
        <v>97431.718800000002</v>
      </c>
    </row>
    <row r="3738" spans="1:9" x14ac:dyDescent="0.3">
      <c r="A3738" s="1">
        <v>45635</v>
      </c>
      <c r="B3738" s="14">
        <f t="shared" si="174"/>
        <v>2024</v>
      </c>
      <c r="C3738" s="14">
        <f t="shared" si="175"/>
        <v>12</v>
      </c>
      <c r="D3738">
        <v>97432.718800000002</v>
      </c>
      <c r="E3738">
        <v>101272.50780000001</v>
      </c>
      <c r="F3738">
        <v>94355.914099999995</v>
      </c>
      <c r="G3738">
        <v>101237.0625</v>
      </c>
      <c r="H3738" s="2">
        <v>111000000000</v>
      </c>
      <c r="I3738">
        <f t="shared" si="176"/>
        <v>96674.429699999993</v>
      </c>
    </row>
    <row r="3739" spans="1:9" x14ac:dyDescent="0.3">
      <c r="A3739" s="1">
        <v>45636</v>
      </c>
      <c r="B3739" s="14">
        <f t="shared" si="174"/>
        <v>2024</v>
      </c>
      <c r="C3739" s="14">
        <f t="shared" si="175"/>
        <v>12</v>
      </c>
      <c r="D3739">
        <v>96675.429699999993</v>
      </c>
      <c r="E3739">
        <v>98270.156199999998</v>
      </c>
      <c r="F3739">
        <v>94321.257800000007</v>
      </c>
      <c r="G3739">
        <v>97441.234400000001</v>
      </c>
      <c r="H3739" s="2">
        <v>105000000000</v>
      </c>
      <c r="I3739">
        <f t="shared" si="176"/>
        <v>101172.0313</v>
      </c>
    </row>
    <row r="3740" spans="1:9" x14ac:dyDescent="0.3">
      <c r="A3740" s="1">
        <v>45637</v>
      </c>
      <c r="B3740" s="14">
        <f t="shared" si="174"/>
        <v>2024</v>
      </c>
      <c r="C3740" s="14">
        <f t="shared" si="175"/>
        <v>12</v>
      </c>
      <c r="D3740">
        <v>101173.0313</v>
      </c>
      <c r="E3740">
        <v>101913.3594</v>
      </c>
      <c r="F3740">
        <v>95747.226599999995</v>
      </c>
      <c r="G3740">
        <v>96656.0625</v>
      </c>
      <c r="H3740">
        <v>85391409936</v>
      </c>
      <c r="I3740">
        <f t="shared" si="176"/>
        <v>100042</v>
      </c>
    </row>
    <row r="3741" spans="1:9" x14ac:dyDescent="0.3">
      <c r="A3741" s="1">
        <v>45638</v>
      </c>
      <c r="B3741" s="14">
        <f t="shared" si="174"/>
        <v>2024</v>
      </c>
      <c r="C3741" s="14">
        <f t="shared" si="175"/>
        <v>12</v>
      </c>
      <c r="D3741">
        <v>100043</v>
      </c>
      <c r="E3741">
        <v>102524.91409999999</v>
      </c>
      <c r="F3741">
        <v>99339.953099999999</v>
      </c>
      <c r="G3741">
        <v>101167.80469999999</v>
      </c>
      <c r="H3741">
        <v>72073983533</v>
      </c>
      <c r="I3741">
        <f t="shared" si="176"/>
        <v>101458.25780000001</v>
      </c>
    </row>
    <row r="3742" spans="1:9" x14ac:dyDescent="0.3">
      <c r="A3742" s="1">
        <v>45639</v>
      </c>
      <c r="B3742" s="14">
        <f t="shared" si="174"/>
        <v>2024</v>
      </c>
      <c r="C3742" s="14">
        <f t="shared" si="175"/>
        <v>12</v>
      </c>
      <c r="D3742">
        <v>101459.25780000001</v>
      </c>
      <c r="E3742">
        <v>101888.80469999999</v>
      </c>
      <c r="F3742">
        <v>99233.281199999998</v>
      </c>
      <c r="G3742">
        <v>100046.64840000001</v>
      </c>
      <c r="H3742">
        <v>56894751583</v>
      </c>
      <c r="I3742">
        <f t="shared" si="176"/>
        <v>101371.9688</v>
      </c>
    </row>
    <row r="3743" spans="1:9" x14ac:dyDescent="0.3">
      <c r="A3743" s="1">
        <v>45640</v>
      </c>
      <c r="B3743" s="14">
        <f t="shared" si="174"/>
        <v>2024</v>
      </c>
      <c r="C3743" s="14">
        <f t="shared" si="175"/>
        <v>12</v>
      </c>
      <c r="D3743">
        <v>101372.9688</v>
      </c>
      <c r="E3743">
        <v>102618.88280000001</v>
      </c>
      <c r="F3743">
        <v>100634.05469999999</v>
      </c>
      <c r="G3743">
        <v>101451.4375</v>
      </c>
      <c r="H3743">
        <v>40422968793</v>
      </c>
      <c r="I3743">
        <f t="shared" si="176"/>
        <v>104297.69530000001</v>
      </c>
    </row>
    <row r="3744" spans="1:9" x14ac:dyDescent="0.3">
      <c r="A3744" s="1">
        <v>45641</v>
      </c>
      <c r="B3744" s="14">
        <f t="shared" si="174"/>
        <v>2024</v>
      </c>
      <c r="C3744" s="14">
        <f t="shared" si="175"/>
        <v>12</v>
      </c>
      <c r="D3744">
        <v>104298.69530000001</v>
      </c>
      <c r="E3744">
        <v>105047.53909999999</v>
      </c>
      <c r="F3744">
        <v>101227.0313</v>
      </c>
      <c r="G3744">
        <v>101373.5313</v>
      </c>
      <c r="H3744">
        <v>51145914137</v>
      </c>
      <c r="I3744">
        <f t="shared" si="176"/>
        <v>106028.7188</v>
      </c>
    </row>
    <row r="3745" spans="1:9" x14ac:dyDescent="0.3">
      <c r="A3745" s="1">
        <v>45642</v>
      </c>
      <c r="B3745" s="14">
        <f t="shared" si="174"/>
        <v>2024</v>
      </c>
      <c r="C3745" s="14">
        <f t="shared" si="175"/>
        <v>12</v>
      </c>
      <c r="D3745">
        <v>106029.7188</v>
      </c>
      <c r="E3745">
        <v>107780.5781</v>
      </c>
      <c r="F3745">
        <v>103322.9844</v>
      </c>
      <c r="G3745">
        <v>104293.5781</v>
      </c>
      <c r="H3745">
        <v>91020417816</v>
      </c>
      <c r="I3745">
        <f t="shared" si="176"/>
        <v>106139.60159999999</v>
      </c>
    </row>
    <row r="3746" spans="1:9" x14ac:dyDescent="0.3">
      <c r="A3746" s="1">
        <v>45643</v>
      </c>
      <c r="B3746" s="14">
        <f t="shared" si="174"/>
        <v>2024</v>
      </c>
      <c r="C3746" s="14">
        <f t="shared" si="175"/>
        <v>12</v>
      </c>
      <c r="D3746">
        <v>106140.60159999999</v>
      </c>
      <c r="E3746">
        <v>108268.44530000001</v>
      </c>
      <c r="F3746">
        <v>105291.7344</v>
      </c>
      <c r="G3746">
        <v>106030.6875</v>
      </c>
      <c r="H3746">
        <v>68589364868</v>
      </c>
      <c r="I3746">
        <f t="shared" si="176"/>
        <v>100040.53909999999</v>
      </c>
    </row>
    <row r="3747" spans="1:9" x14ac:dyDescent="0.3">
      <c r="A3747" s="1">
        <v>45644</v>
      </c>
      <c r="B3747" s="14">
        <f t="shared" si="174"/>
        <v>2024</v>
      </c>
      <c r="C3747" s="14">
        <f t="shared" si="175"/>
        <v>12</v>
      </c>
      <c r="D3747">
        <v>100041.53909999999</v>
      </c>
      <c r="E3747">
        <v>106470.6094</v>
      </c>
      <c r="F3747">
        <v>100041.53909999999</v>
      </c>
      <c r="G3747">
        <v>106147.2969</v>
      </c>
      <c r="H3747">
        <v>93865656139</v>
      </c>
      <c r="I3747">
        <f t="shared" si="176"/>
        <v>97489.953099999999</v>
      </c>
    </row>
    <row r="3748" spans="1:9" x14ac:dyDescent="0.3">
      <c r="A3748" s="1">
        <v>45645</v>
      </c>
      <c r="B3748" s="14">
        <f t="shared" si="174"/>
        <v>2024</v>
      </c>
      <c r="C3748" s="14">
        <f t="shared" si="175"/>
        <v>12</v>
      </c>
      <c r="D3748">
        <v>97490.953099999999</v>
      </c>
      <c r="E3748">
        <v>102748.14840000001</v>
      </c>
      <c r="F3748">
        <v>95587.679699999993</v>
      </c>
      <c r="G3748">
        <v>100070.6875</v>
      </c>
      <c r="H3748">
        <v>97221662392</v>
      </c>
      <c r="I3748">
        <f t="shared" si="176"/>
        <v>97754.929699999993</v>
      </c>
    </row>
    <row r="3749" spans="1:9" x14ac:dyDescent="0.3">
      <c r="A3749" s="1">
        <v>45646</v>
      </c>
      <c r="B3749" s="14">
        <f t="shared" si="174"/>
        <v>2024</v>
      </c>
      <c r="C3749" s="14">
        <f t="shared" si="175"/>
        <v>12</v>
      </c>
      <c r="D3749">
        <v>97755.929699999993</v>
      </c>
      <c r="E3749">
        <v>98098.914099999995</v>
      </c>
      <c r="F3749">
        <v>92175.179699999993</v>
      </c>
      <c r="G3749">
        <v>97484.695300000007</v>
      </c>
      <c r="H3749" s="2">
        <v>106000000000</v>
      </c>
      <c r="I3749">
        <f t="shared" si="176"/>
        <v>97223.726599999995</v>
      </c>
    </row>
    <row r="3750" spans="1:9" x14ac:dyDescent="0.3">
      <c r="A3750" s="1">
        <v>45647</v>
      </c>
      <c r="B3750" s="14">
        <f t="shared" si="174"/>
        <v>2024</v>
      </c>
      <c r="C3750" s="14">
        <f t="shared" si="175"/>
        <v>12</v>
      </c>
      <c r="D3750">
        <v>97224.726599999995</v>
      </c>
      <c r="E3750">
        <v>99507.101599999995</v>
      </c>
      <c r="F3750">
        <v>96426.523400000005</v>
      </c>
      <c r="G3750">
        <v>97756.195300000007</v>
      </c>
      <c r="H3750">
        <v>51765334294</v>
      </c>
      <c r="I3750">
        <f t="shared" si="176"/>
        <v>95103.9375</v>
      </c>
    </row>
    <row r="3751" spans="1:9" x14ac:dyDescent="0.3">
      <c r="A3751" s="1">
        <v>45648</v>
      </c>
      <c r="B3751" s="14">
        <f t="shared" si="174"/>
        <v>2024</v>
      </c>
      <c r="C3751" s="14">
        <f t="shared" si="175"/>
        <v>12</v>
      </c>
      <c r="D3751">
        <v>95104.9375</v>
      </c>
      <c r="E3751">
        <v>97360.265599999999</v>
      </c>
      <c r="F3751">
        <v>94202.1875</v>
      </c>
      <c r="G3751">
        <v>97218.320300000007</v>
      </c>
      <c r="H3751">
        <v>43147981314</v>
      </c>
      <c r="I3751">
        <f t="shared" si="176"/>
        <v>94685.242199999993</v>
      </c>
    </row>
    <row r="3752" spans="1:9" x14ac:dyDescent="0.3">
      <c r="A3752" s="1">
        <v>45649</v>
      </c>
      <c r="B3752" s="14">
        <f t="shared" si="174"/>
        <v>2024</v>
      </c>
      <c r="C3752" s="14">
        <f t="shared" si="175"/>
        <v>12</v>
      </c>
      <c r="D3752">
        <v>94686.242199999993</v>
      </c>
      <c r="E3752">
        <v>96416.210900000005</v>
      </c>
      <c r="F3752">
        <v>92403.132800000007</v>
      </c>
      <c r="G3752">
        <v>95099.390599999999</v>
      </c>
      <c r="H3752">
        <v>65239002919</v>
      </c>
      <c r="I3752">
        <f t="shared" si="176"/>
        <v>98675.093800000002</v>
      </c>
    </row>
    <row r="3753" spans="1:9" x14ac:dyDescent="0.3">
      <c r="A3753" s="1">
        <v>45650</v>
      </c>
      <c r="B3753" s="14">
        <f t="shared" si="174"/>
        <v>2024</v>
      </c>
      <c r="C3753" s="14">
        <f t="shared" si="175"/>
        <v>12</v>
      </c>
      <c r="D3753">
        <v>98676.093800000002</v>
      </c>
      <c r="E3753">
        <v>99404.0625</v>
      </c>
      <c r="F3753">
        <v>93448.015599999999</v>
      </c>
      <c r="G3753">
        <v>94684.343800000002</v>
      </c>
      <c r="H3753">
        <v>47114953674</v>
      </c>
      <c r="I3753">
        <f t="shared" si="176"/>
        <v>99298.195300000007</v>
      </c>
    </row>
    <row r="3754" spans="1:9" x14ac:dyDescent="0.3">
      <c r="A3754" s="1">
        <v>45651</v>
      </c>
      <c r="B3754" s="14">
        <f t="shared" si="174"/>
        <v>2024</v>
      </c>
      <c r="C3754" s="14">
        <f t="shared" si="175"/>
        <v>12</v>
      </c>
      <c r="D3754">
        <v>99299.195300000007</v>
      </c>
      <c r="E3754">
        <v>99478.75</v>
      </c>
      <c r="F3754">
        <v>97593.468800000002</v>
      </c>
      <c r="G3754">
        <v>98675.914099999995</v>
      </c>
      <c r="H3754">
        <v>33700394629</v>
      </c>
      <c r="I3754">
        <f t="shared" si="176"/>
        <v>95794.515599999999</v>
      </c>
    </row>
    <row r="3755" spans="1:9" x14ac:dyDescent="0.3">
      <c r="A3755" s="1">
        <v>45652</v>
      </c>
      <c r="B3755" s="14">
        <f t="shared" si="174"/>
        <v>2024</v>
      </c>
      <c r="C3755" s="14">
        <f t="shared" si="175"/>
        <v>12</v>
      </c>
      <c r="D3755">
        <v>95795.515599999999</v>
      </c>
      <c r="E3755">
        <v>99884.570300000007</v>
      </c>
      <c r="F3755">
        <v>95137.882800000007</v>
      </c>
      <c r="G3755">
        <v>99297.695300000007</v>
      </c>
      <c r="H3755">
        <v>47054980873</v>
      </c>
      <c r="I3755">
        <f t="shared" si="176"/>
        <v>94163.859400000001</v>
      </c>
    </row>
    <row r="3756" spans="1:9" x14ac:dyDescent="0.3">
      <c r="A3756" s="1">
        <v>45653</v>
      </c>
      <c r="B3756" s="14">
        <f t="shared" si="174"/>
        <v>2024</v>
      </c>
      <c r="C3756" s="14">
        <f t="shared" si="175"/>
        <v>12</v>
      </c>
      <c r="D3756">
        <v>94164.859400000001</v>
      </c>
      <c r="E3756">
        <v>97294.843800000002</v>
      </c>
      <c r="F3756">
        <v>93310.742199999993</v>
      </c>
      <c r="G3756">
        <v>95704.976599999995</v>
      </c>
      <c r="H3756">
        <v>52419934565</v>
      </c>
      <c r="I3756">
        <f t="shared" si="176"/>
        <v>95162.929699999993</v>
      </c>
    </row>
    <row r="3757" spans="1:9" x14ac:dyDescent="0.3">
      <c r="A3757" s="1">
        <v>45654</v>
      </c>
      <c r="B3757" s="14">
        <f t="shared" si="174"/>
        <v>2024</v>
      </c>
      <c r="C3757" s="14">
        <f t="shared" si="175"/>
        <v>12</v>
      </c>
      <c r="D3757">
        <v>95163.929699999993</v>
      </c>
      <c r="E3757">
        <v>95525.898400000005</v>
      </c>
      <c r="F3757">
        <v>94014.289099999995</v>
      </c>
      <c r="G3757">
        <v>94160.1875</v>
      </c>
      <c r="H3757">
        <v>24107436185</v>
      </c>
      <c r="I3757">
        <f t="shared" si="176"/>
        <v>93529.226599999995</v>
      </c>
    </row>
    <row r="3758" spans="1:9" x14ac:dyDescent="0.3">
      <c r="A3758" s="1">
        <v>45655</v>
      </c>
      <c r="B3758" s="14">
        <f t="shared" si="174"/>
        <v>2024</v>
      </c>
      <c r="C3758" s="14">
        <f t="shared" si="175"/>
        <v>12</v>
      </c>
      <c r="D3758">
        <v>93530.226599999995</v>
      </c>
      <c r="E3758">
        <v>95174.875</v>
      </c>
      <c r="F3758">
        <v>92881.789099999995</v>
      </c>
      <c r="G3758">
        <v>95174.054699999993</v>
      </c>
      <c r="H3758">
        <v>29635885267</v>
      </c>
      <c r="I3758">
        <f t="shared" si="176"/>
        <v>92642.210900000005</v>
      </c>
    </row>
    <row r="3759" spans="1:9" x14ac:dyDescent="0.3">
      <c r="A3759" s="1">
        <v>45656</v>
      </c>
      <c r="B3759" s="14">
        <f t="shared" si="174"/>
        <v>2024</v>
      </c>
      <c r="C3759" s="14">
        <f t="shared" si="175"/>
        <v>12</v>
      </c>
      <c r="D3759">
        <v>92643.210900000005</v>
      </c>
      <c r="E3759">
        <v>94903.320300000007</v>
      </c>
      <c r="F3759">
        <v>91317.132800000007</v>
      </c>
      <c r="G3759">
        <v>93527.195300000007</v>
      </c>
      <c r="H3759">
        <v>56188003691</v>
      </c>
      <c r="I3759">
        <f t="shared" si="176"/>
        <v>93428.203099999999</v>
      </c>
    </row>
    <row r="3760" spans="1:9" x14ac:dyDescent="0.3">
      <c r="A3760" s="1">
        <v>45657</v>
      </c>
      <c r="B3760" s="14">
        <f t="shared" si="174"/>
        <v>2024</v>
      </c>
      <c r="C3760" s="14">
        <f t="shared" si="175"/>
        <v>12</v>
      </c>
      <c r="D3760">
        <v>93429.203099999999</v>
      </c>
      <c r="E3760">
        <v>96090.601599999995</v>
      </c>
      <c r="F3760">
        <v>91914.031199999998</v>
      </c>
      <c r="G3760">
        <v>92643.25</v>
      </c>
      <c r="H3760">
        <v>43625106843</v>
      </c>
      <c r="I3760">
        <f t="shared" si="176"/>
        <v>94418.757800000007</v>
      </c>
    </row>
    <row r="3761" spans="1:9" x14ac:dyDescent="0.3">
      <c r="A3761" s="1">
        <v>45658</v>
      </c>
      <c r="B3761" s="14">
        <f t="shared" si="174"/>
        <v>2025</v>
      </c>
      <c r="C3761" s="14">
        <f t="shared" si="175"/>
        <v>1</v>
      </c>
      <c r="D3761">
        <v>94419.757800000007</v>
      </c>
      <c r="E3761">
        <v>94929.867199999993</v>
      </c>
      <c r="F3761">
        <v>92788.125</v>
      </c>
      <c r="G3761">
        <v>93425.101599999995</v>
      </c>
      <c r="H3761">
        <v>24519888919</v>
      </c>
      <c r="I3761">
        <f t="shared" si="176"/>
        <v>96885.875</v>
      </c>
    </row>
    <row r="3762" spans="1:9" x14ac:dyDescent="0.3">
      <c r="A3762" s="1">
        <v>45659</v>
      </c>
      <c r="B3762" s="14">
        <f t="shared" si="174"/>
        <v>2025</v>
      </c>
      <c r="C3762" s="14">
        <f t="shared" si="175"/>
        <v>1</v>
      </c>
      <c r="D3762">
        <v>96886.875</v>
      </c>
      <c r="E3762">
        <v>97739.820300000007</v>
      </c>
      <c r="F3762">
        <v>94201.570300000007</v>
      </c>
      <c r="G3762">
        <v>94416.289099999995</v>
      </c>
      <c r="H3762">
        <v>46009564411</v>
      </c>
      <c r="I3762">
        <f t="shared" si="176"/>
        <v>98106.429699999993</v>
      </c>
    </row>
    <row r="3763" spans="1:9" x14ac:dyDescent="0.3">
      <c r="A3763" s="1">
        <v>45660</v>
      </c>
      <c r="B3763" s="14">
        <f t="shared" si="174"/>
        <v>2025</v>
      </c>
      <c r="C3763" s="14">
        <f t="shared" si="175"/>
        <v>1</v>
      </c>
      <c r="D3763">
        <v>98107.429699999993</v>
      </c>
      <c r="E3763">
        <v>98956.914099999995</v>
      </c>
      <c r="F3763">
        <v>96034.617199999993</v>
      </c>
      <c r="G3763">
        <v>96881.726599999995</v>
      </c>
      <c r="H3763">
        <v>35611391163</v>
      </c>
      <c r="I3763">
        <f t="shared" si="176"/>
        <v>98235.226599999995</v>
      </c>
    </row>
    <row r="3764" spans="1:9" x14ac:dyDescent="0.3">
      <c r="A3764" s="1">
        <v>45661</v>
      </c>
      <c r="B3764" s="14">
        <f t="shared" si="174"/>
        <v>2025</v>
      </c>
      <c r="C3764" s="14">
        <f t="shared" si="175"/>
        <v>1</v>
      </c>
      <c r="D3764">
        <v>98236.226599999995</v>
      </c>
      <c r="E3764">
        <v>98734.429699999993</v>
      </c>
      <c r="F3764">
        <v>97562.976599999995</v>
      </c>
      <c r="G3764">
        <v>98106.992199999993</v>
      </c>
      <c r="H3764">
        <v>22342608078</v>
      </c>
      <c r="I3764">
        <f t="shared" si="176"/>
        <v>98313.960900000005</v>
      </c>
    </row>
    <row r="3765" spans="1:9" x14ac:dyDescent="0.3">
      <c r="A3765" s="1">
        <v>45662</v>
      </c>
      <c r="B3765" s="14">
        <f t="shared" si="174"/>
        <v>2025</v>
      </c>
      <c r="C3765" s="14">
        <f t="shared" si="175"/>
        <v>1</v>
      </c>
      <c r="D3765">
        <v>98314.960900000005</v>
      </c>
      <c r="E3765">
        <v>98813.304699999993</v>
      </c>
      <c r="F3765">
        <v>97291.765599999999</v>
      </c>
      <c r="G3765">
        <v>98233.906199999998</v>
      </c>
      <c r="H3765">
        <v>20525254825</v>
      </c>
      <c r="I3765">
        <f t="shared" si="176"/>
        <v>102077.08590000001</v>
      </c>
    </row>
    <row r="3766" spans="1:9" x14ac:dyDescent="0.3">
      <c r="A3766" s="1">
        <v>45663</v>
      </c>
      <c r="B3766" s="14">
        <f t="shared" si="174"/>
        <v>2025</v>
      </c>
      <c r="C3766" s="14">
        <f t="shared" si="175"/>
        <v>1</v>
      </c>
      <c r="D3766">
        <v>102078.08590000001</v>
      </c>
      <c r="E3766">
        <v>102482.875</v>
      </c>
      <c r="F3766">
        <v>97926.148400000005</v>
      </c>
      <c r="G3766">
        <v>98314.953099999999</v>
      </c>
      <c r="H3766">
        <v>51823432705</v>
      </c>
      <c r="I3766">
        <f t="shared" si="176"/>
        <v>96921.703099999999</v>
      </c>
    </row>
    <row r="3767" spans="1:9" x14ac:dyDescent="0.3">
      <c r="A3767" s="1">
        <v>45664</v>
      </c>
      <c r="B3767" s="14">
        <f t="shared" si="174"/>
        <v>2025</v>
      </c>
      <c r="C3767" s="14">
        <f t="shared" si="175"/>
        <v>1</v>
      </c>
      <c r="D3767">
        <v>96922.703099999999</v>
      </c>
      <c r="E3767">
        <v>102712.4844</v>
      </c>
      <c r="F3767">
        <v>96132.875</v>
      </c>
      <c r="G3767">
        <v>102248.85159999999</v>
      </c>
      <c r="H3767">
        <v>58685738547</v>
      </c>
      <c r="I3767">
        <f t="shared" si="176"/>
        <v>95042.523400000005</v>
      </c>
    </row>
    <row r="3768" spans="1:9" x14ac:dyDescent="0.3">
      <c r="A3768" s="1">
        <v>45665</v>
      </c>
      <c r="B3768" s="14">
        <f t="shared" si="174"/>
        <v>2025</v>
      </c>
      <c r="C3768" s="14">
        <f t="shared" si="175"/>
        <v>1</v>
      </c>
      <c r="D3768">
        <v>95043.523400000005</v>
      </c>
      <c r="E3768">
        <v>97258.320300000007</v>
      </c>
      <c r="F3768">
        <v>92525.843800000002</v>
      </c>
      <c r="G3768">
        <v>96924.164099999995</v>
      </c>
      <c r="H3768">
        <v>63875859171</v>
      </c>
      <c r="I3768">
        <f t="shared" si="176"/>
        <v>92483.039099999995</v>
      </c>
    </row>
    <row r="3769" spans="1:9" x14ac:dyDescent="0.3">
      <c r="A3769" s="1">
        <v>45666</v>
      </c>
      <c r="B3769" s="14">
        <f t="shared" si="174"/>
        <v>2025</v>
      </c>
      <c r="C3769" s="14">
        <f t="shared" si="175"/>
        <v>1</v>
      </c>
      <c r="D3769">
        <v>92484.039099999995</v>
      </c>
      <c r="E3769">
        <v>95349.718800000002</v>
      </c>
      <c r="F3769">
        <v>91220.843800000002</v>
      </c>
      <c r="G3769">
        <v>95043.484400000001</v>
      </c>
      <c r="H3769">
        <v>62777261693</v>
      </c>
      <c r="I3769">
        <f t="shared" si="176"/>
        <v>94700.453099999999</v>
      </c>
    </row>
    <row r="3770" spans="1:9" x14ac:dyDescent="0.3">
      <c r="A3770" s="1">
        <v>45667</v>
      </c>
      <c r="B3770" s="14">
        <f t="shared" si="174"/>
        <v>2025</v>
      </c>
      <c r="C3770" s="14">
        <f t="shared" si="175"/>
        <v>1</v>
      </c>
      <c r="D3770">
        <v>94701.453099999999</v>
      </c>
      <c r="E3770">
        <v>95770.609400000001</v>
      </c>
      <c r="F3770">
        <v>92250.093800000002</v>
      </c>
      <c r="G3770">
        <v>92494.492199999993</v>
      </c>
      <c r="H3770">
        <v>62058693684</v>
      </c>
      <c r="I3770">
        <f t="shared" si="176"/>
        <v>94565.593800000002</v>
      </c>
    </row>
    <row r="3771" spans="1:9" x14ac:dyDescent="0.3">
      <c r="A3771" s="1">
        <v>45668</v>
      </c>
      <c r="B3771" s="14">
        <f t="shared" si="174"/>
        <v>2025</v>
      </c>
      <c r="C3771" s="14">
        <f t="shared" si="175"/>
        <v>1</v>
      </c>
      <c r="D3771">
        <v>94566.593800000002</v>
      </c>
      <c r="E3771">
        <v>94977.6875</v>
      </c>
      <c r="F3771">
        <v>93840.046900000001</v>
      </c>
      <c r="G3771">
        <v>94700.835900000005</v>
      </c>
      <c r="H3771">
        <v>18860894100</v>
      </c>
      <c r="I3771">
        <f t="shared" si="176"/>
        <v>94487.4375</v>
      </c>
    </row>
    <row r="3772" spans="1:9" x14ac:dyDescent="0.3">
      <c r="A3772" s="1">
        <v>45669</v>
      </c>
      <c r="B3772" s="14">
        <f t="shared" si="174"/>
        <v>2025</v>
      </c>
      <c r="C3772" s="14">
        <f t="shared" si="175"/>
        <v>1</v>
      </c>
      <c r="D3772">
        <v>94488.4375</v>
      </c>
      <c r="E3772">
        <v>95367.539099999995</v>
      </c>
      <c r="F3772">
        <v>93712.507800000007</v>
      </c>
      <c r="G3772">
        <v>94565.726599999995</v>
      </c>
      <c r="H3772">
        <v>20885130965</v>
      </c>
      <c r="I3772">
        <f t="shared" si="176"/>
        <v>94515.523400000005</v>
      </c>
    </row>
    <row r="3773" spans="1:9" x14ac:dyDescent="0.3">
      <c r="A3773" s="1">
        <v>45670</v>
      </c>
      <c r="B3773" s="14">
        <f t="shared" si="174"/>
        <v>2025</v>
      </c>
      <c r="C3773" s="14">
        <f t="shared" si="175"/>
        <v>1</v>
      </c>
      <c r="D3773">
        <v>94516.523400000005</v>
      </c>
      <c r="E3773">
        <v>95837</v>
      </c>
      <c r="F3773">
        <v>89260.101599999995</v>
      </c>
      <c r="G3773">
        <v>94488.890599999999</v>
      </c>
      <c r="H3773">
        <v>72978998252</v>
      </c>
      <c r="I3773">
        <f t="shared" si="176"/>
        <v>96533.046900000001</v>
      </c>
    </row>
    <row r="3774" spans="1:9" x14ac:dyDescent="0.3">
      <c r="A3774" s="1">
        <v>45671</v>
      </c>
      <c r="B3774" s="14">
        <f t="shared" si="174"/>
        <v>2025</v>
      </c>
      <c r="C3774" s="14">
        <f t="shared" si="175"/>
        <v>1</v>
      </c>
      <c r="D3774">
        <v>96534.046900000001</v>
      </c>
      <c r="E3774">
        <v>97352.664099999995</v>
      </c>
      <c r="F3774">
        <v>94322.156199999998</v>
      </c>
      <c r="G3774">
        <v>94519.007800000007</v>
      </c>
      <c r="H3774">
        <v>53769675818</v>
      </c>
      <c r="I3774">
        <f t="shared" si="176"/>
        <v>100503.49219999999</v>
      </c>
    </row>
    <row r="3775" spans="1:9" x14ac:dyDescent="0.3">
      <c r="A3775" s="1">
        <v>45672</v>
      </c>
      <c r="B3775" s="14">
        <f t="shared" si="174"/>
        <v>2025</v>
      </c>
      <c r="C3775" s="14">
        <f t="shared" si="175"/>
        <v>1</v>
      </c>
      <c r="D3775">
        <v>100504.49219999999</v>
      </c>
      <c r="E3775">
        <v>100697.2344</v>
      </c>
      <c r="F3775">
        <v>96501.640599999999</v>
      </c>
      <c r="G3775">
        <v>96534.046900000001</v>
      </c>
      <c r="H3775">
        <v>57805923627</v>
      </c>
      <c r="I3775">
        <f t="shared" si="176"/>
        <v>99755.906199999998</v>
      </c>
    </row>
    <row r="3776" spans="1:9" x14ac:dyDescent="0.3">
      <c r="A3776" s="1">
        <v>45673</v>
      </c>
      <c r="B3776" s="14">
        <f t="shared" si="174"/>
        <v>2025</v>
      </c>
      <c r="C3776" s="14">
        <f t="shared" si="175"/>
        <v>1</v>
      </c>
      <c r="D3776">
        <v>99756.906199999998</v>
      </c>
      <c r="E3776">
        <v>100781.58590000001</v>
      </c>
      <c r="F3776">
        <v>97364.445300000007</v>
      </c>
      <c r="G3776">
        <v>100505.2969</v>
      </c>
      <c r="H3776">
        <v>54103781805</v>
      </c>
      <c r="I3776">
        <f t="shared" si="176"/>
        <v>104461.03909999999</v>
      </c>
    </row>
    <row r="3777" spans="1:9" x14ac:dyDescent="0.3">
      <c r="A3777" s="1">
        <v>45674</v>
      </c>
      <c r="B3777" s="14">
        <f t="shared" si="174"/>
        <v>2025</v>
      </c>
      <c r="C3777" s="14">
        <f t="shared" si="175"/>
        <v>1</v>
      </c>
      <c r="D3777">
        <v>104462.03909999999</v>
      </c>
      <c r="E3777">
        <v>105884.22659999999</v>
      </c>
      <c r="F3777">
        <v>99948.906199999998</v>
      </c>
      <c r="G3777">
        <v>100025.7656</v>
      </c>
      <c r="H3777">
        <v>71888972663</v>
      </c>
      <c r="I3777">
        <f t="shared" si="176"/>
        <v>104407.07030000001</v>
      </c>
    </row>
    <row r="3778" spans="1:9" x14ac:dyDescent="0.3">
      <c r="A3778" s="1">
        <v>45675</v>
      </c>
      <c r="B3778" s="14">
        <f t="shared" si="174"/>
        <v>2025</v>
      </c>
      <c r="C3778" s="14">
        <f t="shared" si="175"/>
        <v>1</v>
      </c>
      <c r="D3778">
        <v>104408.07030000001</v>
      </c>
      <c r="E3778">
        <v>104913.2031</v>
      </c>
      <c r="F3778">
        <v>102226.61719999999</v>
      </c>
      <c r="G3778">
        <v>104124.9531</v>
      </c>
      <c r="H3778">
        <v>50445655726</v>
      </c>
      <c r="I3778">
        <f t="shared" si="176"/>
        <v>101088.6094</v>
      </c>
    </row>
    <row r="3779" spans="1:9" x14ac:dyDescent="0.3">
      <c r="A3779" s="1">
        <v>45676</v>
      </c>
      <c r="B3779" s="14">
        <f t="shared" ref="B3779:B3842" si="177">YEAR(A3779)</f>
        <v>2025</v>
      </c>
      <c r="C3779" s="14">
        <f t="shared" ref="C3779:C3842" si="178">MONTH(A3779)</f>
        <v>1</v>
      </c>
      <c r="D3779">
        <v>101089.6094</v>
      </c>
      <c r="E3779">
        <v>106299.7969</v>
      </c>
      <c r="F3779">
        <v>99570.531199999998</v>
      </c>
      <c r="G3779">
        <v>104411.28909999999</v>
      </c>
      <c r="H3779">
        <v>76789928525</v>
      </c>
      <c r="I3779">
        <f t="shared" ref="I3779:I3842" si="179">D3780-D3779/D3779</f>
        <v>102015.66409999999</v>
      </c>
    </row>
    <row r="3780" spans="1:9" x14ac:dyDescent="0.3">
      <c r="A3780" s="1">
        <v>45677</v>
      </c>
      <c r="B3780" s="14">
        <f t="shared" si="177"/>
        <v>2025</v>
      </c>
      <c r="C3780" s="14">
        <f t="shared" si="178"/>
        <v>1</v>
      </c>
      <c r="D3780">
        <v>102016.66409999999</v>
      </c>
      <c r="E3780">
        <v>109114.88280000001</v>
      </c>
      <c r="F3780">
        <v>99471.359400000001</v>
      </c>
      <c r="G3780">
        <v>101083.75</v>
      </c>
      <c r="H3780" s="2">
        <v>126000000000</v>
      </c>
      <c r="I3780">
        <f t="shared" si="179"/>
        <v>106145.2656</v>
      </c>
    </row>
    <row r="3781" spans="1:9" x14ac:dyDescent="0.3">
      <c r="A3781" s="1">
        <v>45678</v>
      </c>
      <c r="B3781" s="14">
        <f t="shared" si="177"/>
        <v>2025</v>
      </c>
      <c r="C3781" s="14">
        <f t="shared" si="178"/>
        <v>1</v>
      </c>
      <c r="D3781">
        <v>106146.2656</v>
      </c>
      <c r="E3781">
        <v>107180.9219</v>
      </c>
      <c r="F3781">
        <v>100103.9531</v>
      </c>
      <c r="G3781">
        <v>102052.5781</v>
      </c>
      <c r="H3781">
        <v>88733878242</v>
      </c>
      <c r="I3781">
        <f t="shared" si="179"/>
        <v>103652.07030000001</v>
      </c>
    </row>
    <row r="3782" spans="1:9" x14ac:dyDescent="0.3">
      <c r="A3782" s="1">
        <v>45679</v>
      </c>
      <c r="B3782" s="14">
        <f t="shared" si="177"/>
        <v>2025</v>
      </c>
      <c r="C3782" s="14">
        <f t="shared" si="178"/>
        <v>1</v>
      </c>
      <c r="D3782">
        <v>103653.07030000001</v>
      </c>
      <c r="E3782">
        <v>106294.3438</v>
      </c>
      <c r="F3782">
        <v>103360.2656</v>
      </c>
      <c r="G3782">
        <v>106136.38280000001</v>
      </c>
      <c r="H3782">
        <v>53878181052</v>
      </c>
      <c r="I3782">
        <f t="shared" si="179"/>
        <v>103959.1719</v>
      </c>
    </row>
    <row r="3783" spans="1:9" x14ac:dyDescent="0.3">
      <c r="A3783" s="1">
        <v>45680</v>
      </c>
      <c r="B3783" s="14">
        <f t="shared" si="177"/>
        <v>2025</v>
      </c>
      <c r="C3783" s="14">
        <f t="shared" si="178"/>
        <v>1</v>
      </c>
      <c r="D3783">
        <v>103960.1719</v>
      </c>
      <c r="E3783">
        <v>106820.3281</v>
      </c>
      <c r="F3783">
        <v>101257.80469999999</v>
      </c>
      <c r="G3783">
        <v>103657.6719</v>
      </c>
      <c r="H3783" s="2">
        <v>104000000000</v>
      </c>
      <c r="I3783">
        <f t="shared" si="179"/>
        <v>104818.4844</v>
      </c>
    </row>
    <row r="3784" spans="1:9" x14ac:dyDescent="0.3">
      <c r="A3784" s="1">
        <v>45681</v>
      </c>
      <c r="B3784" s="14">
        <f t="shared" si="177"/>
        <v>2025</v>
      </c>
      <c r="C3784" s="14">
        <f t="shared" si="178"/>
        <v>1</v>
      </c>
      <c r="D3784">
        <v>104819.4844</v>
      </c>
      <c r="E3784">
        <v>107098.5469</v>
      </c>
      <c r="F3784">
        <v>102772.125</v>
      </c>
      <c r="G3784">
        <v>103965.6719</v>
      </c>
      <c r="H3784">
        <v>52388229265</v>
      </c>
      <c r="I3784">
        <f t="shared" si="179"/>
        <v>104713.64840000001</v>
      </c>
    </row>
    <row r="3785" spans="1:9" x14ac:dyDescent="0.3">
      <c r="A3785" s="1">
        <v>45682</v>
      </c>
      <c r="B3785" s="14">
        <f t="shared" si="177"/>
        <v>2025</v>
      </c>
      <c r="C3785" s="14">
        <f t="shared" si="178"/>
        <v>1</v>
      </c>
      <c r="D3785">
        <v>104714.64840000001</v>
      </c>
      <c r="E3785">
        <v>105243.78909999999</v>
      </c>
      <c r="F3785">
        <v>104120.375</v>
      </c>
      <c r="G3785">
        <v>104824.0313</v>
      </c>
      <c r="H3785">
        <v>23888996502</v>
      </c>
      <c r="I3785">
        <f t="shared" si="179"/>
        <v>102681.5</v>
      </c>
    </row>
    <row r="3786" spans="1:9" x14ac:dyDescent="0.3">
      <c r="A3786" s="1">
        <v>45683</v>
      </c>
      <c r="B3786" s="14">
        <f t="shared" si="177"/>
        <v>2025</v>
      </c>
      <c r="C3786" s="14">
        <f t="shared" si="178"/>
        <v>1</v>
      </c>
      <c r="D3786">
        <v>102682.5</v>
      </c>
      <c r="E3786">
        <v>105438.64840000001</v>
      </c>
      <c r="F3786">
        <v>102507.71090000001</v>
      </c>
      <c r="G3786">
        <v>104713.21090000001</v>
      </c>
      <c r="H3786">
        <v>22543395879</v>
      </c>
      <c r="I3786">
        <f t="shared" si="179"/>
        <v>102086.6875</v>
      </c>
    </row>
    <row r="3787" spans="1:9" x14ac:dyDescent="0.3">
      <c r="A3787" s="1">
        <v>45684</v>
      </c>
      <c r="B3787" s="14">
        <f t="shared" si="177"/>
        <v>2025</v>
      </c>
      <c r="C3787" s="14">
        <f t="shared" si="178"/>
        <v>1</v>
      </c>
      <c r="D3787">
        <v>102087.6875</v>
      </c>
      <c r="E3787">
        <v>103214.1094</v>
      </c>
      <c r="F3787">
        <v>97795.9375</v>
      </c>
      <c r="G3787">
        <v>102680.30469999999</v>
      </c>
      <c r="H3787">
        <v>89006608428</v>
      </c>
      <c r="I3787">
        <f t="shared" si="179"/>
        <v>101331.47659999999</v>
      </c>
    </row>
    <row r="3788" spans="1:9" x14ac:dyDescent="0.3">
      <c r="A3788" s="1">
        <v>45685</v>
      </c>
      <c r="B3788" s="14">
        <f t="shared" si="177"/>
        <v>2025</v>
      </c>
      <c r="C3788" s="14">
        <f t="shared" si="178"/>
        <v>1</v>
      </c>
      <c r="D3788">
        <v>101332.47659999999</v>
      </c>
      <c r="E3788">
        <v>103730.82030000001</v>
      </c>
      <c r="F3788">
        <v>100238.1875</v>
      </c>
      <c r="G3788">
        <v>102095.41409999999</v>
      </c>
      <c r="H3788">
        <v>47180685494</v>
      </c>
      <c r="I3788">
        <f t="shared" si="179"/>
        <v>103702.21090000001</v>
      </c>
    </row>
    <row r="3789" spans="1:9" x14ac:dyDescent="0.3">
      <c r="A3789" s="1">
        <v>45686</v>
      </c>
      <c r="B3789" s="14">
        <f t="shared" si="177"/>
        <v>2025</v>
      </c>
      <c r="C3789" s="14">
        <f t="shared" si="178"/>
        <v>1</v>
      </c>
      <c r="D3789">
        <v>103703.21090000001</v>
      </c>
      <c r="E3789">
        <v>104750.80469999999</v>
      </c>
      <c r="F3789">
        <v>101283.82030000001</v>
      </c>
      <c r="G3789">
        <v>101317.52340000001</v>
      </c>
      <c r="H3789">
        <v>47432049818</v>
      </c>
      <c r="I3789">
        <f t="shared" si="179"/>
        <v>104734.30469999999</v>
      </c>
    </row>
    <row r="3790" spans="1:9" x14ac:dyDescent="0.3">
      <c r="A3790" s="1">
        <v>45687</v>
      </c>
      <c r="B3790" s="14">
        <f t="shared" si="177"/>
        <v>2025</v>
      </c>
      <c r="C3790" s="14">
        <f t="shared" si="178"/>
        <v>1</v>
      </c>
      <c r="D3790">
        <v>104735.30469999999</v>
      </c>
      <c r="E3790">
        <v>106418.7656</v>
      </c>
      <c r="F3790">
        <v>103321.64840000001</v>
      </c>
      <c r="G3790">
        <v>103709.33590000001</v>
      </c>
      <c r="H3790">
        <v>41915744521</v>
      </c>
      <c r="I3790">
        <f t="shared" si="179"/>
        <v>102404.02340000001</v>
      </c>
    </row>
    <row r="3791" spans="1:9" x14ac:dyDescent="0.3">
      <c r="A3791" s="1">
        <v>45688</v>
      </c>
      <c r="B3791" s="14">
        <f t="shared" si="177"/>
        <v>2025</v>
      </c>
      <c r="C3791" s="14">
        <f t="shared" si="178"/>
        <v>1</v>
      </c>
      <c r="D3791">
        <v>102405.02340000001</v>
      </c>
      <c r="E3791">
        <v>106026.35159999999</v>
      </c>
      <c r="F3791">
        <v>101543.88280000001</v>
      </c>
      <c r="G3791">
        <v>104737.5625</v>
      </c>
      <c r="H3791">
        <v>45732764360</v>
      </c>
      <c r="I3791">
        <f t="shared" si="179"/>
        <v>100654.9063</v>
      </c>
    </row>
    <row r="3792" spans="1:9" x14ac:dyDescent="0.3">
      <c r="A3792" s="1">
        <v>45689</v>
      </c>
      <c r="B3792" s="14">
        <f t="shared" si="177"/>
        <v>2025</v>
      </c>
      <c r="C3792" s="14">
        <f t="shared" si="178"/>
        <v>2</v>
      </c>
      <c r="D3792">
        <v>100655.9063</v>
      </c>
      <c r="E3792">
        <v>102755.72659999999</v>
      </c>
      <c r="F3792">
        <v>100297.71090000001</v>
      </c>
      <c r="G3792">
        <v>102402.7969</v>
      </c>
      <c r="H3792">
        <v>27757944848</v>
      </c>
      <c r="I3792">
        <f t="shared" si="179"/>
        <v>97687.976599999995</v>
      </c>
    </row>
    <row r="3793" spans="1:9" x14ac:dyDescent="0.3">
      <c r="A3793" s="1">
        <v>45690</v>
      </c>
      <c r="B3793" s="14">
        <f t="shared" si="177"/>
        <v>2025</v>
      </c>
      <c r="C3793" s="14">
        <f t="shared" si="178"/>
        <v>2</v>
      </c>
      <c r="D3793">
        <v>97688.976599999995</v>
      </c>
      <c r="E3793">
        <v>101430.66409999999</v>
      </c>
      <c r="F3793">
        <v>96216.078099999999</v>
      </c>
      <c r="G3793">
        <v>100661.53909999999</v>
      </c>
      <c r="H3793">
        <v>63091816853</v>
      </c>
      <c r="I3793">
        <f t="shared" si="179"/>
        <v>101404.4219</v>
      </c>
    </row>
    <row r="3794" spans="1:9" x14ac:dyDescent="0.3">
      <c r="A3794" s="1">
        <v>45691</v>
      </c>
      <c r="B3794" s="14">
        <f t="shared" si="177"/>
        <v>2025</v>
      </c>
      <c r="C3794" s="14">
        <f t="shared" si="178"/>
        <v>2</v>
      </c>
      <c r="D3794">
        <v>101405.4219</v>
      </c>
      <c r="E3794">
        <v>102514.1719</v>
      </c>
      <c r="F3794">
        <v>91242.890599999999</v>
      </c>
      <c r="G3794">
        <v>97681.101599999995</v>
      </c>
      <c r="H3794" s="2">
        <v>115000000000</v>
      </c>
      <c r="I3794">
        <f t="shared" si="179"/>
        <v>97870.820300000007</v>
      </c>
    </row>
    <row r="3795" spans="1:9" x14ac:dyDescent="0.3">
      <c r="A3795" s="1">
        <v>45692</v>
      </c>
      <c r="B3795" s="14">
        <f t="shared" si="177"/>
        <v>2025</v>
      </c>
      <c r="C3795" s="14">
        <f t="shared" si="178"/>
        <v>2</v>
      </c>
      <c r="D3795">
        <v>97871.820300000007</v>
      </c>
      <c r="E3795">
        <v>101745.61719999999</v>
      </c>
      <c r="F3795">
        <v>96208.109400000001</v>
      </c>
      <c r="G3795">
        <v>101398.7188</v>
      </c>
      <c r="H3795">
        <v>73002130211</v>
      </c>
      <c r="I3795">
        <f t="shared" si="179"/>
        <v>96614.445300000007</v>
      </c>
    </row>
    <row r="3796" spans="1:9" x14ac:dyDescent="0.3">
      <c r="A3796" s="1">
        <v>45693</v>
      </c>
      <c r="B3796" s="14">
        <f t="shared" si="177"/>
        <v>2025</v>
      </c>
      <c r="C3796" s="14">
        <f t="shared" si="178"/>
        <v>2</v>
      </c>
      <c r="D3796">
        <v>96615.445300000007</v>
      </c>
      <c r="E3796">
        <v>99113.210900000005</v>
      </c>
      <c r="F3796">
        <v>96174.828099999999</v>
      </c>
      <c r="G3796">
        <v>97878.007800000007</v>
      </c>
      <c r="H3796">
        <v>49125911241</v>
      </c>
      <c r="I3796">
        <f t="shared" si="179"/>
        <v>96592.296900000001</v>
      </c>
    </row>
    <row r="3797" spans="1:9" x14ac:dyDescent="0.3">
      <c r="A3797" s="1">
        <v>45694</v>
      </c>
      <c r="B3797" s="14">
        <f t="shared" si="177"/>
        <v>2025</v>
      </c>
      <c r="C3797" s="14">
        <f t="shared" si="178"/>
        <v>2</v>
      </c>
      <c r="D3797">
        <v>96593.296900000001</v>
      </c>
      <c r="E3797">
        <v>99168.609400000001</v>
      </c>
      <c r="F3797">
        <v>95707.351599999995</v>
      </c>
      <c r="G3797">
        <v>96610.640599999999</v>
      </c>
      <c r="H3797">
        <v>45302471947</v>
      </c>
      <c r="I3797">
        <f t="shared" si="179"/>
        <v>96528.085900000005</v>
      </c>
    </row>
    <row r="3798" spans="1:9" x14ac:dyDescent="0.3">
      <c r="A3798" s="1">
        <v>45695</v>
      </c>
      <c r="B3798" s="14">
        <f t="shared" si="177"/>
        <v>2025</v>
      </c>
      <c r="C3798" s="14">
        <f t="shared" si="178"/>
        <v>2</v>
      </c>
      <c r="D3798">
        <v>96529.085900000005</v>
      </c>
      <c r="E3798">
        <v>100154.1406</v>
      </c>
      <c r="F3798">
        <v>95653.882800000007</v>
      </c>
      <c r="G3798">
        <v>96581.320300000007</v>
      </c>
      <c r="H3798">
        <v>55741290456</v>
      </c>
      <c r="I3798">
        <f t="shared" si="179"/>
        <v>96481.453099999999</v>
      </c>
    </row>
    <row r="3799" spans="1:9" x14ac:dyDescent="0.3">
      <c r="A3799" s="1">
        <v>45696</v>
      </c>
      <c r="B3799" s="14">
        <f t="shared" si="177"/>
        <v>2025</v>
      </c>
      <c r="C3799" s="14">
        <f t="shared" si="178"/>
        <v>2</v>
      </c>
      <c r="D3799">
        <v>96482.453099999999</v>
      </c>
      <c r="E3799">
        <v>96877.804699999993</v>
      </c>
      <c r="F3799">
        <v>95702.492199999993</v>
      </c>
      <c r="G3799">
        <v>96533.257800000007</v>
      </c>
      <c r="H3799">
        <v>22447526395</v>
      </c>
      <c r="I3799">
        <f t="shared" si="179"/>
        <v>96499.093800000002</v>
      </c>
    </row>
    <row r="3800" spans="1:9" x14ac:dyDescent="0.3">
      <c r="A3800" s="1">
        <v>45697</v>
      </c>
      <c r="B3800" s="14">
        <f t="shared" si="177"/>
        <v>2025</v>
      </c>
      <c r="C3800" s="14">
        <f t="shared" si="178"/>
        <v>2</v>
      </c>
      <c r="D3800">
        <v>96500.093800000002</v>
      </c>
      <c r="E3800">
        <v>97325.281199999998</v>
      </c>
      <c r="F3800">
        <v>94745.257800000007</v>
      </c>
      <c r="G3800">
        <v>96481.3125</v>
      </c>
      <c r="H3800">
        <v>27732901800</v>
      </c>
      <c r="I3800">
        <f t="shared" si="179"/>
        <v>97436.554699999993</v>
      </c>
    </row>
    <row r="3801" spans="1:9" x14ac:dyDescent="0.3">
      <c r="A3801" s="1">
        <v>45698</v>
      </c>
      <c r="B3801" s="14">
        <f t="shared" si="177"/>
        <v>2025</v>
      </c>
      <c r="C3801" s="14">
        <f t="shared" si="178"/>
        <v>2</v>
      </c>
      <c r="D3801">
        <v>97437.554699999993</v>
      </c>
      <c r="E3801">
        <v>98333.218800000002</v>
      </c>
      <c r="F3801">
        <v>95320.843800000002</v>
      </c>
      <c r="G3801">
        <v>96499.460900000005</v>
      </c>
      <c r="H3801">
        <v>40078962391</v>
      </c>
      <c r="I3801">
        <f t="shared" si="179"/>
        <v>95746.429699999993</v>
      </c>
    </row>
    <row r="3802" spans="1:9" x14ac:dyDescent="0.3">
      <c r="A3802" s="1">
        <v>45699</v>
      </c>
      <c r="B3802" s="14">
        <f t="shared" si="177"/>
        <v>2025</v>
      </c>
      <c r="C3802" s="14">
        <f t="shared" si="178"/>
        <v>2</v>
      </c>
      <c r="D3802">
        <v>95747.429699999993</v>
      </c>
      <c r="E3802">
        <v>98492.898400000005</v>
      </c>
      <c r="F3802">
        <v>94875.039099999995</v>
      </c>
      <c r="G3802">
        <v>97438.132800000007</v>
      </c>
      <c r="H3802">
        <v>37488783272</v>
      </c>
      <c r="I3802">
        <f t="shared" si="179"/>
        <v>97884.859400000001</v>
      </c>
    </row>
    <row r="3803" spans="1:9" x14ac:dyDescent="0.3">
      <c r="A3803" s="1">
        <v>45700</v>
      </c>
      <c r="B3803" s="14">
        <f t="shared" si="177"/>
        <v>2025</v>
      </c>
      <c r="C3803" s="14">
        <f t="shared" si="178"/>
        <v>2</v>
      </c>
      <c r="D3803">
        <v>97885.859400000001</v>
      </c>
      <c r="E3803">
        <v>98151.023400000005</v>
      </c>
      <c r="F3803">
        <v>94101.203099999999</v>
      </c>
      <c r="G3803">
        <v>95745.695300000007</v>
      </c>
      <c r="H3803">
        <v>49340445530</v>
      </c>
      <c r="I3803">
        <f t="shared" si="179"/>
        <v>96622.867199999993</v>
      </c>
    </row>
    <row r="3804" spans="1:9" x14ac:dyDescent="0.3">
      <c r="A3804" s="1">
        <v>45701</v>
      </c>
      <c r="B3804" s="14">
        <f t="shared" si="177"/>
        <v>2025</v>
      </c>
      <c r="C3804" s="14">
        <f t="shared" si="178"/>
        <v>2</v>
      </c>
      <c r="D3804">
        <v>96623.867199999993</v>
      </c>
      <c r="E3804">
        <v>98111.085900000005</v>
      </c>
      <c r="F3804">
        <v>95269.710900000005</v>
      </c>
      <c r="G3804">
        <v>97888.75</v>
      </c>
      <c r="H3804">
        <v>37147280860</v>
      </c>
      <c r="I3804">
        <f t="shared" si="179"/>
        <v>97507.968800000002</v>
      </c>
    </row>
    <row r="3805" spans="1:9" x14ac:dyDescent="0.3">
      <c r="A3805" s="1">
        <v>45702</v>
      </c>
      <c r="B3805" s="14">
        <f t="shared" si="177"/>
        <v>2025</v>
      </c>
      <c r="C3805" s="14">
        <f t="shared" si="178"/>
        <v>2</v>
      </c>
      <c r="D3805">
        <v>97508.968800000002</v>
      </c>
      <c r="E3805">
        <v>98819.468800000002</v>
      </c>
      <c r="F3805">
        <v>96342.804699999993</v>
      </c>
      <c r="G3805">
        <v>96623.367199999993</v>
      </c>
      <c r="H3805">
        <v>32697987277</v>
      </c>
      <c r="I3805">
        <f t="shared" si="179"/>
        <v>97579.351599999995</v>
      </c>
    </row>
    <row r="3806" spans="1:9" x14ac:dyDescent="0.3">
      <c r="A3806" s="1">
        <v>45703</v>
      </c>
      <c r="B3806" s="14">
        <f t="shared" si="177"/>
        <v>2025</v>
      </c>
      <c r="C3806" s="14">
        <f t="shared" si="178"/>
        <v>2</v>
      </c>
      <c r="D3806">
        <v>97580.351599999995</v>
      </c>
      <c r="E3806">
        <v>97975.039099999995</v>
      </c>
      <c r="F3806">
        <v>97240.195300000007</v>
      </c>
      <c r="G3806">
        <v>97508.382800000007</v>
      </c>
      <c r="H3806">
        <v>17047266288</v>
      </c>
      <c r="I3806">
        <f t="shared" si="179"/>
        <v>96174.031199999998</v>
      </c>
    </row>
    <row r="3807" spans="1:9" x14ac:dyDescent="0.3">
      <c r="A3807" s="1">
        <v>45704</v>
      </c>
      <c r="B3807" s="14">
        <f t="shared" si="177"/>
        <v>2025</v>
      </c>
      <c r="C3807" s="14">
        <f t="shared" si="178"/>
        <v>2</v>
      </c>
      <c r="D3807">
        <v>96175.031199999998</v>
      </c>
      <c r="E3807">
        <v>97725.593800000002</v>
      </c>
      <c r="F3807">
        <v>96060.976599999995</v>
      </c>
      <c r="G3807">
        <v>97580.492199999993</v>
      </c>
      <c r="H3807">
        <v>16536755396</v>
      </c>
      <c r="I3807">
        <f t="shared" si="179"/>
        <v>95772.382800000007</v>
      </c>
    </row>
    <row r="3808" spans="1:9" x14ac:dyDescent="0.3">
      <c r="A3808" s="1">
        <v>45705</v>
      </c>
      <c r="B3808" s="14">
        <f t="shared" si="177"/>
        <v>2025</v>
      </c>
      <c r="C3808" s="14">
        <f t="shared" si="178"/>
        <v>2</v>
      </c>
      <c r="D3808">
        <v>95773.382800000007</v>
      </c>
      <c r="E3808">
        <v>97032.234400000001</v>
      </c>
      <c r="F3808">
        <v>95243.546900000001</v>
      </c>
      <c r="G3808">
        <v>96179.007800000007</v>
      </c>
      <c r="H3808">
        <v>27336550690</v>
      </c>
      <c r="I3808">
        <f t="shared" si="179"/>
        <v>95538.546900000001</v>
      </c>
    </row>
    <row r="3809" spans="1:9" x14ac:dyDescent="0.3">
      <c r="A3809" s="1">
        <v>45706</v>
      </c>
      <c r="B3809" s="14">
        <f t="shared" si="177"/>
        <v>2025</v>
      </c>
      <c r="C3809" s="14">
        <f t="shared" si="178"/>
        <v>2</v>
      </c>
      <c r="D3809">
        <v>95539.546900000001</v>
      </c>
      <c r="E3809">
        <v>96695.375</v>
      </c>
      <c r="F3809">
        <v>93388.835900000005</v>
      </c>
      <c r="G3809">
        <v>95773.8125</v>
      </c>
      <c r="H3809">
        <v>37325720482</v>
      </c>
      <c r="I3809">
        <f t="shared" si="179"/>
        <v>96634.609400000001</v>
      </c>
    </row>
    <row r="3810" spans="1:9" x14ac:dyDescent="0.3">
      <c r="A3810" s="1">
        <v>45707</v>
      </c>
      <c r="B3810" s="14">
        <f t="shared" si="177"/>
        <v>2025</v>
      </c>
      <c r="C3810" s="14">
        <f t="shared" si="178"/>
        <v>2</v>
      </c>
      <c r="D3810">
        <v>96635.609400000001</v>
      </c>
      <c r="E3810">
        <v>96855.593800000002</v>
      </c>
      <c r="F3810">
        <v>95011.968800000002</v>
      </c>
      <c r="G3810">
        <v>95532.531199999998</v>
      </c>
      <c r="H3810">
        <v>28990872862</v>
      </c>
      <c r="I3810">
        <f t="shared" si="179"/>
        <v>98332.9375</v>
      </c>
    </row>
    <row r="3811" spans="1:9" x14ac:dyDescent="0.3">
      <c r="A3811" s="1">
        <v>45708</v>
      </c>
      <c r="B3811" s="14">
        <f t="shared" si="177"/>
        <v>2025</v>
      </c>
      <c r="C3811" s="14">
        <f t="shared" si="178"/>
        <v>2</v>
      </c>
      <c r="D3811">
        <v>98333.9375</v>
      </c>
      <c r="E3811">
        <v>98767.195300000007</v>
      </c>
      <c r="F3811">
        <v>96442.671900000001</v>
      </c>
      <c r="G3811">
        <v>96632.679699999993</v>
      </c>
      <c r="H3811">
        <v>31668022771</v>
      </c>
      <c r="I3811">
        <f t="shared" si="179"/>
        <v>96124.546900000001</v>
      </c>
    </row>
    <row r="3812" spans="1:9" x14ac:dyDescent="0.3">
      <c r="A3812" s="1">
        <v>45709</v>
      </c>
      <c r="B3812" s="14">
        <f t="shared" si="177"/>
        <v>2025</v>
      </c>
      <c r="C3812" s="14">
        <f t="shared" si="178"/>
        <v>2</v>
      </c>
      <c r="D3812">
        <v>96125.546900000001</v>
      </c>
      <c r="E3812">
        <v>99497.968800000002</v>
      </c>
      <c r="F3812">
        <v>94852.960900000005</v>
      </c>
      <c r="G3812">
        <v>98340.671900000001</v>
      </c>
      <c r="H3812">
        <v>49608706470</v>
      </c>
      <c r="I3812">
        <f t="shared" si="179"/>
        <v>96576.757800000007</v>
      </c>
    </row>
    <row r="3813" spans="1:9" x14ac:dyDescent="0.3">
      <c r="A3813" s="1">
        <v>45710</v>
      </c>
      <c r="B3813" s="14">
        <f t="shared" si="177"/>
        <v>2025</v>
      </c>
      <c r="C3813" s="14">
        <f t="shared" si="178"/>
        <v>2</v>
      </c>
      <c r="D3813">
        <v>96577.757800000007</v>
      </c>
      <c r="E3813">
        <v>96950.156199999998</v>
      </c>
      <c r="F3813">
        <v>95765.343800000002</v>
      </c>
      <c r="G3813">
        <v>96134.203099999999</v>
      </c>
      <c r="H3813">
        <v>18353824477</v>
      </c>
      <c r="I3813">
        <f t="shared" si="179"/>
        <v>96272.921900000001</v>
      </c>
    </row>
    <row r="3814" spans="1:9" x14ac:dyDescent="0.3">
      <c r="A3814" s="1">
        <v>45711</v>
      </c>
      <c r="B3814" s="14">
        <f t="shared" si="177"/>
        <v>2025</v>
      </c>
      <c r="C3814" s="14">
        <f t="shared" si="178"/>
        <v>2</v>
      </c>
      <c r="D3814">
        <v>96273.921900000001</v>
      </c>
      <c r="E3814">
        <v>96671.875</v>
      </c>
      <c r="F3814">
        <v>95270.453099999999</v>
      </c>
      <c r="G3814">
        <v>96577.804699999993</v>
      </c>
      <c r="H3814">
        <v>16999478976</v>
      </c>
      <c r="I3814">
        <f t="shared" si="179"/>
        <v>91417.171900000001</v>
      </c>
    </row>
    <row r="3815" spans="1:9" x14ac:dyDescent="0.3">
      <c r="A3815" s="1">
        <v>45712</v>
      </c>
      <c r="B3815" s="14">
        <f t="shared" si="177"/>
        <v>2025</v>
      </c>
      <c r="C3815" s="14">
        <f t="shared" si="178"/>
        <v>2</v>
      </c>
      <c r="D3815">
        <v>91418.171900000001</v>
      </c>
      <c r="E3815">
        <v>96503.453099999999</v>
      </c>
      <c r="F3815">
        <v>91371.742199999993</v>
      </c>
      <c r="G3815">
        <v>96277.960900000005</v>
      </c>
      <c r="H3815">
        <v>44046480529</v>
      </c>
      <c r="I3815">
        <f t="shared" si="179"/>
        <v>88735.171900000001</v>
      </c>
    </row>
    <row r="3816" spans="1:9" x14ac:dyDescent="0.3">
      <c r="A3816" s="1">
        <v>45713</v>
      </c>
      <c r="B3816" s="14">
        <f t="shared" si="177"/>
        <v>2025</v>
      </c>
      <c r="C3816" s="14">
        <f t="shared" si="178"/>
        <v>2</v>
      </c>
      <c r="D3816">
        <v>88736.171900000001</v>
      </c>
      <c r="E3816">
        <v>92511.078099999999</v>
      </c>
      <c r="F3816">
        <v>86008.234400000001</v>
      </c>
      <c r="G3816">
        <v>91437.117199999993</v>
      </c>
      <c r="H3816">
        <v>92139104128</v>
      </c>
      <c r="I3816">
        <f t="shared" si="179"/>
        <v>84346.023400000005</v>
      </c>
    </row>
    <row r="3817" spans="1:9" x14ac:dyDescent="0.3">
      <c r="A3817" s="1">
        <v>45714</v>
      </c>
      <c r="B3817" s="14">
        <f t="shared" si="177"/>
        <v>2025</v>
      </c>
      <c r="C3817" s="14">
        <f t="shared" si="178"/>
        <v>2</v>
      </c>
      <c r="D3817">
        <v>84347.023400000005</v>
      </c>
      <c r="E3817">
        <v>89286.25</v>
      </c>
      <c r="F3817">
        <v>82131.898400000005</v>
      </c>
      <c r="G3817">
        <v>88638.890599999999</v>
      </c>
      <c r="H3817">
        <v>64597492134</v>
      </c>
      <c r="I3817">
        <f t="shared" si="179"/>
        <v>84703.226599999995</v>
      </c>
    </row>
    <row r="3818" spans="1:9" x14ac:dyDescent="0.3">
      <c r="A3818" s="1">
        <v>45715</v>
      </c>
      <c r="B3818" s="14">
        <f t="shared" si="177"/>
        <v>2025</v>
      </c>
      <c r="C3818" s="14">
        <f t="shared" si="178"/>
        <v>2</v>
      </c>
      <c r="D3818">
        <v>84704.226599999995</v>
      </c>
      <c r="E3818">
        <v>87000.781199999998</v>
      </c>
      <c r="F3818">
        <v>83144.960900000005</v>
      </c>
      <c r="G3818">
        <v>84076.859400000001</v>
      </c>
      <c r="H3818">
        <v>52659591954</v>
      </c>
      <c r="I3818">
        <f t="shared" si="179"/>
        <v>84372.007800000007</v>
      </c>
    </row>
    <row r="3819" spans="1:9" x14ac:dyDescent="0.3">
      <c r="A3819" s="1">
        <v>45716</v>
      </c>
      <c r="B3819" s="14">
        <f t="shared" si="177"/>
        <v>2025</v>
      </c>
      <c r="C3819" s="14">
        <f t="shared" si="178"/>
        <v>2</v>
      </c>
      <c r="D3819">
        <v>84373.007800000007</v>
      </c>
      <c r="E3819">
        <v>85036.320300000007</v>
      </c>
      <c r="F3819">
        <v>78248.914099999995</v>
      </c>
      <c r="G3819">
        <v>84705.625</v>
      </c>
      <c r="H3819">
        <v>83610570576</v>
      </c>
      <c r="I3819">
        <f t="shared" si="179"/>
        <v>86030.914099999995</v>
      </c>
    </row>
    <row r="3820" spans="1:9" x14ac:dyDescent="0.3">
      <c r="A3820" s="1">
        <v>45717</v>
      </c>
      <c r="B3820" s="14">
        <f t="shared" si="177"/>
        <v>2025</v>
      </c>
      <c r="C3820" s="14">
        <f t="shared" si="178"/>
        <v>3</v>
      </c>
      <c r="D3820">
        <v>86031.914099999995</v>
      </c>
      <c r="E3820">
        <v>86522.304699999993</v>
      </c>
      <c r="F3820">
        <v>83794.234400000001</v>
      </c>
      <c r="G3820">
        <v>84373.867199999993</v>
      </c>
      <c r="H3820">
        <v>29190628396</v>
      </c>
      <c r="I3820">
        <f t="shared" si="179"/>
        <v>94247.351599999995</v>
      </c>
    </row>
    <row r="3821" spans="1:9" x14ac:dyDescent="0.3">
      <c r="A3821" s="1">
        <v>45718</v>
      </c>
      <c r="B3821" s="14">
        <f t="shared" si="177"/>
        <v>2025</v>
      </c>
      <c r="C3821" s="14">
        <f t="shared" si="178"/>
        <v>3</v>
      </c>
      <c r="D3821">
        <v>94248.351599999995</v>
      </c>
      <c r="E3821">
        <v>95043.4375</v>
      </c>
      <c r="F3821">
        <v>85040.210900000005</v>
      </c>
      <c r="G3821">
        <v>86036.257800000007</v>
      </c>
      <c r="H3821">
        <v>58398341092</v>
      </c>
      <c r="I3821">
        <f t="shared" si="179"/>
        <v>86064.671900000001</v>
      </c>
    </row>
    <row r="3822" spans="1:9" x14ac:dyDescent="0.3">
      <c r="A3822" s="1">
        <v>45719</v>
      </c>
      <c r="B3822" s="14">
        <f t="shared" si="177"/>
        <v>2025</v>
      </c>
      <c r="C3822" s="14">
        <f t="shared" si="178"/>
        <v>3</v>
      </c>
      <c r="D3822">
        <v>86065.671900000001</v>
      </c>
      <c r="E3822">
        <v>94429.75</v>
      </c>
      <c r="F3822">
        <v>85081.304699999993</v>
      </c>
      <c r="G3822">
        <v>94248.421900000001</v>
      </c>
      <c r="H3822">
        <v>70072228536</v>
      </c>
      <c r="I3822">
        <f t="shared" si="179"/>
        <v>87221.195300000007</v>
      </c>
    </row>
    <row r="3823" spans="1:9" x14ac:dyDescent="0.3">
      <c r="A3823" s="1">
        <v>45720</v>
      </c>
      <c r="B3823" s="14">
        <f t="shared" si="177"/>
        <v>2025</v>
      </c>
      <c r="C3823" s="14">
        <f t="shared" si="178"/>
        <v>3</v>
      </c>
      <c r="D3823">
        <v>87222.195300000007</v>
      </c>
      <c r="E3823">
        <v>88911.273400000005</v>
      </c>
      <c r="F3823">
        <v>81529.242199999993</v>
      </c>
      <c r="G3823">
        <v>86064.070300000007</v>
      </c>
      <c r="H3823">
        <v>68095241474</v>
      </c>
      <c r="I3823">
        <f t="shared" si="179"/>
        <v>90622.5625</v>
      </c>
    </row>
    <row r="3824" spans="1:9" x14ac:dyDescent="0.3">
      <c r="A3824" s="1">
        <v>45721</v>
      </c>
      <c r="B3824" s="14">
        <f t="shared" si="177"/>
        <v>2025</v>
      </c>
      <c r="C3824" s="14">
        <f t="shared" si="178"/>
        <v>3</v>
      </c>
      <c r="D3824">
        <v>90623.5625</v>
      </c>
      <c r="E3824">
        <v>90998.242199999993</v>
      </c>
      <c r="F3824">
        <v>86379.773400000005</v>
      </c>
      <c r="G3824">
        <v>87222.953099999999</v>
      </c>
      <c r="H3824">
        <v>50498988027</v>
      </c>
      <c r="I3824">
        <f t="shared" si="179"/>
        <v>89960.726599999995</v>
      </c>
    </row>
    <row r="3825" spans="1:9" x14ac:dyDescent="0.3">
      <c r="A3825" s="1">
        <v>45722</v>
      </c>
      <c r="B3825" s="14">
        <f t="shared" si="177"/>
        <v>2025</v>
      </c>
      <c r="C3825" s="14">
        <f t="shared" si="178"/>
        <v>3</v>
      </c>
      <c r="D3825">
        <v>89961.726599999995</v>
      </c>
      <c r="E3825">
        <v>92804.9375</v>
      </c>
      <c r="F3825">
        <v>87852.140599999999</v>
      </c>
      <c r="G3825">
        <v>90622.359400000001</v>
      </c>
      <c r="H3825">
        <v>47749810486</v>
      </c>
      <c r="I3825">
        <f t="shared" si="179"/>
        <v>86741.671900000001</v>
      </c>
    </row>
    <row r="3826" spans="1:9" x14ac:dyDescent="0.3">
      <c r="A3826" s="1">
        <v>45723</v>
      </c>
      <c r="B3826" s="14">
        <f t="shared" si="177"/>
        <v>2025</v>
      </c>
      <c r="C3826" s="14">
        <f t="shared" si="178"/>
        <v>3</v>
      </c>
      <c r="D3826">
        <v>86742.671900000001</v>
      </c>
      <c r="E3826">
        <v>91191.046900000001</v>
      </c>
      <c r="F3826">
        <v>84717.679699999993</v>
      </c>
      <c r="G3826">
        <v>89963.281199999998</v>
      </c>
      <c r="H3826">
        <v>65945677657</v>
      </c>
      <c r="I3826">
        <f t="shared" si="179"/>
        <v>86153.593800000002</v>
      </c>
    </row>
    <row r="3827" spans="1:9" x14ac:dyDescent="0.3">
      <c r="A3827" s="1">
        <v>45724</v>
      </c>
      <c r="B3827" s="14">
        <f t="shared" si="177"/>
        <v>2025</v>
      </c>
      <c r="C3827" s="14">
        <f t="shared" si="178"/>
        <v>3</v>
      </c>
      <c r="D3827">
        <v>86154.593800000002</v>
      </c>
      <c r="E3827">
        <v>86847.265599999999</v>
      </c>
      <c r="F3827">
        <v>85247.484400000001</v>
      </c>
      <c r="G3827">
        <v>86742.656199999998</v>
      </c>
      <c r="H3827">
        <v>18206118081</v>
      </c>
      <c r="I3827">
        <f t="shared" si="179"/>
        <v>80600.039099999995</v>
      </c>
    </row>
    <row r="3828" spans="1:9" x14ac:dyDescent="0.3">
      <c r="A3828" s="1">
        <v>45725</v>
      </c>
      <c r="B3828" s="14">
        <f t="shared" si="177"/>
        <v>2025</v>
      </c>
      <c r="C3828" s="14">
        <f t="shared" si="178"/>
        <v>3</v>
      </c>
      <c r="D3828">
        <v>80601.039099999995</v>
      </c>
      <c r="E3828">
        <v>86471.132800000007</v>
      </c>
      <c r="F3828">
        <v>80052.484400000001</v>
      </c>
      <c r="G3828">
        <v>86154.304699999993</v>
      </c>
      <c r="H3828">
        <v>30899345977</v>
      </c>
      <c r="I3828">
        <f t="shared" si="179"/>
        <v>78531</v>
      </c>
    </row>
    <row r="3829" spans="1:9" x14ac:dyDescent="0.3">
      <c r="A3829" s="1">
        <v>45726</v>
      </c>
      <c r="B3829" s="14">
        <f t="shared" si="177"/>
        <v>2025</v>
      </c>
      <c r="C3829" s="14">
        <f t="shared" si="178"/>
        <v>3</v>
      </c>
      <c r="D3829">
        <v>78532</v>
      </c>
      <c r="E3829">
        <v>83955.929699999993</v>
      </c>
      <c r="F3829">
        <v>77420.593800000002</v>
      </c>
      <c r="G3829">
        <v>80597.148400000005</v>
      </c>
      <c r="H3829">
        <v>54061099422</v>
      </c>
      <c r="I3829">
        <f t="shared" si="179"/>
        <v>82861.210900000005</v>
      </c>
    </row>
    <row r="3830" spans="1:9" x14ac:dyDescent="0.3">
      <c r="A3830" s="1">
        <v>45727</v>
      </c>
      <c r="B3830" s="14">
        <f t="shared" si="177"/>
        <v>2025</v>
      </c>
      <c r="C3830" s="14">
        <f t="shared" si="178"/>
        <v>3</v>
      </c>
      <c r="D3830">
        <v>82862.210900000005</v>
      </c>
      <c r="E3830">
        <v>83577.757800000007</v>
      </c>
      <c r="F3830">
        <v>76624.25</v>
      </c>
      <c r="G3830">
        <v>78523.875</v>
      </c>
      <c r="H3830">
        <v>54702837196</v>
      </c>
      <c r="I3830">
        <f t="shared" si="179"/>
        <v>83721.359400000001</v>
      </c>
    </row>
    <row r="3831" spans="1:9" x14ac:dyDescent="0.3">
      <c r="A3831" s="1">
        <v>45728</v>
      </c>
      <c r="B3831" s="14">
        <f t="shared" si="177"/>
        <v>2025</v>
      </c>
      <c r="C3831" s="14">
        <f t="shared" si="178"/>
        <v>3</v>
      </c>
      <c r="D3831">
        <v>83722.359400000001</v>
      </c>
      <c r="E3831">
        <v>84358.578099999999</v>
      </c>
      <c r="F3831">
        <v>80635.25</v>
      </c>
      <c r="G3831">
        <v>82857.375</v>
      </c>
      <c r="H3831">
        <v>40353484454</v>
      </c>
      <c r="I3831">
        <f t="shared" si="179"/>
        <v>81065.703099999999</v>
      </c>
    </row>
    <row r="3832" spans="1:9" x14ac:dyDescent="0.3">
      <c r="A3832" s="1">
        <v>45729</v>
      </c>
      <c r="B3832" s="14">
        <f t="shared" si="177"/>
        <v>2025</v>
      </c>
      <c r="C3832" s="14">
        <f t="shared" si="178"/>
        <v>3</v>
      </c>
      <c r="D3832">
        <v>81066.703099999999</v>
      </c>
      <c r="E3832">
        <v>84301.695300000007</v>
      </c>
      <c r="F3832">
        <v>79931.851599999995</v>
      </c>
      <c r="G3832">
        <v>83724.921900000001</v>
      </c>
      <c r="H3832">
        <v>31412940153</v>
      </c>
      <c r="I3832">
        <f t="shared" si="179"/>
        <v>83968.101599999995</v>
      </c>
    </row>
    <row r="3833" spans="1:9" x14ac:dyDescent="0.3">
      <c r="A3833" s="1">
        <v>45730</v>
      </c>
      <c r="B3833" s="14">
        <f t="shared" si="177"/>
        <v>2025</v>
      </c>
      <c r="C3833" s="14">
        <f t="shared" si="178"/>
        <v>3</v>
      </c>
      <c r="D3833">
        <v>83969.101599999995</v>
      </c>
      <c r="E3833">
        <v>85263.289099999995</v>
      </c>
      <c r="F3833">
        <v>80797.5625</v>
      </c>
      <c r="G3833">
        <v>81066.992199999993</v>
      </c>
      <c r="H3833">
        <v>29588112414</v>
      </c>
      <c r="I3833">
        <f t="shared" si="179"/>
        <v>84342.109400000001</v>
      </c>
    </row>
    <row r="3834" spans="1:9" x14ac:dyDescent="0.3">
      <c r="A3834" s="1">
        <v>45731</v>
      </c>
      <c r="B3834" s="14">
        <f t="shared" si="177"/>
        <v>2025</v>
      </c>
      <c r="C3834" s="14">
        <f t="shared" si="178"/>
        <v>3</v>
      </c>
      <c r="D3834">
        <v>84343.109400000001</v>
      </c>
      <c r="E3834">
        <v>84672.671900000001</v>
      </c>
      <c r="F3834">
        <v>83639.593800000002</v>
      </c>
      <c r="G3834">
        <v>83968.406199999998</v>
      </c>
      <c r="H3834">
        <v>13650491277</v>
      </c>
      <c r="I3834">
        <f t="shared" si="179"/>
        <v>82578.6875</v>
      </c>
    </row>
    <row r="3835" spans="1:9" x14ac:dyDescent="0.3">
      <c r="A3835" s="1">
        <v>45732</v>
      </c>
      <c r="B3835" s="14">
        <f t="shared" si="177"/>
        <v>2025</v>
      </c>
      <c r="C3835" s="14">
        <f t="shared" si="178"/>
        <v>3</v>
      </c>
      <c r="D3835">
        <v>82579.6875</v>
      </c>
      <c r="E3835">
        <v>85051.601599999995</v>
      </c>
      <c r="F3835">
        <v>82017.906199999998</v>
      </c>
      <c r="G3835">
        <v>84333.320300000007</v>
      </c>
      <c r="H3835">
        <v>21330270174</v>
      </c>
      <c r="I3835">
        <f t="shared" si="179"/>
        <v>84074.6875</v>
      </c>
    </row>
    <row r="3836" spans="1:9" x14ac:dyDescent="0.3">
      <c r="A3836" s="1">
        <v>45733</v>
      </c>
      <c r="B3836" s="14">
        <f t="shared" si="177"/>
        <v>2025</v>
      </c>
      <c r="C3836" s="14">
        <f t="shared" si="178"/>
        <v>3</v>
      </c>
      <c r="D3836">
        <v>84075.6875</v>
      </c>
      <c r="E3836">
        <v>84725.328099999999</v>
      </c>
      <c r="F3836">
        <v>82492.156199999998</v>
      </c>
      <c r="G3836">
        <v>82576.335900000005</v>
      </c>
      <c r="H3836">
        <v>25092785558</v>
      </c>
      <c r="I3836">
        <f t="shared" si="179"/>
        <v>82717.5</v>
      </c>
    </row>
    <row r="3837" spans="1:9" x14ac:dyDescent="0.3">
      <c r="A3837" s="1">
        <v>45734</v>
      </c>
      <c r="B3837" s="14">
        <f t="shared" si="177"/>
        <v>2025</v>
      </c>
      <c r="C3837" s="14">
        <f t="shared" si="178"/>
        <v>3</v>
      </c>
      <c r="D3837">
        <v>82718.5</v>
      </c>
      <c r="E3837">
        <v>84075.718800000002</v>
      </c>
      <c r="F3837">
        <v>81179.992199999993</v>
      </c>
      <c r="G3837">
        <v>84075.718800000002</v>
      </c>
      <c r="H3837">
        <v>24095774594</v>
      </c>
      <c r="I3837">
        <f t="shared" si="179"/>
        <v>86853.226599999995</v>
      </c>
    </row>
    <row r="3838" spans="1:9" x14ac:dyDescent="0.3">
      <c r="A3838" s="1">
        <v>45735</v>
      </c>
      <c r="B3838" s="14">
        <f t="shared" si="177"/>
        <v>2025</v>
      </c>
      <c r="C3838" s="14">
        <f t="shared" si="178"/>
        <v>3</v>
      </c>
      <c r="D3838">
        <v>86854.226599999995</v>
      </c>
      <c r="E3838">
        <v>87021.1875</v>
      </c>
      <c r="F3838">
        <v>82569.726599999995</v>
      </c>
      <c r="G3838">
        <v>82718.804699999993</v>
      </c>
      <c r="H3838">
        <v>34931960257</v>
      </c>
      <c r="I3838">
        <f t="shared" si="179"/>
        <v>84166.195300000007</v>
      </c>
    </row>
    <row r="3839" spans="1:9" x14ac:dyDescent="0.3">
      <c r="A3839" s="1">
        <v>45736</v>
      </c>
      <c r="B3839" s="14">
        <f t="shared" si="177"/>
        <v>2025</v>
      </c>
      <c r="C3839" s="14">
        <f t="shared" si="178"/>
        <v>3</v>
      </c>
      <c r="D3839">
        <v>84167.195300000007</v>
      </c>
      <c r="E3839">
        <v>87443.265599999999</v>
      </c>
      <c r="F3839">
        <v>83647.195300000007</v>
      </c>
      <c r="G3839">
        <v>86872.953099999999</v>
      </c>
      <c r="H3839">
        <v>29028988961</v>
      </c>
      <c r="I3839">
        <f t="shared" si="179"/>
        <v>84042.242199999993</v>
      </c>
    </row>
    <row r="3840" spans="1:9" x14ac:dyDescent="0.3">
      <c r="A3840" s="1">
        <v>45737</v>
      </c>
      <c r="B3840" s="14">
        <f t="shared" si="177"/>
        <v>2025</v>
      </c>
      <c r="C3840" s="14">
        <f t="shared" si="178"/>
        <v>3</v>
      </c>
      <c r="D3840">
        <v>84043.242199999993</v>
      </c>
      <c r="E3840">
        <v>84782.273400000005</v>
      </c>
      <c r="F3840">
        <v>83171.070300000007</v>
      </c>
      <c r="G3840">
        <v>84164.539099999995</v>
      </c>
      <c r="H3840">
        <v>19030452299</v>
      </c>
      <c r="I3840">
        <f t="shared" si="179"/>
        <v>83831.484400000001</v>
      </c>
    </row>
    <row r="3841" spans="1:9" x14ac:dyDescent="0.3">
      <c r="A3841" s="1">
        <v>45738</v>
      </c>
      <c r="B3841" s="14">
        <f t="shared" si="177"/>
        <v>2025</v>
      </c>
      <c r="C3841" s="14">
        <f t="shared" si="178"/>
        <v>3</v>
      </c>
      <c r="D3841">
        <v>83832.484400000001</v>
      </c>
      <c r="E3841">
        <v>84513.875</v>
      </c>
      <c r="F3841">
        <v>83674.781199999998</v>
      </c>
      <c r="G3841">
        <v>84046.257800000007</v>
      </c>
      <c r="H3841">
        <v>9863214091</v>
      </c>
      <c r="I3841">
        <f t="shared" si="179"/>
        <v>86053.375</v>
      </c>
    </row>
    <row r="3842" spans="1:9" x14ac:dyDescent="0.3">
      <c r="A3842" s="1">
        <v>45739</v>
      </c>
      <c r="B3842" s="14">
        <f t="shared" si="177"/>
        <v>2025</v>
      </c>
      <c r="C3842" s="14">
        <f t="shared" si="178"/>
        <v>3</v>
      </c>
      <c r="D3842">
        <v>86054.375</v>
      </c>
      <c r="E3842">
        <v>86094.781199999998</v>
      </c>
      <c r="F3842">
        <v>83794.914099999995</v>
      </c>
      <c r="G3842">
        <v>83831.898400000005</v>
      </c>
      <c r="H3842">
        <v>12594615537</v>
      </c>
      <c r="I3842">
        <f t="shared" si="179"/>
        <v>87497.914099999995</v>
      </c>
    </row>
    <row r="3843" spans="1:9" x14ac:dyDescent="0.3">
      <c r="A3843" s="1">
        <v>45740</v>
      </c>
      <c r="B3843" s="14">
        <f t="shared" ref="B3843:B3906" si="180">YEAR(A3843)</f>
        <v>2025</v>
      </c>
      <c r="C3843" s="14">
        <f t="shared" ref="C3843:C3906" si="181">MONTH(A3843)</f>
        <v>3</v>
      </c>
      <c r="D3843">
        <v>87498.914099999995</v>
      </c>
      <c r="E3843">
        <v>88758.726599999995</v>
      </c>
      <c r="F3843">
        <v>85541.195300000007</v>
      </c>
      <c r="G3843">
        <v>86070.929699999993</v>
      </c>
      <c r="H3843">
        <v>34582604933</v>
      </c>
      <c r="I3843">
        <f t="shared" ref="I3843:I3906" si="182">D3844-D3843/D3843</f>
        <v>87470.703099999999</v>
      </c>
    </row>
    <row r="3844" spans="1:9" x14ac:dyDescent="0.3">
      <c r="A3844" s="1">
        <v>45741</v>
      </c>
      <c r="B3844" s="14">
        <f t="shared" si="180"/>
        <v>2025</v>
      </c>
      <c r="C3844" s="14">
        <f t="shared" si="181"/>
        <v>3</v>
      </c>
      <c r="D3844">
        <v>87471.703099999999</v>
      </c>
      <c r="E3844">
        <v>88542.398400000005</v>
      </c>
      <c r="F3844">
        <v>86346.078099999999</v>
      </c>
      <c r="G3844">
        <v>87512.820300000007</v>
      </c>
      <c r="H3844">
        <v>30005840049</v>
      </c>
      <c r="I3844">
        <f t="shared" si="182"/>
        <v>86899.882800000007</v>
      </c>
    </row>
    <row r="3845" spans="1:9" x14ac:dyDescent="0.3">
      <c r="A3845" s="1">
        <v>45742</v>
      </c>
      <c r="B3845" s="14">
        <f t="shared" si="180"/>
        <v>2025</v>
      </c>
      <c r="C3845" s="14">
        <f t="shared" si="181"/>
        <v>3</v>
      </c>
      <c r="D3845">
        <v>86900.882800000007</v>
      </c>
      <c r="E3845">
        <v>88292.156199999998</v>
      </c>
      <c r="F3845">
        <v>85861.453099999999</v>
      </c>
      <c r="G3845">
        <v>87460.234400000001</v>
      </c>
      <c r="H3845">
        <v>26704046038</v>
      </c>
      <c r="I3845">
        <f t="shared" si="182"/>
        <v>87176.101599999995</v>
      </c>
    </row>
    <row r="3846" spans="1:9" x14ac:dyDescent="0.3">
      <c r="A3846" s="1">
        <v>45743</v>
      </c>
      <c r="B3846" s="14">
        <f t="shared" si="180"/>
        <v>2025</v>
      </c>
      <c r="C3846" s="14">
        <f t="shared" si="181"/>
        <v>3</v>
      </c>
      <c r="D3846">
        <v>87177.101599999995</v>
      </c>
      <c r="E3846">
        <v>87786.726599999995</v>
      </c>
      <c r="F3846">
        <v>85837.9375</v>
      </c>
      <c r="G3846">
        <v>86896.257800000007</v>
      </c>
      <c r="H3846">
        <v>24413471941</v>
      </c>
      <c r="I3846">
        <f t="shared" si="182"/>
        <v>84352.148400000005</v>
      </c>
    </row>
    <row r="3847" spans="1:9" x14ac:dyDescent="0.3">
      <c r="A3847" s="1">
        <v>45744</v>
      </c>
      <c r="B3847" s="14">
        <f t="shared" si="180"/>
        <v>2025</v>
      </c>
      <c r="C3847" s="14">
        <f t="shared" si="181"/>
        <v>3</v>
      </c>
      <c r="D3847">
        <v>84353.148400000005</v>
      </c>
      <c r="E3847">
        <v>87489.859400000001</v>
      </c>
      <c r="F3847">
        <v>83557.640599999999</v>
      </c>
      <c r="G3847">
        <v>87185.234400000001</v>
      </c>
      <c r="H3847">
        <v>34198619509</v>
      </c>
      <c r="I3847">
        <f t="shared" si="182"/>
        <v>82596.585900000005</v>
      </c>
    </row>
    <row r="3848" spans="1:9" x14ac:dyDescent="0.3">
      <c r="A3848" s="1">
        <v>45745</v>
      </c>
      <c r="B3848" s="14">
        <f t="shared" si="180"/>
        <v>2025</v>
      </c>
      <c r="C3848" s="14">
        <f t="shared" si="181"/>
        <v>3</v>
      </c>
      <c r="D3848">
        <v>82597.585900000005</v>
      </c>
      <c r="E3848">
        <v>84567.335900000005</v>
      </c>
      <c r="F3848">
        <v>81634.140599999999</v>
      </c>
      <c r="G3848">
        <v>84352.070300000007</v>
      </c>
      <c r="H3848">
        <v>16969396135</v>
      </c>
      <c r="I3848">
        <f t="shared" si="182"/>
        <v>82333.523400000005</v>
      </c>
    </row>
    <row r="3849" spans="1:9" x14ac:dyDescent="0.3">
      <c r="A3849" s="1">
        <v>45746</v>
      </c>
      <c r="B3849" s="14">
        <f t="shared" si="180"/>
        <v>2025</v>
      </c>
      <c r="C3849" s="14">
        <f t="shared" si="181"/>
        <v>3</v>
      </c>
      <c r="D3849">
        <v>82334.523400000005</v>
      </c>
      <c r="E3849">
        <v>83505</v>
      </c>
      <c r="F3849">
        <v>81573.25</v>
      </c>
      <c r="G3849">
        <v>82596.984400000001</v>
      </c>
      <c r="H3849">
        <v>14763760943</v>
      </c>
      <c r="I3849">
        <f t="shared" si="182"/>
        <v>82547.914099999995</v>
      </c>
    </row>
    <row r="3850" spans="1:9" x14ac:dyDescent="0.3">
      <c r="A3850" s="1">
        <v>45747</v>
      </c>
      <c r="B3850" s="14">
        <f t="shared" si="180"/>
        <v>2025</v>
      </c>
      <c r="C3850" s="14">
        <f t="shared" si="181"/>
        <v>3</v>
      </c>
      <c r="D3850">
        <v>82548.914099999995</v>
      </c>
      <c r="E3850">
        <v>83870.125</v>
      </c>
      <c r="F3850">
        <v>81293.890599999999</v>
      </c>
      <c r="G3850">
        <v>82336.0625</v>
      </c>
      <c r="H3850">
        <v>29004228247</v>
      </c>
      <c r="I3850">
        <f t="shared" si="182"/>
        <v>85168.171900000001</v>
      </c>
    </row>
    <row r="3851" spans="1:9" x14ac:dyDescent="0.3">
      <c r="A3851" s="1">
        <v>45748</v>
      </c>
      <c r="B3851" s="14">
        <f t="shared" si="180"/>
        <v>2025</v>
      </c>
      <c r="C3851" s="14">
        <f t="shared" si="181"/>
        <v>4</v>
      </c>
      <c r="D3851">
        <v>85169.171900000001</v>
      </c>
      <c r="E3851">
        <v>85487.367199999993</v>
      </c>
      <c r="F3851">
        <v>82429.359400000001</v>
      </c>
      <c r="G3851">
        <v>82551.921900000001</v>
      </c>
      <c r="H3851">
        <v>28175650319</v>
      </c>
      <c r="I3851">
        <f t="shared" si="182"/>
        <v>82484.710900000005</v>
      </c>
    </row>
    <row r="3852" spans="1:9" x14ac:dyDescent="0.3">
      <c r="A3852" s="1">
        <v>45749</v>
      </c>
      <c r="B3852" s="14">
        <f t="shared" si="180"/>
        <v>2025</v>
      </c>
      <c r="C3852" s="14">
        <f t="shared" si="181"/>
        <v>4</v>
      </c>
      <c r="D3852">
        <v>82485.710900000005</v>
      </c>
      <c r="E3852">
        <v>88466.953099999999</v>
      </c>
      <c r="F3852">
        <v>82343.539099999995</v>
      </c>
      <c r="G3852">
        <v>85180.609400000001</v>
      </c>
      <c r="H3852">
        <v>47584398470</v>
      </c>
      <c r="I3852">
        <f t="shared" si="182"/>
        <v>83101.828099999999</v>
      </c>
    </row>
    <row r="3853" spans="1:9" x14ac:dyDescent="0.3">
      <c r="A3853" s="1">
        <v>45750</v>
      </c>
      <c r="B3853" s="14">
        <f t="shared" si="180"/>
        <v>2025</v>
      </c>
      <c r="C3853" s="14">
        <f t="shared" si="181"/>
        <v>4</v>
      </c>
      <c r="D3853">
        <v>83102.828099999999</v>
      </c>
      <c r="E3853">
        <v>83909.296900000001</v>
      </c>
      <c r="F3853">
        <v>81282.101599999995</v>
      </c>
      <c r="G3853">
        <v>82487.476599999995</v>
      </c>
      <c r="H3853">
        <v>36852112080</v>
      </c>
      <c r="I3853">
        <f t="shared" si="182"/>
        <v>83842.804699999993</v>
      </c>
    </row>
    <row r="3854" spans="1:9" x14ac:dyDescent="0.3">
      <c r="A3854" s="1">
        <v>45751</v>
      </c>
      <c r="B3854" s="14">
        <f t="shared" si="180"/>
        <v>2025</v>
      </c>
      <c r="C3854" s="14">
        <f t="shared" si="181"/>
        <v>4</v>
      </c>
      <c r="D3854">
        <v>83843.804699999993</v>
      </c>
      <c r="E3854">
        <v>84696.148400000005</v>
      </c>
      <c r="F3854">
        <v>81670.75</v>
      </c>
      <c r="G3854">
        <v>83100.25</v>
      </c>
      <c r="H3854">
        <v>45157640207</v>
      </c>
      <c r="I3854">
        <f t="shared" si="182"/>
        <v>83503.796900000001</v>
      </c>
    </row>
    <row r="3855" spans="1:9" x14ac:dyDescent="0.3">
      <c r="A3855" s="1">
        <v>45752</v>
      </c>
      <c r="B3855" s="14">
        <f t="shared" si="180"/>
        <v>2025</v>
      </c>
      <c r="C3855" s="14">
        <f t="shared" si="181"/>
        <v>4</v>
      </c>
      <c r="D3855">
        <v>83504.796900000001</v>
      </c>
      <c r="E3855">
        <v>84207.015599999999</v>
      </c>
      <c r="F3855">
        <v>82377.734400000001</v>
      </c>
      <c r="G3855">
        <v>83844.703099999999</v>
      </c>
      <c r="H3855">
        <v>14380803631</v>
      </c>
      <c r="I3855">
        <f t="shared" si="182"/>
        <v>78213.484400000001</v>
      </c>
    </row>
    <row r="3856" spans="1:9" x14ac:dyDescent="0.3">
      <c r="A3856" s="1">
        <v>45753</v>
      </c>
      <c r="B3856" s="14">
        <f t="shared" si="180"/>
        <v>2025</v>
      </c>
      <c r="C3856" s="14">
        <f t="shared" si="181"/>
        <v>4</v>
      </c>
      <c r="D3856">
        <v>78214.484400000001</v>
      </c>
      <c r="E3856">
        <v>83704.718800000002</v>
      </c>
      <c r="F3856">
        <v>77097.742199999993</v>
      </c>
      <c r="G3856">
        <v>83504.507800000007</v>
      </c>
      <c r="H3856">
        <v>36294853736</v>
      </c>
      <c r="I3856">
        <f t="shared" si="182"/>
        <v>79234.335900000005</v>
      </c>
    </row>
    <row r="3857" spans="1:9" x14ac:dyDescent="0.3">
      <c r="A3857" s="1">
        <v>45754</v>
      </c>
      <c r="B3857" s="14">
        <f t="shared" si="180"/>
        <v>2025</v>
      </c>
      <c r="C3857" s="14">
        <f t="shared" si="181"/>
        <v>4</v>
      </c>
      <c r="D3857">
        <v>79235.335900000005</v>
      </c>
      <c r="E3857">
        <v>81119.0625</v>
      </c>
      <c r="F3857">
        <v>74436.679699999993</v>
      </c>
      <c r="G3857">
        <v>78221.335900000005</v>
      </c>
      <c r="H3857">
        <v>91262424987</v>
      </c>
      <c r="I3857">
        <f t="shared" si="182"/>
        <v>76270.953099999999</v>
      </c>
    </row>
    <row r="3858" spans="1:9" x14ac:dyDescent="0.3">
      <c r="A3858" s="1">
        <v>45755</v>
      </c>
      <c r="B3858" s="14">
        <f t="shared" si="180"/>
        <v>2025</v>
      </c>
      <c r="C3858" s="14">
        <f t="shared" si="181"/>
        <v>4</v>
      </c>
      <c r="D3858">
        <v>76271.953099999999</v>
      </c>
      <c r="E3858">
        <v>80823.890599999999</v>
      </c>
      <c r="F3858">
        <v>76198.023400000005</v>
      </c>
      <c r="G3858">
        <v>79218.476599999995</v>
      </c>
      <c r="H3858">
        <v>48314590749</v>
      </c>
      <c r="I3858">
        <f t="shared" si="182"/>
        <v>82572.953099999999</v>
      </c>
    </row>
    <row r="3859" spans="1:9" x14ac:dyDescent="0.3">
      <c r="A3859" s="1">
        <v>45756</v>
      </c>
      <c r="B3859" s="14">
        <f t="shared" si="180"/>
        <v>2025</v>
      </c>
      <c r="C3859" s="14">
        <f t="shared" si="181"/>
        <v>4</v>
      </c>
      <c r="D3859">
        <v>82573.953099999999</v>
      </c>
      <c r="E3859">
        <v>83541</v>
      </c>
      <c r="F3859">
        <v>74589.671900000001</v>
      </c>
      <c r="G3859">
        <v>76273.5625</v>
      </c>
      <c r="H3859">
        <v>84213627038</v>
      </c>
      <c r="I3859">
        <f t="shared" si="182"/>
        <v>79625.140599999999</v>
      </c>
    </row>
    <row r="3860" spans="1:9" x14ac:dyDescent="0.3">
      <c r="A3860" s="1">
        <v>45757</v>
      </c>
      <c r="B3860" s="14">
        <f t="shared" si="180"/>
        <v>2025</v>
      </c>
      <c r="C3860" s="14">
        <f t="shared" si="181"/>
        <v>4</v>
      </c>
      <c r="D3860">
        <v>79626.140599999999</v>
      </c>
      <c r="E3860">
        <v>82700.929699999993</v>
      </c>
      <c r="F3860">
        <v>78456.132800000007</v>
      </c>
      <c r="G3860">
        <v>82565.976599999995</v>
      </c>
      <c r="H3860">
        <v>44718000633</v>
      </c>
      <c r="I3860">
        <f t="shared" si="182"/>
        <v>83403.835900000005</v>
      </c>
    </row>
    <row r="3861" spans="1:9" x14ac:dyDescent="0.3">
      <c r="A3861" s="1">
        <v>45758</v>
      </c>
      <c r="B3861" s="14">
        <f t="shared" si="180"/>
        <v>2025</v>
      </c>
      <c r="C3861" s="14">
        <f t="shared" si="181"/>
        <v>4</v>
      </c>
      <c r="D3861">
        <v>83404.835900000005</v>
      </c>
      <c r="E3861">
        <v>84247.476599999995</v>
      </c>
      <c r="F3861">
        <v>78936.320300000007</v>
      </c>
      <c r="G3861">
        <v>79625.046900000001</v>
      </c>
      <c r="H3861">
        <v>41656778779</v>
      </c>
      <c r="I3861">
        <f t="shared" si="182"/>
        <v>85286.109400000001</v>
      </c>
    </row>
    <row r="3862" spans="1:9" x14ac:dyDescent="0.3">
      <c r="A3862" s="1">
        <v>45759</v>
      </c>
      <c r="B3862" s="14">
        <f t="shared" si="180"/>
        <v>2025</v>
      </c>
      <c r="C3862" s="14">
        <f t="shared" si="181"/>
        <v>4</v>
      </c>
      <c r="D3862">
        <v>85287.109400000001</v>
      </c>
      <c r="E3862">
        <v>85856.1875</v>
      </c>
      <c r="F3862">
        <v>82769.375</v>
      </c>
      <c r="G3862">
        <v>83404.515599999999</v>
      </c>
      <c r="H3862">
        <v>24258059104</v>
      </c>
      <c r="I3862">
        <f t="shared" si="182"/>
        <v>83683.976599999995</v>
      </c>
    </row>
    <row r="3863" spans="1:9" x14ac:dyDescent="0.3">
      <c r="A3863" s="1">
        <v>45760</v>
      </c>
      <c r="B3863" s="14">
        <f t="shared" si="180"/>
        <v>2025</v>
      </c>
      <c r="C3863" s="14">
        <f t="shared" si="181"/>
        <v>4</v>
      </c>
      <c r="D3863">
        <v>83684.976599999995</v>
      </c>
      <c r="E3863">
        <v>86015.1875</v>
      </c>
      <c r="F3863">
        <v>83027.007800000007</v>
      </c>
      <c r="G3863">
        <v>85279.468800000002</v>
      </c>
      <c r="H3863">
        <v>28796984817</v>
      </c>
      <c r="I3863">
        <f t="shared" si="182"/>
        <v>84541.390599999999</v>
      </c>
    </row>
    <row r="3864" spans="1:9" x14ac:dyDescent="0.3">
      <c r="A3864" s="1">
        <v>45761</v>
      </c>
      <c r="B3864" s="14">
        <f t="shared" si="180"/>
        <v>2025</v>
      </c>
      <c r="C3864" s="14">
        <f t="shared" si="181"/>
        <v>4</v>
      </c>
      <c r="D3864">
        <v>84542.390599999999</v>
      </c>
      <c r="E3864">
        <v>85785</v>
      </c>
      <c r="F3864">
        <v>83690.640599999999</v>
      </c>
      <c r="G3864">
        <v>83694.523400000005</v>
      </c>
      <c r="H3864">
        <v>34090769777</v>
      </c>
      <c r="I3864">
        <f t="shared" si="182"/>
        <v>83667.992199999993</v>
      </c>
    </row>
    <row r="3865" spans="1:9" x14ac:dyDescent="0.3">
      <c r="A3865" s="1">
        <v>45762</v>
      </c>
      <c r="B3865" s="14">
        <f t="shared" si="180"/>
        <v>2025</v>
      </c>
      <c r="C3865" s="14">
        <f t="shared" si="181"/>
        <v>4</v>
      </c>
      <c r="D3865">
        <v>83668.992199999993</v>
      </c>
      <c r="E3865">
        <v>86429.351599999995</v>
      </c>
      <c r="F3865">
        <v>83598.820300000007</v>
      </c>
      <c r="G3865">
        <v>84539.695300000007</v>
      </c>
      <c r="H3865">
        <v>28040322885</v>
      </c>
      <c r="I3865">
        <f t="shared" si="182"/>
        <v>84032.867199999993</v>
      </c>
    </row>
    <row r="3866" spans="1:9" x14ac:dyDescent="0.3">
      <c r="A3866" s="1">
        <v>45763</v>
      </c>
      <c r="B3866" s="14">
        <f t="shared" si="180"/>
        <v>2025</v>
      </c>
      <c r="C3866" s="14">
        <f t="shared" si="181"/>
        <v>4</v>
      </c>
      <c r="D3866">
        <v>84033.867199999993</v>
      </c>
      <c r="E3866">
        <v>85428.281199999998</v>
      </c>
      <c r="F3866">
        <v>83100.617199999993</v>
      </c>
      <c r="G3866">
        <v>83674.507800000007</v>
      </c>
      <c r="H3866">
        <v>29617804112</v>
      </c>
      <c r="I3866">
        <f t="shared" si="182"/>
        <v>84894.75</v>
      </c>
    </row>
    <row r="3867" spans="1:9" x14ac:dyDescent="0.3">
      <c r="A3867" s="1">
        <v>45764</v>
      </c>
      <c r="B3867" s="14">
        <f t="shared" si="180"/>
        <v>2025</v>
      </c>
      <c r="C3867" s="14">
        <f t="shared" si="181"/>
        <v>4</v>
      </c>
      <c r="D3867">
        <v>84895.75</v>
      </c>
      <c r="E3867">
        <v>85449.070300000007</v>
      </c>
      <c r="F3867">
        <v>83749.75</v>
      </c>
      <c r="G3867">
        <v>84030.671900000001</v>
      </c>
      <c r="H3867">
        <v>21276866029</v>
      </c>
      <c r="I3867">
        <f t="shared" si="182"/>
        <v>84449.804699999993</v>
      </c>
    </row>
    <row r="3868" spans="1:9" x14ac:dyDescent="0.3">
      <c r="A3868" s="1">
        <v>45765</v>
      </c>
      <c r="B3868" s="14">
        <f t="shared" si="180"/>
        <v>2025</v>
      </c>
      <c r="C3868" s="14">
        <f t="shared" si="181"/>
        <v>4</v>
      </c>
      <c r="D3868">
        <v>84450.804699999993</v>
      </c>
      <c r="E3868">
        <v>85095.046900000001</v>
      </c>
      <c r="F3868">
        <v>84298.882800000007</v>
      </c>
      <c r="G3868">
        <v>84900.1875</v>
      </c>
      <c r="H3868">
        <v>12728372364</v>
      </c>
      <c r="I3868">
        <f t="shared" si="182"/>
        <v>85062.414099999995</v>
      </c>
    </row>
    <row r="3869" spans="1:9" x14ac:dyDescent="0.3">
      <c r="A3869" s="1">
        <v>45766</v>
      </c>
      <c r="B3869" s="14">
        <f t="shared" si="180"/>
        <v>2025</v>
      </c>
      <c r="C3869" s="14">
        <f t="shared" si="181"/>
        <v>4</v>
      </c>
      <c r="D3869">
        <v>85063.414099999995</v>
      </c>
      <c r="E3869">
        <v>85597.703099999999</v>
      </c>
      <c r="F3869">
        <v>84353.460900000005</v>
      </c>
      <c r="G3869">
        <v>84450.867199999993</v>
      </c>
      <c r="H3869">
        <v>15259300427</v>
      </c>
      <c r="I3869">
        <f t="shared" si="182"/>
        <v>85173.304699999993</v>
      </c>
    </row>
    <row r="3870" spans="1:9" x14ac:dyDescent="0.3">
      <c r="A3870" s="1">
        <v>45767</v>
      </c>
      <c r="B3870" s="14">
        <f t="shared" si="180"/>
        <v>2025</v>
      </c>
      <c r="C3870" s="14">
        <f t="shared" si="181"/>
        <v>4</v>
      </c>
      <c r="D3870">
        <v>85174.304699999993</v>
      </c>
      <c r="E3870">
        <v>85306.382800000007</v>
      </c>
      <c r="F3870">
        <v>83976.843800000002</v>
      </c>
      <c r="G3870">
        <v>85066.070300000007</v>
      </c>
      <c r="H3870">
        <v>14664050812</v>
      </c>
      <c r="I3870">
        <f t="shared" si="182"/>
        <v>87517.906199999998</v>
      </c>
    </row>
    <row r="3871" spans="1:9" x14ac:dyDescent="0.3">
      <c r="A3871" s="1">
        <v>45768</v>
      </c>
      <c r="B3871" s="14">
        <f t="shared" si="180"/>
        <v>2025</v>
      </c>
      <c r="C3871" s="14">
        <f t="shared" si="181"/>
        <v>4</v>
      </c>
      <c r="D3871">
        <v>87518.906199999998</v>
      </c>
      <c r="E3871">
        <v>88460.093800000002</v>
      </c>
      <c r="F3871">
        <v>85143.835900000005</v>
      </c>
      <c r="G3871">
        <v>85171.539099999995</v>
      </c>
      <c r="H3871">
        <v>41396190190</v>
      </c>
      <c r="I3871">
        <f t="shared" si="182"/>
        <v>93440.890599999999</v>
      </c>
    </row>
    <row r="3872" spans="1:9" x14ac:dyDescent="0.3">
      <c r="A3872" s="1">
        <v>45769</v>
      </c>
      <c r="B3872" s="14">
        <f t="shared" si="180"/>
        <v>2025</v>
      </c>
      <c r="C3872" s="14">
        <f t="shared" si="181"/>
        <v>4</v>
      </c>
      <c r="D3872">
        <v>93441.890599999999</v>
      </c>
      <c r="E3872">
        <v>93817.382800000007</v>
      </c>
      <c r="F3872">
        <v>87084.531199999998</v>
      </c>
      <c r="G3872">
        <v>87521.875</v>
      </c>
      <c r="H3872">
        <v>55899038456</v>
      </c>
      <c r="I3872">
        <f t="shared" si="182"/>
        <v>93698.109400000001</v>
      </c>
    </row>
    <row r="3873" spans="1:9" x14ac:dyDescent="0.3">
      <c r="A3873" s="1">
        <v>45770</v>
      </c>
      <c r="B3873" s="14">
        <f t="shared" si="180"/>
        <v>2025</v>
      </c>
      <c r="C3873" s="14">
        <f t="shared" si="181"/>
        <v>4</v>
      </c>
      <c r="D3873">
        <v>93699.109400000001</v>
      </c>
      <c r="E3873">
        <v>94535.734400000001</v>
      </c>
      <c r="F3873">
        <v>91962.960900000005</v>
      </c>
      <c r="G3873">
        <v>93427.585900000005</v>
      </c>
      <c r="H3873">
        <v>41719568821</v>
      </c>
      <c r="I3873">
        <f t="shared" si="182"/>
        <v>93942.796900000001</v>
      </c>
    </row>
    <row r="3874" spans="1:9" x14ac:dyDescent="0.3">
      <c r="A3874" s="1">
        <v>45771</v>
      </c>
      <c r="B3874" s="14">
        <f t="shared" si="180"/>
        <v>2025</v>
      </c>
      <c r="C3874" s="14">
        <f t="shared" si="181"/>
        <v>4</v>
      </c>
      <c r="D3874">
        <v>93943.796900000001</v>
      </c>
      <c r="E3874">
        <v>94016.195300000007</v>
      </c>
      <c r="F3874">
        <v>91696.710900000005</v>
      </c>
      <c r="G3874">
        <v>93692.398400000005</v>
      </c>
      <c r="H3874">
        <v>31483175315</v>
      </c>
      <c r="I3874">
        <f t="shared" si="182"/>
        <v>94719.5</v>
      </c>
    </row>
    <row r="3875" spans="1:9" x14ac:dyDescent="0.3">
      <c r="A3875" s="1">
        <v>45772</v>
      </c>
      <c r="B3875" s="14">
        <f t="shared" si="180"/>
        <v>2025</v>
      </c>
      <c r="C3875" s="14">
        <f t="shared" si="181"/>
        <v>4</v>
      </c>
      <c r="D3875">
        <v>94720.5</v>
      </c>
      <c r="E3875">
        <v>95768.390599999999</v>
      </c>
      <c r="F3875">
        <v>92898.593800000002</v>
      </c>
      <c r="G3875">
        <v>93954.25</v>
      </c>
      <c r="H3875">
        <v>40915232364</v>
      </c>
      <c r="I3875">
        <f t="shared" si="182"/>
        <v>94645.929699999993</v>
      </c>
    </row>
    <row r="3876" spans="1:9" x14ac:dyDescent="0.3">
      <c r="A3876" s="1">
        <v>45773</v>
      </c>
      <c r="B3876" s="14">
        <f t="shared" si="180"/>
        <v>2025</v>
      </c>
      <c r="C3876" s="14">
        <f t="shared" si="181"/>
        <v>4</v>
      </c>
      <c r="D3876">
        <v>94646.929699999993</v>
      </c>
      <c r="E3876">
        <v>95251.359400000001</v>
      </c>
      <c r="F3876">
        <v>93927.25</v>
      </c>
      <c r="G3876">
        <v>94714.648400000005</v>
      </c>
      <c r="H3876">
        <v>17612825123</v>
      </c>
      <c r="I3876">
        <f t="shared" si="182"/>
        <v>93753.843800000002</v>
      </c>
    </row>
    <row r="3877" spans="1:9" x14ac:dyDescent="0.3">
      <c r="A3877" s="1">
        <v>45774</v>
      </c>
      <c r="B3877" s="14">
        <f t="shared" si="180"/>
        <v>2025</v>
      </c>
      <c r="C3877" s="14">
        <f t="shared" si="181"/>
        <v>4</v>
      </c>
      <c r="D3877">
        <v>93754.843800000002</v>
      </c>
      <c r="E3877">
        <v>95301.203099999999</v>
      </c>
      <c r="F3877">
        <v>93665.398400000005</v>
      </c>
      <c r="G3877">
        <v>94660.906199999998</v>
      </c>
      <c r="H3877">
        <v>18090367764</v>
      </c>
      <c r="I3877">
        <f t="shared" si="182"/>
        <v>94977.75</v>
      </c>
    </row>
    <row r="3878" spans="1:9" x14ac:dyDescent="0.3">
      <c r="A3878" s="1">
        <v>45775</v>
      </c>
      <c r="B3878" s="14">
        <f t="shared" si="180"/>
        <v>2025</v>
      </c>
      <c r="C3878" s="14">
        <f t="shared" si="181"/>
        <v>4</v>
      </c>
      <c r="D3878">
        <v>94978.75</v>
      </c>
      <c r="E3878">
        <v>95598.492199999993</v>
      </c>
      <c r="F3878">
        <v>92860.804699999993</v>
      </c>
      <c r="G3878">
        <v>93755.304699999993</v>
      </c>
      <c r="H3878">
        <v>32363449569</v>
      </c>
      <c r="I3878">
        <f t="shared" si="182"/>
        <v>94283.789099999995</v>
      </c>
    </row>
    <row r="3879" spans="1:9" x14ac:dyDescent="0.3">
      <c r="A3879" s="1">
        <v>45776</v>
      </c>
      <c r="B3879" s="14">
        <f t="shared" si="180"/>
        <v>2025</v>
      </c>
      <c r="C3879" s="14">
        <f t="shared" si="181"/>
        <v>4</v>
      </c>
      <c r="D3879">
        <v>94284.789099999995</v>
      </c>
      <c r="E3879">
        <v>95485.414099999995</v>
      </c>
      <c r="F3879">
        <v>93796.632800000007</v>
      </c>
      <c r="G3879">
        <v>94981.859400000001</v>
      </c>
      <c r="H3879">
        <v>25806129921</v>
      </c>
      <c r="I3879">
        <f t="shared" si="182"/>
        <v>94206.3125</v>
      </c>
    </row>
    <row r="3880" spans="1:9" x14ac:dyDescent="0.3">
      <c r="A3880" s="1">
        <v>45777</v>
      </c>
      <c r="B3880" s="14">
        <f t="shared" si="180"/>
        <v>2025</v>
      </c>
      <c r="C3880" s="14">
        <f t="shared" si="181"/>
        <v>4</v>
      </c>
      <c r="D3880">
        <v>94207.3125</v>
      </c>
      <c r="E3880">
        <v>95249.320300000007</v>
      </c>
      <c r="F3880">
        <v>92979.640599999999</v>
      </c>
      <c r="G3880">
        <v>94286.468800000002</v>
      </c>
      <c r="H3880">
        <v>28344679831</v>
      </c>
      <c r="I3880">
        <f t="shared" si="182"/>
        <v>96491.335900000005</v>
      </c>
    </row>
    <row r="3881" spans="1:9" x14ac:dyDescent="0.3">
      <c r="A3881" s="1">
        <v>45778</v>
      </c>
      <c r="B3881" s="14">
        <f t="shared" si="180"/>
        <v>2025</v>
      </c>
      <c r="C3881" s="14">
        <f t="shared" si="181"/>
        <v>5</v>
      </c>
      <c r="D3881">
        <v>96492.335900000005</v>
      </c>
      <c r="E3881">
        <v>97437.960900000005</v>
      </c>
      <c r="F3881">
        <v>94153.632800000007</v>
      </c>
      <c r="G3881">
        <v>94212.859400000001</v>
      </c>
      <c r="H3881">
        <v>32875889623</v>
      </c>
      <c r="I3881">
        <f t="shared" si="182"/>
        <v>96909.070300000007</v>
      </c>
    </row>
    <row r="3882" spans="1:9" x14ac:dyDescent="0.3">
      <c r="A3882" s="1">
        <v>45779</v>
      </c>
      <c r="B3882" s="14">
        <f t="shared" si="180"/>
        <v>2025</v>
      </c>
      <c r="C3882" s="14">
        <f t="shared" si="181"/>
        <v>5</v>
      </c>
      <c r="D3882">
        <v>96910.070300000007</v>
      </c>
      <c r="E3882">
        <v>97905.898400000005</v>
      </c>
      <c r="F3882">
        <v>96375.945300000007</v>
      </c>
      <c r="G3882">
        <v>96494.968800000002</v>
      </c>
      <c r="H3882">
        <v>26421924677</v>
      </c>
      <c r="I3882">
        <f t="shared" si="182"/>
        <v>95890.796900000001</v>
      </c>
    </row>
    <row r="3883" spans="1:9" x14ac:dyDescent="0.3">
      <c r="A3883" s="1">
        <v>45780</v>
      </c>
      <c r="B3883" s="14">
        <f t="shared" si="180"/>
        <v>2025</v>
      </c>
      <c r="C3883" s="14">
        <f t="shared" si="181"/>
        <v>5</v>
      </c>
      <c r="D3883">
        <v>95891.796900000001</v>
      </c>
      <c r="E3883">
        <v>96943.882800000007</v>
      </c>
      <c r="F3883">
        <v>95821.289099999995</v>
      </c>
      <c r="G3883">
        <v>96904.632800000007</v>
      </c>
      <c r="H3883">
        <v>15775154889</v>
      </c>
      <c r="I3883">
        <f t="shared" si="182"/>
        <v>94314.976599999995</v>
      </c>
    </row>
    <row r="3884" spans="1:9" x14ac:dyDescent="0.3">
      <c r="A3884" s="1">
        <v>45781</v>
      </c>
      <c r="B3884" s="14">
        <f t="shared" si="180"/>
        <v>2025</v>
      </c>
      <c r="C3884" s="14">
        <f t="shared" si="181"/>
        <v>5</v>
      </c>
      <c r="D3884">
        <v>94315.976599999995</v>
      </c>
      <c r="E3884">
        <v>96318.921900000001</v>
      </c>
      <c r="F3884">
        <v>94173.429699999993</v>
      </c>
      <c r="G3884">
        <v>95877.1875</v>
      </c>
      <c r="H3884">
        <v>18198688416</v>
      </c>
      <c r="I3884">
        <f t="shared" si="182"/>
        <v>94747.054699999993</v>
      </c>
    </row>
    <row r="3885" spans="1:9" x14ac:dyDescent="0.3">
      <c r="A3885" s="1">
        <v>45782</v>
      </c>
      <c r="B3885" s="14">
        <f t="shared" si="180"/>
        <v>2025</v>
      </c>
      <c r="C3885" s="14">
        <f t="shared" si="181"/>
        <v>5</v>
      </c>
      <c r="D3885">
        <v>94748.054699999993</v>
      </c>
      <c r="E3885">
        <v>95193.1875</v>
      </c>
      <c r="F3885">
        <v>93566.265599999999</v>
      </c>
      <c r="G3885">
        <v>94319.5625</v>
      </c>
      <c r="H3885">
        <v>25816260327</v>
      </c>
      <c r="I3885">
        <f t="shared" si="182"/>
        <v>96801.476599999995</v>
      </c>
    </row>
    <row r="3886" spans="1:9" x14ac:dyDescent="0.3">
      <c r="A3886" s="1">
        <v>45783</v>
      </c>
      <c r="B3886" s="14">
        <f t="shared" si="180"/>
        <v>2025</v>
      </c>
      <c r="C3886" s="14">
        <f t="shared" si="181"/>
        <v>5</v>
      </c>
      <c r="D3886">
        <v>96802.476599999995</v>
      </c>
      <c r="E3886">
        <v>96889.179699999993</v>
      </c>
      <c r="F3886">
        <v>93399.859400000001</v>
      </c>
      <c r="G3886">
        <v>94748.382800000007</v>
      </c>
      <c r="H3886">
        <v>26551275827</v>
      </c>
      <c r="I3886">
        <f t="shared" si="182"/>
        <v>97031.320300000007</v>
      </c>
    </row>
    <row r="3887" spans="1:9" x14ac:dyDescent="0.3">
      <c r="A3887" s="1">
        <v>45784</v>
      </c>
      <c r="B3887" s="14">
        <f t="shared" si="180"/>
        <v>2025</v>
      </c>
      <c r="C3887" s="14">
        <f t="shared" si="181"/>
        <v>5</v>
      </c>
      <c r="D3887">
        <v>97032.320300000007</v>
      </c>
      <c r="E3887">
        <v>97625.804699999993</v>
      </c>
      <c r="F3887">
        <v>95829.335900000005</v>
      </c>
      <c r="G3887">
        <v>96800.195300000007</v>
      </c>
      <c r="H3887">
        <v>76983822462</v>
      </c>
      <c r="I3887">
        <f t="shared" si="182"/>
        <v>103240.46090000001</v>
      </c>
    </row>
    <row r="3888" spans="1:9" x14ac:dyDescent="0.3">
      <c r="A3888" s="1">
        <v>45785</v>
      </c>
      <c r="B3888" s="14">
        <f t="shared" si="180"/>
        <v>2025</v>
      </c>
      <c r="C3888" s="14">
        <f t="shared" si="181"/>
        <v>5</v>
      </c>
      <c r="D3888">
        <v>103241.46090000001</v>
      </c>
      <c r="E3888">
        <v>103969.53909999999</v>
      </c>
      <c r="F3888">
        <v>96913.875</v>
      </c>
      <c r="G3888">
        <v>97034.25</v>
      </c>
      <c r="H3888">
        <v>69895404397</v>
      </c>
      <c r="I3888">
        <f t="shared" si="182"/>
        <v>102969.85159999999</v>
      </c>
    </row>
    <row r="3889" spans="1:9" x14ac:dyDescent="0.3">
      <c r="A3889" s="1">
        <v>45786</v>
      </c>
      <c r="B3889" s="14">
        <f t="shared" si="180"/>
        <v>2025</v>
      </c>
      <c r="C3889" s="14">
        <f t="shared" si="181"/>
        <v>5</v>
      </c>
      <c r="D3889">
        <v>102970.85159999999</v>
      </c>
      <c r="E3889">
        <v>104297.49219999999</v>
      </c>
      <c r="F3889">
        <v>102343.0938</v>
      </c>
      <c r="G3889">
        <v>103239.125</v>
      </c>
      <c r="H3889">
        <v>58198593958</v>
      </c>
      <c r="I3889">
        <f t="shared" si="182"/>
        <v>104695.3281</v>
      </c>
    </row>
    <row r="3890" spans="1:9" x14ac:dyDescent="0.3">
      <c r="A3890" s="1">
        <v>45787</v>
      </c>
      <c r="B3890" s="14">
        <f t="shared" si="180"/>
        <v>2025</v>
      </c>
      <c r="C3890" s="14">
        <f t="shared" si="181"/>
        <v>5</v>
      </c>
      <c r="D3890">
        <v>104696.3281</v>
      </c>
      <c r="E3890">
        <v>104961.7656</v>
      </c>
      <c r="F3890">
        <v>102830.4844</v>
      </c>
      <c r="G3890">
        <v>102973.71090000001</v>
      </c>
      <c r="H3890">
        <v>42276713994</v>
      </c>
      <c r="I3890">
        <f t="shared" si="182"/>
        <v>104105.3594</v>
      </c>
    </row>
    <row r="3891" spans="1:9" x14ac:dyDescent="0.3">
      <c r="A3891" s="1">
        <v>45788</v>
      </c>
      <c r="B3891" s="14">
        <f t="shared" si="180"/>
        <v>2025</v>
      </c>
      <c r="C3891" s="14">
        <f t="shared" si="181"/>
        <v>5</v>
      </c>
      <c r="D3891">
        <v>104106.3594</v>
      </c>
      <c r="E3891">
        <v>104937.99219999999</v>
      </c>
      <c r="F3891">
        <v>103364.74219999999</v>
      </c>
      <c r="G3891">
        <v>104701.07030000001</v>
      </c>
      <c r="H3891">
        <v>46285517406</v>
      </c>
      <c r="I3891">
        <f t="shared" si="182"/>
        <v>102811.9531</v>
      </c>
    </row>
    <row r="3892" spans="1:9" x14ac:dyDescent="0.3">
      <c r="A3892" s="1">
        <v>45789</v>
      </c>
      <c r="B3892" s="14">
        <f t="shared" si="180"/>
        <v>2025</v>
      </c>
      <c r="C3892" s="14">
        <f t="shared" si="181"/>
        <v>5</v>
      </c>
      <c r="D3892">
        <v>102812.9531</v>
      </c>
      <c r="E3892">
        <v>105747.4531</v>
      </c>
      <c r="F3892">
        <v>100814.4063</v>
      </c>
      <c r="G3892">
        <v>104106.96090000001</v>
      </c>
      <c r="H3892">
        <v>63250475404</v>
      </c>
      <c r="I3892">
        <f t="shared" si="182"/>
        <v>104168.8125</v>
      </c>
    </row>
    <row r="3893" spans="1:9" x14ac:dyDescent="0.3">
      <c r="A3893" s="1">
        <v>45790</v>
      </c>
      <c r="B3893" s="14">
        <f t="shared" si="180"/>
        <v>2025</v>
      </c>
      <c r="C3893" s="14">
        <f t="shared" si="181"/>
        <v>5</v>
      </c>
      <c r="D3893">
        <v>104169.8125</v>
      </c>
      <c r="E3893">
        <v>104997.4219</v>
      </c>
      <c r="F3893">
        <v>101515.0938</v>
      </c>
      <c r="G3893">
        <v>102812.49219999999</v>
      </c>
      <c r="H3893">
        <v>52608876410</v>
      </c>
      <c r="I3893">
        <f t="shared" si="182"/>
        <v>103538.41409999999</v>
      </c>
    </row>
    <row r="3894" spans="1:9" x14ac:dyDescent="0.3">
      <c r="A3894" s="1">
        <v>45791</v>
      </c>
      <c r="B3894" s="14">
        <f t="shared" si="180"/>
        <v>2025</v>
      </c>
      <c r="C3894" s="14">
        <f t="shared" si="181"/>
        <v>5</v>
      </c>
      <c r="D3894">
        <v>103539.41409999999</v>
      </c>
      <c r="E3894">
        <v>104303.5625</v>
      </c>
      <c r="F3894">
        <v>102618.2969</v>
      </c>
      <c r="G3894">
        <v>104167.3281</v>
      </c>
      <c r="H3894">
        <v>45956071155</v>
      </c>
      <c r="I3894">
        <f t="shared" si="182"/>
        <v>103743.6406</v>
      </c>
    </row>
    <row r="3895" spans="1:9" x14ac:dyDescent="0.3">
      <c r="A3895" s="1">
        <v>45792</v>
      </c>
      <c r="B3895" s="14">
        <f t="shared" si="180"/>
        <v>2025</v>
      </c>
      <c r="C3895" s="14">
        <f t="shared" si="181"/>
        <v>5</v>
      </c>
      <c r="D3895">
        <v>103744.6406</v>
      </c>
      <c r="E3895">
        <v>104153.61719999999</v>
      </c>
      <c r="F3895">
        <v>101440.8125</v>
      </c>
      <c r="G3895">
        <v>103538.8281</v>
      </c>
      <c r="H3895">
        <v>50408241840</v>
      </c>
      <c r="I3895">
        <f t="shared" si="182"/>
        <v>103488.28909999999</v>
      </c>
    </row>
    <row r="3896" spans="1:9" x14ac:dyDescent="0.3">
      <c r="A3896" s="1">
        <v>45793</v>
      </c>
      <c r="B3896" s="14">
        <f t="shared" si="180"/>
        <v>2025</v>
      </c>
      <c r="C3896" s="14">
        <f t="shared" si="181"/>
        <v>5</v>
      </c>
      <c r="D3896">
        <v>103489.28909999999</v>
      </c>
      <c r="E3896">
        <v>104533.4844</v>
      </c>
      <c r="F3896">
        <v>103137.47659999999</v>
      </c>
      <c r="G3896">
        <v>103735.6563</v>
      </c>
      <c r="H3896">
        <v>44386499364</v>
      </c>
      <c r="I3896">
        <f t="shared" si="182"/>
        <v>103190.08590000001</v>
      </c>
    </row>
    <row r="3897" spans="1:9" x14ac:dyDescent="0.3">
      <c r="A3897" s="1">
        <v>45794</v>
      </c>
      <c r="B3897" s="14">
        <f t="shared" si="180"/>
        <v>2025</v>
      </c>
      <c r="C3897" s="14">
        <f t="shared" si="181"/>
        <v>5</v>
      </c>
      <c r="D3897">
        <v>103191.08590000001</v>
      </c>
      <c r="E3897">
        <v>103716.94530000001</v>
      </c>
      <c r="F3897">
        <v>102659.17969999999</v>
      </c>
      <c r="G3897">
        <v>103489.28909999999</v>
      </c>
      <c r="H3897">
        <v>37898552742</v>
      </c>
      <c r="I3897">
        <f t="shared" si="182"/>
        <v>106445.00780000001</v>
      </c>
    </row>
    <row r="3898" spans="1:9" x14ac:dyDescent="0.3">
      <c r="A3898" s="1">
        <v>45795</v>
      </c>
      <c r="B3898" s="14">
        <f t="shared" si="180"/>
        <v>2025</v>
      </c>
      <c r="C3898" s="14">
        <f t="shared" si="181"/>
        <v>5</v>
      </c>
      <c r="D3898">
        <v>106446.00780000001</v>
      </c>
      <c r="E3898">
        <v>106597.1719</v>
      </c>
      <c r="F3898">
        <v>103142.60159999999</v>
      </c>
      <c r="G3898">
        <v>103186.9531</v>
      </c>
      <c r="H3898">
        <v>49887082058</v>
      </c>
      <c r="I3898">
        <f t="shared" si="182"/>
        <v>105605.17969999999</v>
      </c>
    </row>
    <row r="3899" spans="1:9" x14ac:dyDescent="0.3">
      <c r="A3899" s="1">
        <v>45796</v>
      </c>
      <c r="B3899" s="14">
        <f t="shared" si="180"/>
        <v>2025</v>
      </c>
      <c r="C3899" s="14">
        <f t="shared" si="181"/>
        <v>5</v>
      </c>
      <c r="D3899">
        <v>105606.17969999999</v>
      </c>
      <c r="E3899">
        <v>107068.7188</v>
      </c>
      <c r="F3899">
        <v>102112.6875</v>
      </c>
      <c r="G3899">
        <v>106430.5313</v>
      </c>
      <c r="H3899">
        <v>61761126647</v>
      </c>
      <c r="I3899">
        <f t="shared" si="182"/>
        <v>106790.08590000001</v>
      </c>
    </row>
    <row r="3900" spans="1:9" x14ac:dyDescent="0.3">
      <c r="A3900" s="1">
        <v>45797</v>
      </c>
      <c r="B3900" s="14">
        <f t="shared" si="180"/>
        <v>2025</v>
      </c>
      <c r="C3900" s="14">
        <f t="shared" si="181"/>
        <v>5</v>
      </c>
      <c r="D3900">
        <v>106791.08590000001</v>
      </c>
      <c r="E3900">
        <v>107307.11719999999</v>
      </c>
      <c r="F3900">
        <v>104206.5156</v>
      </c>
      <c r="G3900">
        <v>105605.4063</v>
      </c>
      <c r="H3900">
        <v>36515726122</v>
      </c>
      <c r="I3900">
        <f t="shared" si="182"/>
        <v>109677.0781</v>
      </c>
    </row>
    <row r="3901" spans="1:9" x14ac:dyDescent="0.3">
      <c r="A3901" s="1">
        <v>45798</v>
      </c>
      <c r="B3901" s="14">
        <f t="shared" si="180"/>
        <v>2025</v>
      </c>
      <c r="C3901" s="14">
        <f t="shared" si="181"/>
        <v>5</v>
      </c>
      <c r="D3901">
        <v>109678.0781</v>
      </c>
      <c r="E3901">
        <v>110724.46090000001</v>
      </c>
      <c r="F3901">
        <v>106127.2344</v>
      </c>
      <c r="G3901">
        <v>106791.3125</v>
      </c>
      <c r="H3901">
        <v>78086364051</v>
      </c>
      <c r="I3901">
        <f t="shared" si="182"/>
        <v>111672.2813</v>
      </c>
    </row>
    <row r="3902" spans="1:9" x14ac:dyDescent="0.3">
      <c r="A3902" s="1">
        <v>45799</v>
      </c>
      <c r="B3902" s="14">
        <f t="shared" si="180"/>
        <v>2025</v>
      </c>
      <c r="C3902" s="14">
        <f t="shared" si="181"/>
        <v>5</v>
      </c>
      <c r="D3902">
        <v>111673.2813</v>
      </c>
      <c r="E3902">
        <v>111970.1719</v>
      </c>
      <c r="F3902">
        <v>109285.07030000001</v>
      </c>
      <c r="G3902">
        <v>109673.49219999999</v>
      </c>
      <c r="H3902">
        <v>70157575642</v>
      </c>
      <c r="I3902">
        <f t="shared" si="182"/>
        <v>107286.7969</v>
      </c>
    </row>
    <row r="3903" spans="1:9" x14ac:dyDescent="0.3">
      <c r="A3903" s="1">
        <v>45800</v>
      </c>
      <c r="B3903" s="14">
        <f t="shared" si="180"/>
        <v>2025</v>
      </c>
      <c r="C3903" s="14">
        <f t="shared" si="181"/>
        <v>5</v>
      </c>
      <c r="D3903">
        <v>107287.7969</v>
      </c>
      <c r="E3903">
        <v>111798.9063</v>
      </c>
      <c r="F3903">
        <v>106841.30469999999</v>
      </c>
      <c r="G3903">
        <v>111679.3594</v>
      </c>
      <c r="H3903">
        <v>67548133399</v>
      </c>
      <c r="I3903">
        <f t="shared" si="182"/>
        <v>107790.1563</v>
      </c>
    </row>
    <row r="3904" spans="1:9" x14ac:dyDescent="0.3">
      <c r="A3904" s="1">
        <v>45801</v>
      </c>
      <c r="B3904" s="14">
        <f t="shared" si="180"/>
        <v>2025</v>
      </c>
      <c r="C3904" s="14">
        <f t="shared" si="181"/>
        <v>5</v>
      </c>
      <c r="D3904">
        <v>107791.1563</v>
      </c>
      <c r="E3904">
        <v>109454.52340000001</v>
      </c>
      <c r="F3904">
        <v>106895.28909999999</v>
      </c>
      <c r="G3904">
        <v>107278.50780000001</v>
      </c>
      <c r="H3904">
        <v>45903627163</v>
      </c>
      <c r="I3904">
        <f t="shared" si="182"/>
        <v>109034.3906</v>
      </c>
    </row>
    <row r="3905" spans="1:9" x14ac:dyDescent="0.3">
      <c r="A3905" s="1">
        <v>45802</v>
      </c>
      <c r="B3905" s="14">
        <f t="shared" si="180"/>
        <v>2025</v>
      </c>
      <c r="C3905" s="14">
        <f t="shared" si="181"/>
        <v>5</v>
      </c>
      <c r="D3905">
        <v>109035.3906</v>
      </c>
      <c r="E3905">
        <v>109313.30469999999</v>
      </c>
      <c r="F3905">
        <v>106683.375</v>
      </c>
      <c r="G3905">
        <v>107802.27340000001</v>
      </c>
      <c r="H3905">
        <v>47518041841</v>
      </c>
      <c r="I3905">
        <f t="shared" si="182"/>
        <v>109439.36719999999</v>
      </c>
    </row>
    <row r="3906" spans="1:9" x14ac:dyDescent="0.3">
      <c r="A3906" s="1">
        <v>45803</v>
      </c>
      <c r="B3906" s="14">
        <f t="shared" si="180"/>
        <v>2025</v>
      </c>
      <c r="C3906" s="14">
        <f t="shared" si="181"/>
        <v>5</v>
      </c>
      <c r="D3906">
        <v>109440.36719999999</v>
      </c>
      <c r="E3906">
        <v>110376.88280000001</v>
      </c>
      <c r="F3906">
        <v>108735.6406</v>
      </c>
      <c r="G3906">
        <v>109023.7813</v>
      </c>
      <c r="H3906">
        <v>45950461571</v>
      </c>
      <c r="I3906">
        <f t="shared" si="182"/>
        <v>108993.6406</v>
      </c>
    </row>
    <row r="3907" spans="1:9" x14ac:dyDescent="0.3">
      <c r="A3907" s="1">
        <v>45804</v>
      </c>
      <c r="B3907" s="14">
        <f t="shared" ref="B3907:B3970" si="183">YEAR(A3907)</f>
        <v>2025</v>
      </c>
      <c r="C3907" s="14">
        <f t="shared" ref="C3907:C3970" si="184">MONTH(A3907)</f>
        <v>5</v>
      </c>
      <c r="D3907">
        <v>108994.6406</v>
      </c>
      <c r="E3907">
        <v>110744.21090000001</v>
      </c>
      <c r="F3907">
        <v>107609.55469999999</v>
      </c>
      <c r="G3907">
        <v>109440.4063</v>
      </c>
      <c r="H3907">
        <v>57450176272</v>
      </c>
      <c r="I3907">
        <f t="shared" ref="I3907:I3970" si="185">D3908-D3907/D3907</f>
        <v>107801.3281</v>
      </c>
    </row>
    <row r="3908" spans="1:9" x14ac:dyDescent="0.3">
      <c r="A3908" s="1">
        <v>45805</v>
      </c>
      <c r="B3908" s="14">
        <f t="shared" si="183"/>
        <v>2025</v>
      </c>
      <c r="C3908" s="14">
        <f t="shared" si="184"/>
        <v>5</v>
      </c>
      <c r="D3908">
        <v>107802.3281</v>
      </c>
      <c r="E3908">
        <v>109298.28909999999</v>
      </c>
      <c r="F3908">
        <v>106812.92969999999</v>
      </c>
      <c r="G3908">
        <v>108992.1719</v>
      </c>
      <c r="H3908">
        <v>49155377493</v>
      </c>
      <c r="I3908">
        <f t="shared" si="185"/>
        <v>105640.75780000001</v>
      </c>
    </row>
    <row r="3909" spans="1:9" x14ac:dyDescent="0.3">
      <c r="A3909" s="1">
        <v>45806</v>
      </c>
      <c r="B3909" s="14">
        <f t="shared" si="183"/>
        <v>2025</v>
      </c>
      <c r="C3909" s="14">
        <f t="shared" si="184"/>
        <v>5</v>
      </c>
      <c r="D3909">
        <v>105641.75780000001</v>
      </c>
      <c r="E3909">
        <v>108910.0469</v>
      </c>
      <c r="F3909">
        <v>105374.39840000001</v>
      </c>
      <c r="G3909">
        <v>107795.57030000001</v>
      </c>
      <c r="H3909">
        <v>56022752042</v>
      </c>
      <c r="I3909">
        <f t="shared" si="185"/>
        <v>103997.57030000001</v>
      </c>
    </row>
    <row r="3910" spans="1:9" x14ac:dyDescent="0.3">
      <c r="A3910" s="1">
        <v>45807</v>
      </c>
      <c r="B3910" s="14">
        <f t="shared" si="183"/>
        <v>2025</v>
      </c>
      <c r="C3910" s="14">
        <f t="shared" si="184"/>
        <v>5</v>
      </c>
      <c r="D3910">
        <v>103998.57030000001</v>
      </c>
      <c r="E3910">
        <v>106308.94530000001</v>
      </c>
      <c r="F3910">
        <v>103685.78909999999</v>
      </c>
      <c r="G3910">
        <v>105646.21090000001</v>
      </c>
      <c r="H3910">
        <v>57655287183</v>
      </c>
      <c r="I3910">
        <f t="shared" si="185"/>
        <v>104637.0938</v>
      </c>
    </row>
    <row r="3911" spans="1:9" x14ac:dyDescent="0.3">
      <c r="A3911" s="1">
        <v>45808</v>
      </c>
      <c r="B3911" s="14">
        <f t="shared" si="183"/>
        <v>2025</v>
      </c>
      <c r="C3911" s="14">
        <f t="shared" si="184"/>
        <v>5</v>
      </c>
      <c r="D3911">
        <v>104638.0938</v>
      </c>
      <c r="E3911">
        <v>104927.10159999999</v>
      </c>
      <c r="F3911">
        <v>103136.11719999999</v>
      </c>
      <c r="G3911">
        <v>103994.7188</v>
      </c>
      <c r="H3911">
        <v>38997843858</v>
      </c>
      <c r="I3911">
        <f t="shared" si="185"/>
        <v>105651.10159999999</v>
      </c>
    </row>
    <row r="3912" spans="1:9" x14ac:dyDescent="0.3">
      <c r="A3912" s="1">
        <v>45809</v>
      </c>
      <c r="B3912" s="14">
        <f t="shared" si="183"/>
        <v>2025</v>
      </c>
      <c r="C3912" s="14">
        <f t="shared" si="184"/>
        <v>6</v>
      </c>
      <c r="D3912">
        <v>105652.10159999999</v>
      </c>
      <c r="E3912">
        <v>105884.5469</v>
      </c>
      <c r="F3912">
        <v>103826.9531</v>
      </c>
      <c r="G3912">
        <v>104637.2969</v>
      </c>
      <c r="H3912">
        <v>37397056873</v>
      </c>
      <c r="I3912">
        <f t="shared" si="185"/>
        <v>105880.5313</v>
      </c>
    </row>
    <row r="3913" spans="1:9" x14ac:dyDescent="0.3">
      <c r="A3913" s="1">
        <v>45810</v>
      </c>
      <c r="B3913" s="14">
        <f t="shared" si="183"/>
        <v>2025</v>
      </c>
      <c r="C3913" s="14">
        <f t="shared" si="184"/>
        <v>6</v>
      </c>
      <c r="D3913">
        <v>105881.5313</v>
      </c>
      <c r="E3913">
        <v>105958.3125</v>
      </c>
      <c r="F3913">
        <v>103727.5469</v>
      </c>
      <c r="G3913">
        <v>105649.8125</v>
      </c>
      <c r="H3913">
        <v>45819706290</v>
      </c>
      <c r="I3913">
        <f t="shared" si="185"/>
        <v>105431.4688</v>
      </c>
    </row>
    <row r="3914" spans="1:9" x14ac:dyDescent="0.3">
      <c r="A3914" s="1">
        <v>45811</v>
      </c>
      <c r="B3914" s="14">
        <f t="shared" si="183"/>
        <v>2025</v>
      </c>
      <c r="C3914" s="14">
        <f t="shared" si="184"/>
        <v>6</v>
      </c>
      <c r="D3914">
        <v>105432.4688</v>
      </c>
      <c r="E3914">
        <v>106813.5781</v>
      </c>
      <c r="F3914">
        <v>104920.8438</v>
      </c>
      <c r="G3914">
        <v>105888.47659999999</v>
      </c>
      <c r="H3914">
        <v>46196508367</v>
      </c>
      <c r="I3914">
        <f t="shared" si="185"/>
        <v>104730.9844</v>
      </c>
    </row>
    <row r="3915" spans="1:9" x14ac:dyDescent="0.3">
      <c r="A3915" s="1">
        <v>45812</v>
      </c>
      <c r="B3915" s="14">
        <f t="shared" si="183"/>
        <v>2025</v>
      </c>
      <c r="C3915" s="14">
        <f t="shared" si="184"/>
        <v>6</v>
      </c>
      <c r="D3915">
        <v>104731.9844</v>
      </c>
      <c r="E3915">
        <v>105997.69530000001</v>
      </c>
      <c r="F3915">
        <v>104232.7031</v>
      </c>
      <c r="G3915">
        <v>105434.36719999999</v>
      </c>
      <c r="H3915">
        <v>44544857105</v>
      </c>
      <c r="I3915">
        <f t="shared" si="185"/>
        <v>101574.9531</v>
      </c>
    </row>
    <row r="3916" spans="1:9" x14ac:dyDescent="0.3">
      <c r="A3916" s="1">
        <v>45813</v>
      </c>
      <c r="B3916" s="14">
        <f t="shared" si="183"/>
        <v>2025</v>
      </c>
      <c r="C3916" s="14">
        <f t="shared" si="184"/>
        <v>6</v>
      </c>
      <c r="D3916">
        <v>101575.9531</v>
      </c>
      <c r="E3916">
        <v>105936.6875</v>
      </c>
      <c r="F3916">
        <v>100436.88280000001</v>
      </c>
      <c r="G3916">
        <v>104750.7813</v>
      </c>
      <c r="H3916">
        <v>57479298400</v>
      </c>
      <c r="I3916">
        <f t="shared" si="185"/>
        <v>104389.3438</v>
      </c>
    </row>
    <row r="3917" spans="1:9" x14ac:dyDescent="0.3">
      <c r="A3917" s="1">
        <v>45814</v>
      </c>
      <c r="B3917" s="14">
        <f t="shared" si="183"/>
        <v>2025</v>
      </c>
      <c r="C3917" s="14">
        <f t="shared" si="184"/>
        <v>6</v>
      </c>
      <c r="D3917">
        <v>104390.3438</v>
      </c>
      <c r="E3917">
        <v>105376.77340000001</v>
      </c>
      <c r="F3917">
        <v>101169.57030000001</v>
      </c>
      <c r="G3917">
        <v>101574.36719999999</v>
      </c>
      <c r="H3917">
        <v>48856653697</v>
      </c>
      <c r="I3917">
        <f t="shared" si="185"/>
        <v>105614.625</v>
      </c>
    </row>
    <row r="3918" spans="1:9" x14ac:dyDescent="0.3">
      <c r="A3918" s="1">
        <v>45815</v>
      </c>
      <c r="B3918" s="14">
        <f t="shared" si="183"/>
        <v>2025</v>
      </c>
      <c r="C3918" s="14">
        <f t="shared" si="184"/>
        <v>6</v>
      </c>
      <c r="D3918">
        <v>105615.625</v>
      </c>
      <c r="E3918">
        <v>105972.75780000001</v>
      </c>
      <c r="F3918">
        <v>103987.3125</v>
      </c>
      <c r="G3918">
        <v>104390.64840000001</v>
      </c>
      <c r="H3918">
        <v>38365033776</v>
      </c>
      <c r="I3918">
        <f t="shared" si="185"/>
        <v>105792.64840000001</v>
      </c>
    </row>
    <row r="3919" spans="1:9" x14ac:dyDescent="0.3">
      <c r="A3919" s="1">
        <v>45816</v>
      </c>
      <c r="B3919" s="14">
        <f t="shared" si="183"/>
        <v>2025</v>
      </c>
      <c r="C3919" s="14">
        <f t="shared" si="184"/>
        <v>6</v>
      </c>
      <c r="D3919">
        <v>105793.64840000001</v>
      </c>
      <c r="E3919">
        <v>106497.0625</v>
      </c>
      <c r="F3919">
        <v>105075.3281</v>
      </c>
      <c r="G3919">
        <v>105617.50780000001</v>
      </c>
      <c r="H3919">
        <v>36626232328</v>
      </c>
      <c r="I3919">
        <f t="shared" si="185"/>
        <v>110293.10159999999</v>
      </c>
    </row>
    <row r="3920" spans="1:9" x14ac:dyDescent="0.3">
      <c r="A3920" s="1">
        <v>45817</v>
      </c>
      <c r="B3920" s="14">
        <f t="shared" si="183"/>
        <v>2025</v>
      </c>
      <c r="C3920" s="14">
        <f t="shared" si="184"/>
        <v>6</v>
      </c>
      <c r="D3920">
        <v>110294.10159999999</v>
      </c>
      <c r="E3920">
        <v>110561.4219</v>
      </c>
      <c r="F3920">
        <v>105400.2344</v>
      </c>
      <c r="G3920">
        <v>105793.02340000001</v>
      </c>
      <c r="H3920">
        <v>55903193732</v>
      </c>
      <c r="I3920">
        <f t="shared" si="185"/>
        <v>110256.2344</v>
      </c>
    </row>
    <row r="3921" spans="1:9" x14ac:dyDescent="0.3">
      <c r="A3921" s="1">
        <v>45818</v>
      </c>
      <c r="B3921" s="14">
        <f t="shared" si="183"/>
        <v>2025</v>
      </c>
      <c r="C3921" s="14">
        <f t="shared" si="184"/>
        <v>6</v>
      </c>
      <c r="D3921">
        <v>110257.2344</v>
      </c>
      <c r="E3921">
        <v>110380.125</v>
      </c>
      <c r="F3921">
        <v>108367.71090000001</v>
      </c>
      <c r="G3921">
        <v>110295.6875</v>
      </c>
      <c r="H3921">
        <v>54700101509</v>
      </c>
      <c r="I3921">
        <f t="shared" si="185"/>
        <v>108685.625</v>
      </c>
    </row>
    <row r="3922" spans="1:9" x14ac:dyDescent="0.3">
      <c r="A3922" s="1">
        <v>45819</v>
      </c>
      <c r="B3922" s="14">
        <f t="shared" si="183"/>
        <v>2025</v>
      </c>
      <c r="C3922" s="14">
        <f t="shared" si="184"/>
        <v>6</v>
      </c>
      <c r="D3922">
        <v>108686.625</v>
      </c>
      <c r="E3922">
        <v>110384.2188</v>
      </c>
      <c r="F3922">
        <v>108086.3281</v>
      </c>
      <c r="G3922">
        <v>110261.7969</v>
      </c>
      <c r="H3922">
        <v>50842662052</v>
      </c>
      <c r="I3922">
        <f t="shared" si="185"/>
        <v>105928.05469999999</v>
      </c>
    </row>
    <row r="3923" spans="1:9" x14ac:dyDescent="0.3">
      <c r="A3923" s="1">
        <v>45820</v>
      </c>
      <c r="B3923" s="14">
        <f t="shared" si="183"/>
        <v>2025</v>
      </c>
      <c r="C3923" s="14">
        <f t="shared" si="184"/>
        <v>6</v>
      </c>
      <c r="D3923">
        <v>105929.05469999999</v>
      </c>
      <c r="E3923">
        <v>108780.69530000001</v>
      </c>
      <c r="F3923">
        <v>105785.6875</v>
      </c>
      <c r="G3923">
        <v>108685.91409999999</v>
      </c>
      <c r="H3923">
        <v>54843867968</v>
      </c>
      <c r="I3923">
        <f t="shared" si="185"/>
        <v>106089.9688</v>
      </c>
    </row>
    <row r="3924" spans="1:9" x14ac:dyDescent="0.3">
      <c r="A3924" s="1">
        <v>45821</v>
      </c>
      <c r="B3924" s="14">
        <f t="shared" si="183"/>
        <v>2025</v>
      </c>
      <c r="C3924" s="14">
        <f t="shared" si="184"/>
        <v>6</v>
      </c>
      <c r="D3924">
        <v>106090.9688</v>
      </c>
      <c r="E3924">
        <v>106182.5469</v>
      </c>
      <c r="F3924">
        <v>102822.02340000001</v>
      </c>
      <c r="G3924">
        <v>105924.5938</v>
      </c>
      <c r="H3924">
        <v>69550440846</v>
      </c>
      <c r="I3924">
        <f t="shared" si="185"/>
        <v>105471.4063</v>
      </c>
    </row>
    <row r="3925" spans="1:9" x14ac:dyDescent="0.3">
      <c r="A3925" s="1">
        <v>45822</v>
      </c>
      <c r="B3925" s="14">
        <f t="shared" si="183"/>
        <v>2025</v>
      </c>
      <c r="C3925" s="14">
        <f t="shared" si="184"/>
        <v>6</v>
      </c>
      <c r="D3925">
        <v>105472.4063</v>
      </c>
      <c r="E3925">
        <v>106203.75780000001</v>
      </c>
      <c r="F3925">
        <v>104379.36719999999</v>
      </c>
      <c r="G3925">
        <v>106108.08590000001</v>
      </c>
      <c r="H3925">
        <v>38007870453</v>
      </c>
      <c r="I3925">
        <f t="shared" si="185"/>
        <v>105551.02340000001</v>
      </c>
    </row>
    <row r="3926" spans="1:9" x14ac:dyDescent="0.3">
      <c r="A3926" s="1">
        <v>45823</v>
      </c>
      <c r="B3926" s="14">
        <f t="shared" si="183"/>
        <v>2025</v>
      </c>
      <c r="C3926" s="14">
        <f t="shared" si="184"/>
        <v>6</v>
      </c>
      <c r="D3926">
        <v>105552.02340000001</v>
      </c>
      <c r="E3926">
        <v>106157.10159999999</v>
      </c>
      <c r="F3926">
        <v>104519.88280000001</v>
      </c>
      <c r="G3926">
        <v>105464.8438</v>
      </c>
      <c r="H3926">
        <v>36744307742</v>
      </c>
      <c r="I3926">
        <f t="shared" si="185"/>
        <v>106795.75780000001</v>
      </c>
    </row>
    <row r="3927" spans="1:9" x14ac:dyDescent="0.3">
      <c r="A3927" s="1">
        <v>45824</v>
      </c>
      <c r="B3927" s="14">
        <f t="shared" si="183"/>
        <v>2025</v>
      </c>
      <c r="C3927" s="14">
        <f t="shared" si="184"/>
        <v>6</v>
      </c>
      <c r="D3927">
        <v>106796.75780000001</v>
      </c>
      <c r="E3927">
        <v>108915.375</v>
      </c>
      <c r="F3927">
        <v>104997.625</v>
      </c>
      <c r="G3927">
        <v>105555.5938</v>
      </c>
      <c r="H3927">
        <v>50366626945</v>
      </c>
      <c r="I3927">
        <f t="shared" si="185"/>
        <v>104600.11719999999</v>
      </c>
    </row>
    <row r="3928" spans="1:9" x14ac:dyDescent="0.3">
      <c r="A3928" s="1">
        <v>45825</v>
      </c>
      <c r="B3928" s="14">
        <f t="shared" si="183"/>
        <v>2025</v>
      </c>
      <c r="C3928" s="14">
        <f t="shared" si="184"/>
        <v>6</v>
      </c>
      <c r="D3928">
        <v>104601.11719999999</v>
      </c>
      <c r="E3928">
        <v>107750.19530000001</v>
      </c>
      <c r="F3928">
        <v>103396.5313</v>
      </c>
      <c r="G3928">
        <v>106794.11719999999</v>
      </c>
      <c r="H3928">
        <v>55964092176</v>
      </c>
      <c r="I3928">
        <f t="shared" si="185"/>
        <v>104882.3281</v>
      </c>
    </row>
    <row r="3929" spans="1:9" x14ac:dyDescent="0.3">
      <c r="A3929" s="1">
        <v>45826</v>
      </c>
      <c r="B3929" s="14">
        <f t="shared" si="183"/>
        <v>2025</v>
      </c>
      <c r="C3929" s="14">
        <f t="shared" si="184"/>
        <v>6</v>
      </c>
      <c r="D3929">
        <v>104883.3281</v>
      </c>
      <c r="E3929">
        <v>105581.85159999999</v>
      </c>
      <c r="F3929">
        <v>103602.2656</v>
      </c>
      <c r="G3929">
        <v>104602.07030000001</v>
      </c>
      <c r="H3929">
        <v>47318089133</v>
      </c>
      <c r="I3929">
        <f t="shared" si="185"/>
        <v>104683.28909999999</v>
      </c>
    </row>
    <row r="3930" spans="1:9" x14ac:dyDescent="0.3">
      <c r="A3930" s="1">
        <v>45827</v>
      </c>
      <c r="B3930" s="14">
        <f t="shared" si="183"/>
        <v>2025</v>
      </c>
      <c r="C3930" s="14">
        <f t="shared" si="184"/>
        <v>6</v>
      </c>
      <c r="D3930">
        <v>104684.28909999999</v>
      </c>
      <c r="E3930">
        <v>105250.8906</v>
      </c>
      <c r="F3930">
        <v>103940.77340000001</v>
      </c>
      <c r="G3930">
        <v>104886.77340000001</v>
      </c>
      <c r="H3930">
        <v>37333806920</v>
      </c>
      <c r="I3930">
        <f t="shared" si="185"/>
        <v>103308.60159999999</v>
      </c>
    </row>
    <row r="3931" spans="1:9" x14ac:dyDescent="0.3">
      <c r="A3931" s="1">
        <v>45828</v>
      </c>
      <c r="B3931" s="14">
        <f t="shared" si="183"/>
        <v>2025</v>
      </c>
      <c r="C3931" s="14">
        <f t="shared" si="184"/>
        <v>6</v>
      </c>
      <c r="D3931">
        <v>103309.60159999999</v>
      </c>
      <c r="E3931">
        <v>106539.38280000001</v>
      </c>
      <c r="F3931">
        <v>102372.21090000001</v>
      </c>
      <c r="G3931">
        <v>104681.0313</v>
      </c>
      <c r="H3931">
        <v>50951862476</v>
      </c>
      <c r="I3931">
        <f t="shared" si="185"/>
        <v>102256.4063</v>
      </c>
    </row>
    <row r="3932" spans="1:9" x14ac:dyDescent="0.3">
      <c r="A3932" s="1">
        <v>45829</v>
      </c>
      <c r="B3932" s="14">
        <f t="shared" si="183"/>
        <v>2025</v>
      </c>
      <c r="C3932" s="14">
        <f t="shared" si="184"/>
        <v>6</v>
      </c>
      <c r="D3932">
        <v>102257.4063</v>
      </c>
      <c r="E3932">
        <v>104015.7813</v>
      </c>
      <c r="F3932">
        <v>100973.0625</v>
      </c>
      <c r="G3932">
        <v>103315.0781</v>
      </c>
      <c r="H3932">
        <v>38360555118</v>
      </c>
      <c r="I3932">
        <f t="shared" si="185"/>
        <v>100986.1406</v>
      </c>
    </row>
    <row r="3933" spans="1:9" x14ac:dyDescent="0.3">
      <c r="A3933" s="1">
        <v>45830</v>
      </c>
      <c r="B3933" s="14">
        <f t="shared" si="183"/>
        <v>2025</v>
      </c>
      <c r="C3933" s="14">
        <f t="shared" si="184"/>
        <v>6</v>
      </c>
      <c r="D3933">
        <v>100987.1406</v>
      </c>
      <c r="E3933">
        <v>103351.63280000001</v>
      </c>
      <c r="F3933">
        <v>98286.203099999999</v>
      </c>
      <c r="G3933">
        <v>102212.0313</v>
      </c>
      <c r="H3933">
        <v>65536997201</v>
      </c>
      <c r="I3933">
        <f t="shared" si="185"/>
        <v>105576.77340000001</v>
      </c>
    </row>
    <row r="3934" spans="1:9" x14ac:dyDescent="0.3">
      <c r="A3934" s="1">
        <v>45831</v>
      </c>
      <c r="B3934" s="14">
        <f t="shared" si="183"/>
        <v>2025</v>
      </c>
      <c r="C3934" s="14">
        <f t="shared" si="184"/>
        <v>6</v>
      </c>
      <c r="D3934">
        <v>105577.77340000001</v>
      </c>
      <c r="E3934">
        <v>106116.8594</v>
      </c>
      <c r="F3934">
        <v>99705.75</v>
      </c>
      <c r="G3934">
        <v>100987.47659999999</v>
      </c>
      <c r="H3934">
        <v>65237759656</v>
      </c>
      <c r="I3934">
        <f t="shared" si="185"/>
        <v>106044.63280000001</v>
      </c>
    </row>
    <row r="3935" spans="1:9" x14ac:dyDescent="0.3">
      <c r="A3935" s="1">
        <v>45832</v>
      </c>
      <c r="B3935" s="14">
        <f t="shared" si="183"/>
        <v>2025</v>
      </c>
      <c r="C3935" s="14">
        <f t="shared" si="184"/>
        <v>6</v>
      </c>
      <c r="D3935">
        <v>106045.63280000001</v>
      </c>
      <c r="E3935">
        <v>106316.8281</v>
      </c>
      <c r="F3935">
        <v>104740.24219999999</v>
      </c>
      <c r="G3935">
        <v>105571.5156</v>
      </c>
      <c r="H3935">
        <v>48822986421</v>
      </c>
      <c r="I3935">
        <f t="shared" si="185"/>
        <v>107360.25780000001</v>
      </c>
    </row>
    <row r="3936" spans="1:9" x14ac:dyDescent="0.3">
      <c r="A3936" s="1">
        <v>45833</v>
      </c>
      <c r="B3936" s="14">
        <f t="shared" si="183"/>
        <v>2025</v>
      </c>
      <c r="C3936" s="14">
        <f t="shared" si="184"/>
        <v>6</v>
      </c>
      <c r="D3936">
        <v>107361.25780000001</v>
      </c>
      <c r="E3936">
        <v>108168.39840000001</v>
      </c>
      <c r="F3936">
        <v>105881.3906</v>
      </c>
      <c r="G3936">
        <v>106047.4063</v>
      </c>
      <c r="H3936">
        <v>51624120283</v>
      </c>
      <c r="I3936">
        <f t="shared" si="185"/>
        <v>106959</v>
      </c>
    </row>
    <row r="3937" spans="1:9" x14ac:dyDescent="0.3">
      <c r="A3937" s="1">
        <v>45834</v>
      </c>
      <c r="B3937" s="14">
        <f t="shared" si="183"/>
        <v>2025</v>
      </c>
      <c r="C3937" s="14">
        <f t="shared" si="184"/>
        <v>6</v>
      </c>
      <c r="D3937">
        <v>106960</v>
      </c>
      <c r="E3937">
        <v>108305.5469</v>
      </c>
      <c r="F3937">
        <v>106666.35159999999</v>
      </c>
      <c r="G3937">
        <v>107375.07030000001</v>
      </c>
      <c r="H3937">
        <v>43891990613</v>
      </c>
      <c r="I3937">
        <f t="shared" si="185"/>
        <v>107087.42969999999</v>
      </c>
    </row>
    <row r="3938" spans="1:9" x14ac:dyDescent="0.3">
      <c r="A3938" s="1">
        <v>45835</v>
      </c>
      <c r="B3938" s="14">
        <f t="shared" si="183"/>
        <v>2025</v>
      </c>
      <c r="C3938" s="14">
        <f t="shared" si="184"/>
        <v>6</v>
      </c>
      <c r="D3938">
        <v>107088.42969999999</v>
      </c>
      <c r="E3938">
        <v>107772.4688</v>
      </c>
      <c r="F3938">
        <v>106449.99219999999</v>
      </c>
      <c r="G3938">
        <v>106954.9219</v>
      </c>
      <c r="H3938">
        <v>45353692675</v>
      </c>
      <c r="I3938">
        <f t="shared" si="185"/>
        <v>107326.7031</v>
      </c>
    </row>
    <row r="3939" spans="1:9" x14ac:dyDescent="0.3">
      <c r="A3939" s="1">
        <v>45836</v>
      </c>
      <c r="B3939" s="14">
        <f t="shared" si="183"/>
        <v>2025</v>
      </c>
      <c r="C3939" s="14">
        <f t="shared" si="184"/>
        <v>6</v>
      </c>
      <c r="D3939">
        <v>107327.7031</v>
      </c>
      <c r="E3939">
        <v>107567.88280000001</v>
      </c>
      <c r="F3939">
        <v>106883.97659999999</v>
      </c>
      <c r="G3939">
        <v>107090.5469</v>
      </c>
      <c r="H3939">
        <v>30037708335</v>
      </c>
      <c r="I3939">
        <f t="shared" si="185"/>
        <v>108384.57030000001</v>
      </c>
    </row>
    <row r="3940" spans="1:9" x14ac:dyDescent="0.3">
      <c r="A3940" s="1">
        <v>45837</v>
      </c>
      <c r="B3940" s="14">
        <f t="shared" si="183"/>
        <v>2025</v>
      </c>
      <c r="C3940" s="14">
        <f t="shared" si="184"/>
        <v>6</v>
      </c>
      <c r="D3940">
        <v>108385.57030000001</v>
      </c>
      <c r="E3940">
        <v>108526.30469999999</v>
      </c>
      <c r="F3940">
        <v>107230.1094</v>
      </c>
      <c r="G3940">
        <v>107327.82030000001</v>
      </c>
      <c r="H3940">
        <v>35534874438</v>
      </c>
      <c r="I3940">
        <f t="shared" si="185"/>
        <v>107134.33590000001</v>
      </c>
    </row>
    <row r="3941" spans="1:9" x14ac:dyDescent="0.3">
      <c r="A3941" s="1">
        <v>45838</v>
      </c>
      <c r="B3941" s="14">
        <f t="shared" si="183"/>
        <v>2025</v>
      </c>
      <c r="C3941" s="14">
        <f t="shared" si="184"/>
        <v>6</v>
      </c>
      <c r="D3941">
        <v>107135.33590000001</v>
      </c>
      <c r="E3941">
        <v>108798.78909999999</v>
      </c>
      <c r="F3941">
        <v>106759.64840000001</v>
      </c>
      <c r="G3941">
        <v>108383.4375</v>
      </c>
      <c r="H3941">
        <v>42064804590</v>
      </c>
      <c r="I3941">
        <f t="shared" si="185"/>
        <v>105697.2813</v>
      </c>
    </row>
    <row r="3942" spans="1:9" x14ac:dyDescent="0.3">
      <c r="A3942" s="1">
        <v>45839</v>
      </c>
      <c r="B3942" s="14">
        <f t="shared" si="183"/>
        <v>2025</v>
      </c>
      <c r="C3942" s="14">
        <f t="shared" si="184"/>
        <v>7</v>
      </c>
      <c r="D3942">
        <v>105698.2813</v>
      </c>
      <c r="E3942">
        <v>107550.67969999999</v>
      </c>
      <c r="F3942">
        <v>105270.22659999999</v>
      </c>
      <c r="G3942">
        <v>107144.38280000001</v>
      </c>
      <c r="H3942">
        <v>44110692247</v>
      </c>
      <c r="I3942">
        <f t="shared" si="185"/>
        <v>108858.32030000001</v>
      </c>
    </row>
    <row r="3943" spans="1:9" x14ac:dyDescent="0.3">
      <c r="A3943" s="1">
        <v>45840</v>
      </c>
      <c r="B3943" s="14">
        <f t="shared" si="183"/>
        <v>2025</v>
      </c>
      <c r="C3943" s="14">
        <f t="shared" si="184"/>
        <v>7</v>
      </c>
      <c r="D3943">
        <v>108859.32030000001</v>
      </c>
      <c r="E3943">
        <v>109763.6563</v>
      </c>
      <c r="F3943">
        <v>105157.39840000001</v>
      </c>
      <c r="G3943">
        <v>105703.10159999999</v>
      </c>
      <c r="H3943">
        <v>56248657737</v>
      </c>
      <c r="I3943">
        <f t="shared" si="185"/>
        <v>109646.97659999999</v>
      </c>
    </row>
    <row r="3944" spans="1:9" x14ac:dyDescent="0.3">
      <c r="A3944" s="1">
        <v>45841</v>
      </c>
      <c r="B3944" s="14">
        <f t="shared" si="183"/>
        <v>2025</v>
      </c>
      <c r="C3944" s="14">
        <f t="shared" si="184"/>
        <v>7</v>
      </c>
      <c r="D3944">
        <v>109647.97659999999</v>
      </c>
      <c r="E3944">
        <v>110541.46090000001</v>
      </c>
      <c r="F3944">
        <v>108605.7969</v>
      </c>
      <c r="G3944">
        <v>108845.0156</v>
      </c>
      <c r="H3944">
        <v>50494742270</v>
      </c>
      <c r="I3944">
        <f t="shared" si="185"/>
        <v>108033.33590000001</v>
      </c>
    </row>
    <row r="3945" spans="1:9" x14ac:dyDescent="0.3">
      <c r="A3945" s="1">
        <v>45842</v>
      </c>
      <c r="B3945" s="14">
        <f t="shared" si="183"/>
        <v>2025</v>
      </c>
      <c r="C3945" s="14">
        <f t="shared" si="184"/>
        <v>7</v>
      </c>
      <c r="D3945">
        <v>108034.33590000001</v>
      </c>
      <c r="E3945">
        <v>109751.9844</v>
      </c>
      <c r="F3945">
        <v>107296.38280000001</v>
      </c>
      <c r="G3945">
        <v>109635.6563</v>
      </c>
      <c r="H3945">
        <v>42616442656</v>
      </c>
      <c r="I3945">
        <f t="shared" si="185"/>
        <v>108230.17969999999</v>
      </c>
    </row>
    <row r="3946" spans="1:9" x14ac:dyDescent="0.3">
      <c r="A3946" s="1">
        <v>45843</v>
      </c>
      <c r="B3946" s="14">
        <f t="shared" si="183"/>
        <v>2025</v>
      </c>
      <c r="C3946" s="14">
        <f t="shared" si="184"/>
        <v>7</v>
      </c>
      <c r="D3946">
        <v>108231.17969999999</v>
      </c>
      <c r="E3946">
        <v>108381.3438</v>
      </c>
      <c r="F3946">
        <v>107842.27340000001</v>
      </c>
      <c r="G3946">
        <v>108015.83590000001</v>
      </c>
      <c r="H3946">
        <v>30615537520</v>
      </c>
      <c r="I3946">
        <f t="shared" si="185"/>
        <v>109231.07030000001</v>
      </c>
    </row>
    <row r="3947" spans="1:9" x14ac:dyDescent="0.3">
      <c r="A3947" s="1">
        <v>45844</v>
      </c>
      <c r="B3947" s="14">
        <f t="shared" si="183"/>
        <v>2025</v>
      </c>
      <c r="C3947" s="14">
        <f t="shared" si="184"/>
        <v>7</v>
      </c>
      <c r="D3947">
        <v>109232.07030000001</v>
      </c>
      <c r="E3947">
        <v>109731.625</v>
      </c>
      <c r="F3947">
        <v>107847.0156</v>
      </c>
      <c r="G3947">
        <v>108231.1875</v>
      </c>
      <c r="H3947">
        <v>36746020463</v>
      </c>
      <c r="I3947">
        <f t="shared" si="185"/>
        <v>108298.85159999999</v>
      </c>
    </row>
    <row r="3948" spans="1:9" x14ac:dyDescent="0.3">
      <c r="A3948" s="1">
        <v>45845</v>
      </c>
      <c r="B3948" s="14">
        <f t="shared" si="183"/>
        <v>2025</v>
      </c>
      <c r="C3948" s="14">
        <f t="shared" si="184"/>
        <v>7</v>
      </c>
      <c r="D3948">
        <v>108299.85159999999</v>
      </c>
      <c r="E3948">
        <v>109710.25</v>
      </c>
      <c r="F3948">
        <v>107527.05469999999</v>
      </c>
      <c r="G3948">
        <v>109235.3281</v>
      </c>
      <c r="H3948">
        <v>45415696597</v>
      </c>
      <c r="I3948">
        <f t="shared" si="185"/>
        <v>108949.27340000001</v>
      </c>
    </row>
    <row r="3949" spans="1:9" x14ac:dyDescent="0.3">
      <c r="A3949" s="1">
        <v>45846</v>
      </c>
      <c r="B3949" s="14">
        <f t="shared" si="183"/>
        <v>2025</v>
      </c>
      <c r="C3949" s="14">
        <f t="shared" si="184"/>
        <v>7</v>
      </c>
      <c r="D3949">
        <v>108950.27340000001</v>
      </c>
      <c r="E3949">
        <v>109198.9688</v>
      </c>
      <c r="F3949">
        <v>107499.55469999999</v>
      </c>
      <c r="G3949">
        <v>108298.22659999999</v>
      </c>
      <c r="H3949">
        <v>44282204127</v>
      </c>
      <c r="I3949">
        <f t="shared" si="185"/>
        <v>111325.55469999999</v>
      </c>
    </row>
    <row r="3950" spans="1:9" x14ac:dyDescent="0.3">
      <c r="A3950" s="1">
        <v>45847</v>
      </c>
      <c r="B3950" s="14">
        <f t="shared" si="183"/>
        <v>2025</v>
      </c>
      <c r="C3950" s="14">
        <f t="shared" si="184"/>
        <v>7</v>
      </c>
      <c r="D3950">
        <v>111326.55469999999</v>
      </c>
      <c r="E3950">
        <v>111925.375</v>
      </c>
      <c r="F3950">
        <v>108357.67969999999</v>
      </c>
      <c r="G3950">
        <v>108950.27340000001</v>
      </c>
      <c r="H3950">
        <v>57927418065</v>
      </c>
      <c r="I3950">
        <f t="shared" si="185"/>
        <v>115986.2031</v>
      </c>
    </row>
    <row r="3951" spans="1:9" x14ac:dyDescent="0.3">
      <c r="A3951" s="1">
        <v>45848</v>
      </c>
      <c r="B3951" s="14">
        <f t="shared" si="183"/>
        <v>2025</v>
      </c>
      <c r="C3951" s="14">
        <f t="shared" si="184"/>
        <v>7</v>
      </c>
      <c r="D3951">
        <v>115987.2031</v>
      </c>
      <c r="E3951">
        <v>116608.7813</v>
      </c>
      <c r="F3951">
        <v>110660.75</v>
      </c>
      <c r="G3951">
        <v>111329.19530000001</v>
      </c>
      <c r="H3951">
        <v>95911605728</v>
      </c>
      <c r="I3951">
        <f t="shared" si="185"/>
        <v>117515.99219999999</v>
      </c>
    </row>
    <row r="3952" spans="1:9" x14ac:dyDescent="0.3">
      <c r="A3952" s="1">
        <v>45849</v>
      </c>
      <c r="B3952" s="14">
        <f t="shared" si="183"/>
        <v>2025</v>
      </c>
      <c r="C3952" s="14">
        <f t="shared" si="184"/>
        <v>7</v>
      </c>
      <c r="D3952">
        <v>117516.99219999999</v>
      </c>
      <c r="E3952">
        <v>118856.47659999999</v>
      </c>
      <c r="F3952">
        <v>115245.6875</v>
      </c>
      <c r="G3952">
        <v>115986.2344</v>
      </c>
      <c r="H3952">
        <v>86928361085</v>
      </c>
      <c r="I3952">
        <f t="shared" si="185"/>
        <v>117434.22659999999</v>
      </c>
    </row>
    <row r="3953" spans="1:9" x14ac:dyDescent="0.3">
      <c r="A3953" s="1">
        <v>45850</v>
      </c>
      <c r="B3953" s="14">
        <f t="shared" si="183"/>
        <v>2025</v>
      </c>
      <c r="C3953" s="14">
        <f t="shared" si="184"/>
        <v>7</v>
      </c>
      <c r="D3953">
        <v>117435.22659999999</v>
      </c>
      <c r="E3953">
        <v>118219.89840000001</v>
      </c>
      <c r="F3953">
        <v>116977.02340000001</v>
      </c>
      <c r="G3953">
        <v>117530.71090000001</v>
      </c>
      <c r="H3953">
        <v>45524560304</v>
      </c>
      <c r="I3953">
        <f t="shared" si="185"/>
        <v>119115.11719999999</v>
      </c>
    </row>
    <row r="3954" spans="1:9" x14ac:dyDescent="0.3">
      <c r="A3954" s="1">
        <v>45851</v>
      </c>
      <c r="B3954" s="14">
        <f t="shared" si="183"/>
        <v>2025</v>
      </c>
      <c r="C3954" s="14">
        <f t="shared" si="184"/>
        <v>7</v>
      </c>
      <c r="D3954">
        <v>119116.11719999999</v>
      </c>
      <c r="E3954">
        <v>119449.57030000001</v>
      </c>
      <c r="F3954">
        <v>117265.4375</v>
      </c>
      <c r="G3954">
        <v>117432.2031</v>
      </c>
      <c r="H3954">
        <v>49021091807</v>
      </c>
      <c r="I3954">
        <f t="shared" si="185"/>
        <v>119848.7031</v>
      </c>
    </row>
    <row r="3955" spans="1:9" x14ac:dyDescent="0.3">
      <c r="A3955" s="1">
        <v>45852</v>
      </c>
      <c r="B3955" s="14">
        <f t="shared" si="183"/>
        <v>2025</v>
      </c>
      <c r="C3955" s="14">
        <f t="shared" si="184"/>
        <v>7</v>
      </c>
      <c r="D3955">
        <v>119849.7031</v>
      </c>
      <c r="E3955">
        <v>123091.6094</v>
      </c>
      <c r="F3955">
        <v>118959.19530000001</v>
      </c>
      <c r="G3955">
        <v>119115.78909999999</v>
      </c>
      <c r="H3955" s="2">
        <v>182000000000</v>
      </c>
      <c r="I3955">
        <f t="shared" si="185"/>
        <v>117776.1875</v>
      </c>
    </row>
    <row r="3956" spans="1:9" x14ac:dyDescent="0.3">
      <c r="A3956" s="1">
        <v>45853</v>
      </c>
      <c r="B3956" s="14">
        <f t="shared" si="183"/>
        <v>2025</v>
      </c>
      <c r="C3956" s="14">
        <f t="shared" si="184"/>
        <v>7</v>
      </c>
      <c r="D3956">
        <v>117777.1875</v>
      </c>
      <c r="E3956">
        <v>119935.5625</v>
      </c>
      <c r="F3956">
        <v>115765.6875</v>
      </c>
      <c r="G3956">
        <v>119853.85159999999</v>
      </c>
      <c r="H3956">
        <v>98321661181</v>
      </c>
      <c r="I3956">
        <f t="shared" si="185"/>
        <v>118737.50780000001</v>
      </c>
    </row>
    <row r="3957" spans="1:9" x14ac:dyDescent="0.3">
      <c r="A3957" s="1">
        <v>45854</v>
      </c>
      <c r="B3957" s="14">
        <f t="shared" si="183"/>
        <v>2025</v>
      </c>
      <c r="C3957" s="14">
        <f t="shared" si="184"/>
        <v>7</v>
      </c>
      <c r="D3957">
        <v>118738.50780000001</v>
      </c>
      <c r="E3957">
        <v>120065.5156</v>
      </c>
      <c r="F3957">
        <v>117064.82030000001</v>
      </c>
      <c r="G3957">
        <v>117777.1875</v>
      </c>
      <c r="H3957">
        <v>72162029070</v>
      </c>
      <c r="I3957">
        <f t="shared" si="185"/>
        <v>119288.8438</v>
      </c>
    </row>
    <row r="3958" spans="1:9" x14ac:dyDescent="0.3">
      <c r="A3958" s="1">
        <v>45855</v>
      </c>
      <c r="B3958" s="14">
        <f t="shared" si="183"/>
        <v>2025</v>
      </c>
      <c r="C3958" s="14">
        <f t="shared" si="184"/>
        <v>7</v>
      </c>
      <c r="D3958">
        <v>119289.8438</v>
      </c>
      <c r="E3958">
        <v>120999.6094</v>
      </c>
      <c r="F3958">
        <v>117508.2188</v>
      </c>
      <c r="G3958">
        <v>118738.50780000001</v>
      </c>
      <c r="H3958">
        <v>72363841798</v>
      </c>
      <c r="I3958">
        <f t="shared" si="185"/>
        <v>118002.22659999999</v>
      </c>
    </row>
    <row r="3959" spans="1:9" x14ac:dyDescent="0.3">
      <c r="A3959" s="1">
        <v>45856</v>
      </c>
      <c r="B3959" s="14">
        <f t="shared" si="183"/>
        <v>2025</v>
      </c>
      <c r="C3959" s="14">
        <f t="shared" si="184"/>
        <v>7</v>
      </c>
      <c r="D3959">
        <v>118003.22659999999</v>
      </c>
      <c r="E3959">
        <v>120851.91409999999</v>
      </c>
      <c r="F3959">
        <v>116925.9844</v>
      </c>
      <c r="G3959">
        <v>119284.1094</v>
      </c>
      <c r="H3959">
        <v>77945799785</v>
      </c>
      <c r="I3959">
        <f t="shared" si="185"/>
        <v>117938.97659999999</v>
      </c>
    </row>
    <row r="3960" spans="1:9" x14ac:dyDescent="0.3">
      <c r="A3960" s="1">
        <v>45857</v>
      </c>
      <c r="B3960" s="14">
        <f t="shared" si="183"/>
        <v>2025</v>
      </c>
      <c r="C3960" s="14">
        <f t="shared" si="184"/>
        <v>7</v>
      </c>
      <c r="D3960">
        <v>117939.97659999999</v>
      </c>
      <c r="E3960">
        <v>118541.39840000001</v>
      </c>
      <c r="F3960">
        <v>117388.41409999999</v>
      </c>
      <c r="G3960">
        <v>117998.125</v>
      </c>
      <c r="H3960">
        <v>47564562765</v>
      </c>
      <c r="I3960">
        <f t="shared" si="185"/>
        <v>117299.78909999999</v>
      </c>
    </row>
    <row r="3961" spans="1:9" x14ac:dyDescent="0.3">
      <c r="A3961" s="1">
        <v>45858</v>
      </c>
      <c r="B3961" s="14">
        <f t="shared" si="183"/>
        <v>2025</v>
      </c>
      <c r="C3961" s="14">
        <f t="shared" si="184"/>
        <v>7</v>
      </c>
      <c r="D3961">
        <v>117300.78909999999</v>
      </c>
      <c r="E3961">
        <v>118865.0313</v>
      </c>
      <c r="F3961">
        <v>116550.13280000001</v>
      </c>
      <c r="G3961">
        <v>117944.1094</v>
      </c>
      <c r="H3961">
        <v>57515447231</v>
      </c>
      <c r="I3961">
        <f t="shared" si="185"/>
        <v>117438.53909999999</v>
      </c>
    </row>
    <row r="3962" spans="1:9" x14ac:dyDescent="0.3">
      <c r="A3962" s="1">
        <v>45859</v>
      </c>
      <c r="B3962" s="14">
        <f t="shared" si="183"/>
        <v>2025</v>
      </c>
      <c r="C3962" s="14">
        <f t="shared" si="184"/>
        <v>7</v>
      </c>
      <c r="D3962">
        <v>117439.53909999999</v>
      </c>
      <c r="E3962">
        <v>119671.5625</v>
      </c>
      <c r="F3962">
        <v>116584.39840000001</v>
      </c>
      <c r="G3962">
        <v>117306.4688</v>
      </c>
      <c r="H3962">
        <v>69820091744</v>
      </c>
      <c r="I3962">
        <f t="shared" si="185"/>
        <v>119994.41409999999</v>
      </c>
    </row>
    <row r="3963" spans="1:9" x14ac:dyDescent="0.3">
      <c r="A3963" s="1">
        <v>45860</v>
      </c>
      <c r="B3963" s="14">
        <f t="shared" si="183"/>
        <v>2025</v>
      </c>
      <c r="C3963" s="14">
        <f t="shared" si="184"/>
        <v>7</v>
      </c>
      <c r="D3963">
        <v>119995.41409999999</v>
      </c>
      <c r="E3963">
        <v>120269.9688</v>
      </c>
      <c r="F3963">
        <v>116233.22659999999</v>
      </c>
      <c r="G3963">
        <v>117426.5</v>
      </c>
      <c r="H3963">
        <v>79217583118</v>
      </c>
      <c r="I3963">
        <f t="shared" si="185"/>
        <v>118753.96090000001</v>
      </c>
    </row>
    <row r="3964" spans="1:9" x14ac:dyDescent="0.3">
      <c r="A3964" s="1">
        <v>45861</v>
      </c>
      <c r="B3964" s="14">
        <f t="shared" si="183"/>
        <v>2025</v>
      </c>
      <c r="C3964" s="14">
        <f t="shared" si="184"/>
        <v>7</v>
      </c>
      <c r="D3964">
        <v>118754.96090000001</v>
      </c>
      <c r="E3964">
        <v>120113.35159999999</v>
      </c>
      <c r="F3964">
        <v>117391.3906</v>
      </c>
      <c r="G3964">
        <v>119997.44530000001</v>
      </c>
      <c r="H3964">
        <v>66608604537</v>
      </c>
      <c r="I3964">
        <f t="shared" si="185"/>
        <v>118367</v>
      </c>
    </row>
    <row r="3965" spans="1:9" x14ac:dyDescent="0.3">
      <c r="A3965" s="1">
        <v>45862</v>
      </c>
      <c r="B3965" s="14">
        <f t="shared" si="183"/>
        <v>2025</v>
      </c>
      <c r="C3965" s="14">
        <f t="shared" si="184"/>
        <v>7</v>
      </c>
      <c r="D3965">
        <v>118368</v>
      </c>
      <c r="E3965">
        <v>119535.4531</v>
      </c>
      <c r="F3965">
        <v>117247.9688</v>
      </c>
      <c r="G3965">
        <v>118770.9844</v>
      </c>
      <c r="H3965">
        <v>72627318560</v>
      </c>
      <c r="I3965">
        <f t="shared" si="185"/>
        <v>117634.88280000001</v>
      </c>
    </row>
    <row r="3966" spans="1:9" x14ac:dyDescent="0.3">
      <c r="A3966" s="1">
        <v>45863</v>
      </c>
      <c r="B3966" s="14">
        <f t="shared" si="183"/>
        <v>2025</v>
      </c>
      <c r="C3966" s="14">
        <f t="shared" si="184"/>
        <v>7</v>
      </c>
      <c r="D3966">
        <v>117635.88280000001</v>
      </c>
      <c r="E3966">
        <v>118486.97659999999</v>
      </c>
      <c r="F3966">
        <v>114759.82030000001</v>
      </c>
      <c r="G3966">
        <v>118368</v>
      </c>
      <c r="H3966" s="2">
        <v>105000000000</v>
      </c>
      <c r="I3966">
        <f t="shared" si="185"/>
        <v>117946.36719999999</v>
      </c>
    </row>
    <row r="3967" spans="1:9" x14ac:dyDescent="0.3">
      <c r="A3967" s="1">
        <v>45864</v>
      </c>
      <c r="B3967" s="14">
        <f t="shared" si="183"/>
        <v>2025</v>
      </c>
      <c r="C3967" s="14">
        <f t="shared" si="184"/>
        <v>7</v>
      </c>
      <c r="D3967">
        <v>117947.36719999999</v>
      </c>
      <c r="E3967">
        <v>118335.6875</v>
      </c>
      <c r="F3967">
        <v>117181.22659999999</v>
      </c>
      <c r="G3967">
        <v>117644.8438</v>
      </c>
      <c r="H3967">
        <v>48508954046</v>
      </c>
      <c r="I3967">
        <f t="shared" si="185"/>
        <v>119447.49219999999</v>
      </c>
    </row>
    <row r="3968" spans="1:9" x14ac:dyDescent="0.3">
      <c r="A3968" s="1">
        <v>45865</v>
      </c>
      <c r="B3968" s="14">
        <f t="shared" si="183"/>
        <v>2025</v>
      </c>
      <c r="C3968" s="14">
        <f t="shared" si="184"/>
        <v>7</v>
      </c>
      <c r="D3968">
        <v>119448.49219999999</v>
      </c>
      <c r="E3968">
        <v>119815.5938</v>
      </c>
      <c r="F3968">
        <v>117859.6875</v>
      </c>
      <c r="G3968">
        <v>117944.72659999999</v>
      </c>
      <c r="H3968">
        <v>54683390892</v>
      </c>
      <c r="I3968">
        <f t="shared" si="185"/>
        <v>117923.47659999999</v>
      </c>
    </row>
    <row r="3969" spans="1:9" x14ac:dyDescent="0.3">
      <c r="A3969" s="1">
        <v>45866</v>
      </c>
      <c r="B3969" s="14">
        <f t="shared" si="183"/>
        <v>2025</v>
      </c>
      <c r="C3969" s="14">
        <f t="shared" si="184"/>
        <v>7</v>
      </c>
      <c r="D3969">
        <v>117924.47659999999</v>
      </c>
      <c r="E3969">
        <v>119819.78909999999</v>
      </c>
      <c r="F3969">
        <v>117441.4375</v>
      </c>
      <c r="G3969">
        <v>119457.52340000001</v>
      </c>
      <c r="H3969">
        <v>64822943193</v>
      </c>
      <c r="I3969">
        <f t="shared" si="185"/>
        <v>117921.14840000001</v>
      </c>
    </row>
    <row r="3970" spans="1:9" x14ac:dyDescent="0.3">
      <c r="A3970" s="1">
        <v>45867</v>
      </c>
      <c r="B3970" s="14">
        <f t="shared" si="183"/>
        <v>2025</v>
      </c>
      <c r="C3970" s="14">
        <f t="shared" si="184"/>
        <v>7</v>
      </c>
      <c r="D3970">
        <v>117922.14840000001</v>
      </c>
      <c r="E3970">
        <v>119273.86719999999</v>
      </c>
      <c r="F3970">
        <v>116987.36719999999</v>
      </c>
      <c r="G3970">
        <v>117938.58590000001</v>
      </c>
      <c r="H3970">
        <v>68463107433</v>
      </c>
      <c r="I3970">
        <f t="shared" si="185"/>
        <v>117830.1875</v>
      </c>
    </row>
    <row r="3971" spans="1:9" x14ac:dyDescent="0.3">
      <c r="A3971" s="1">
        <v>45868</v>
      </c>
      <c r="B3971" s="14">
        <f t="shared" ref="B3971:B4034" si="186">YEAR(A3971)</f>
        <v>2025</v>
      </c>
      <c r="C3971" s="14">
        <f t="shared" ref="C3971:C4034" si="187">MONTH(A3971)</f>
        <v>7</v>
      </c>
      <c r="D3971">
        <v>117831.1875</v>
      </c>
      <c r="E3971">
        <v>118780.72659999999</v>
      </c>
      <c r="F3971">
        <v>115800.8281</v>
      </c>
      <c r="G3971">
        <v>117921.99219999999</v>
      </c>
      <c r="H3971">
        <v>68896148592</v>
      </c>
      <c r="I3971">
        <f t="shared" ref="I3971:I4034" si="188">D3972-D3971/D3971</f>
        <v>115757.2031</v>
      </c>
    </row>
    <row r="3972" spans="1:9" x14ac:dyDescent="0.3">
      <c r="A3972" s="1">
        <v>45869</v>
      </c>
      <c r="B3972" s="14">
        <f t="shared" si="186"/>
        <v>2025</v>
      </c>
      <c r="C3972" s="14">
        <f t="shared" si="187"/>
        <v>7</v>
      </c>
      <c r="D3972">
        <v>115758.2031</v>
      </c>
      <c r="E3972">
        <v>118919.9844</v>
      </c>
      <c r="F3972">
        <v>115505.2188</v>
      </c>
      <c r="G3972">
        <v>117833.63280000001</v>
      </c>
      <c r="H3972">
        <v>69370346018</v>
      </c>
      <c r="I3972">
        <f t="shared" si="188"/>
        <v>113319.08590000001</v>
      </c>
    </row>
    <row r="3973" spans="1:9" x14ac:dyDescent="0.3">
      <c r="A3973" s="1">
        <v>45870</v>
      </c>
      <c r="B3973" s="14">
        <f t="shared" si="186"/>
        <v>2025</v>
      </c>
      <c r="C3973" s="14">
        <f t="shared" si="187"/>
        <v>8</v>
      </c>
      <c r="D3973">
        <v>113320.08590000001</v>
      </c>
      <c r="E3973">
        <v>116060.77340000001</v>
      </c>
      <c r="F3973">
        <v>112724.44530000001</v>
      </c>
      <c r="G3973">
        <v>115738.9531</v>
      </c>
      <c r="H3973">
        <v>91294530181</v>
      </c>
      <c r="I3973">
        <f t="shared" si="188"/>
        <v>112525.91409999999</v>
      </c>
    </row>
    <row r="3974" spans="1:9" x14ac:dyDescent="0.3">
      <c r="A3974" s="1">
        <v>45871</v>
      </c>
      <c r="B3974" s="14">
        <f t="shared" si="186"/>
        <v>2025</v>
      </c>
      <c r="C3974" s="14">
        <f t="shared" si="187"/>
        <v>8</v>
      </c>
      <c r="D3974">
        <v>112526.91409999999</v>
      </c>
      <c r="E3974">
        <v>114021.60159999999</v>
      </c>
      <c r="F3974">
        <v>112005.7656</v>
      </c>
      <c r="G3974">
        <v>113320.3906</v>
      </c>
      <c r="H3974">
        <v>56870866000</v>
      </c>
      <c r="I3974">
        <f t="shared" si="188"/>
        <v>114216.6719</v>
      </c>
    </row>
    <row r="3975" spans="1:9" x14ac:dyDescent="0.3">
      <c r="A3975" s="1">
        <v>45872</v>
      </c>
      <c r="B3975" s="14">
        <f t="shared" si="186"/>
        <v>2025</v>
      </c>
      <c r="C3975" s="14">
        <f t="shared" si="187"/>
        <v>8</v>
      </c>
      <c r="D3975">
        <v>114217.6719</v>
      </c>
      <c r="E3975">
        <v>114747.4219</v>
      </c>
      <c r="F3975">
        <v>111943.80469999999</v>
      </c>
      <c r="G3975">
        <v>112525.80469999999</v>
      </c>
      <c r="H3975">
        <v>48099615826</v>
      </c>
      <c r="I3975">
        <f t="shared" si="188"/>
        <v>115070.88280000001</v>
      </c>
    </row>
    <row r="3976" spans="1:9" x14ac:dyDescent="0.3">
      <c r="A3976" s="1">
        <v>45873</v>
      </c>
      <c r="B3976" s="14">
        <f t="shared" si="186"/>
        <v>2025</v>
      </c>
      <c r="C3976" s="14">
        <f t="shared" si="187"/>
        <v>8</v>
      </c>
      <c r="D3976">
        <v>115071.88280000001</v>
      </c>
      <c r="E3976">
        <v>115729.4688</v>
      </c>
      <c r="F3976">
        <v>114130.4063</v>
      </c>
      <c r="G3976">
        <v>114223.9219</v>
      </c>
      <c r="H3976">
        <v>35783028986</v>
      </c>
      <c r="I3976">
        <f t="shared" si="188"/>
        <v>114140.44530000001</v>
      </c>
    </row>
    <row r="3977" spans="1:9" x14ac:dyDescent="0.3">
      <c r="A3977" s="1">
        <v>45874</v>
      </c>
      <c r="B3977" s="14">
        <f t="shared" si="186"/>
        <v>2025</v>
      </c>
      <c r="C3977" s="14">
        <f t="shared" si="187"/>
        <v>8</v>
      </c>
      <c r="D3977">
        <v>114141.44530000001</v>
      </c>
      <c r="E3977">
        <v>115117.4375</v>
      </c>
      <c r="F3977">
        <v>112701.1094</v>
      </c>
      <c r="G3977">
        <v>115072.1875</v>
      </c>
      <c r="H3977">
        <v>61039182286</v>
      </c>
      <c r="I3977">
        <f t="shared" si="188"/>
        <v>115027</v>
      </c>
    </row>
    <row r="3978" spans="1:9" x14ac:dyDescent="0.3">
      <c r="A3978" s="1">
        <v>45875</v>
      </c>
      <c r="B3978" s="14">
        <f t="shared" si="186"/>
        <v>2025</v>
      </c>
      <c r="C3978" s="14">
        <f t="shared" si="187"/>
        <v>8</v>
      </c>
      <c r="D3978">
        <v>115028</v>
      </c>
      <c r="E3978">
        <v>115737.83590000001</v>
      </c>
      <c r="F3978">
        <v>113372.25</v>
      </c>
      <c r="G3978">
        <v>114140.91409999999</v>
      </c>
      <c r="H3978">
        <v>56379133510</v>
      </c>
      <c r="I3978">
        <f t="shared" si="188"/>
        <v>117495.89840000001</v>
      </c>
    </row>
    <row r="3979" spans="1:9" x14ac:dyDescent="0.3">
      <c r="A3979" s="1">
        <v>45876</v>
      </c>
      <c r="B3979" s="14">
        <f t="shared" si="186"/>
        <v>2025</v>
      </c>
      <c r="C3979" s="14">
        <f t="shared" si="187"/>
        <v>8</v>
      </c>
      <c r="D3979">
        <v>117496.89840000001</v>
      </c>
      <c r="E3979">
        <v>117676.9063</v>
      </c>
      <c r="F3979">
        <v>114279.71090000001</v>
      </c>
      <c r="G3979">
        <v>115030.05469999999</v>
      </c>
      <c r="H3979">
        <v>64051649681</v>
      </c>
      <c r="I3979">
        <f t="shared" si="188"/>
        <v>116687.72659999999</v>
      </c>
    </row>
    <row r="3980" spans="1:9" x14ac:dyDescent="0.3">
      <c r="A3980" s="1">
        <v>45877</v>
      </c>
      <c r="B3980" s="14">
        <f t="shared" si="186"/>
        <v>2025</v>
      </c>
      <c r="C3980" s="14">
        <f t="shared" si="187"/>
        <v>8</v>
      </c>
      <c r="D3980">
        <v>116688.72659999999</v>
      </c>
      <c r="E3980">
        <v>117689.2031</v>
      </c>
      <c r="F3980">
        <v>115917.46090000001</v>
      </c>
      <c r="G3980">
        <v>117505.5</v>
      </c>
      <c r="H3980">
        <v>59713005166</v>
      </c>
      <c r="I3980">
        <f t="shared" si="188"/>
        <v>116499.3594</v>
      </c>
    </row>
    <row r="3981" spans="1:9" x14ac:dyDescent="0.3">
      <c r="A3981" s="1">
        <v>45878</v>
      </c>
      <c r="B3981" s="14">
        <f t="shared" si="186"/>
        <v>2025</v>
      </c>
      <c r="C3981" s="14">
        <f t="shared" si="187"/>
        <v>8</v>
      </c>
      <c r="D3981">
        <v>116500.3594</v>
      </c>
      <c r="E3981">
        <v>117906.6094</v>
      </c>
      <c r="F3981">
        <v>116363.83590000001</v>
      </c>
      <c r="G3981">
        <v>116678.27340000001</v>
      </c>
      <c r="H3981">
        <v>54004312429</v>
      </c>
      <c r="I3981">
        <f t="shared" si="188"/>
        <v>119305.75780000001</v>
      </c>
    </row>
    <row r="3982" spans="1:9" x14ac:dyDescent="0.3">
      <c r="A3982" s="1">
        <v>45879</v>
      </c>
      <c r="B3982" s="14">
        <f t="shared" si="186"/>
        <v>2025</v>
      </c>
      <c r="C3982" s="14">
        <f t="shared" si="187"/>
        <v>8</v>
      </c>
      <c r="D3982">
        <v>119306.75780000001</v>
      </c>
      <c r="E3982">
        <v>119320.71090000001</v>
      </c>
      <c r="F3982">
        <v>116485.16409999999</v>
      </c>
      <c r="G3982">
        <v>116497.7188</v>
      </c>
      <c r="H3982">
        <v>64755458694</v>
      </c>
      <c r="I3982">
        <f t="shared" si="188"/>
        <v>118730.44530000001</v>
      </c>
    </row>
    <row r="3983" spans="1:9" x14ac:dyDescent="0.3">
      <c r="A3983" s="1">
        <v>45880</v>
      </c>
      <c r="B3983" s="14">
        <f t="shared" si="186"/>
        <v>2025</v>
      </c>
      <c r="C3983" s="14">
        <f t="shared" si="187"/>
        <v>8</v>
      </c>
      <c r="D3983">
        <v>118731.44530000001</v>
      </c>
      <c r="E3983">
        <v>122321.0938</v>
      </c>
      <c r="F3983">
        <v>118159.0313</v>
      </c>
      <c r="G3983">
        <v>119306.8125</v>
      </c>
      <c r="H3983">
        <v>90528784177</v>
      </c>
      <c r="I3983">
        <f t="shared" si="188"/>
        <v>120171.9063</v>
      </c>
    </row>
    <row r="3984" spans="1:9" x14ac:dyDescent="0.3">
      <c r="A3984" s="1">
        <v>45881</v>
      </c>
      <c r="B3984" s="14">
        <f t="shared" si="186"/>
        <v>2025</v>
      </c>
      <c r="C3984" s="14">
        <f t="shared" si="187"/>
        <v>8</v>
      </c>
      <c r="D3984">
        <v>120172.9063</v>
      </c>
      <c r="E3984">
        <v>120302.4688</v>
      </c>
      <c r="F3984">
        <v>118228.7188</v>
      </c>
      <c r="G3984">
        <v>118717.66409999999</v>
      </c>
      <c r="H3984">
        <v>72803657984</v>
      </c>
      <c r="I3984">
        <f t="shared" si="188"/>
        <v>123343.0625</v>
      </c>
    </row>
    <row r="3985" spans="1:9" x14ac:dyDescent="0.3">
      <c r="A3985" s="1">
        <v>45882</v>
      </c>
      <c r="B3985" s="14">
        <f t="shared" si="186"/>
        <v>2025</v>
      </c>
      <c r="C3985" s="14">
        <f t="shared" si="187"/>
        <v>8</v>
      </c>
      <c r="D3985">
        <v>123344.0625</v>
      </c>
      <c r="E3985">
        <v>123682.4531</v>
      </c>
      <c r="F3985">
        <v>118939.63280000001</v>
      </c>
      <c r="G3985">
        <v>120168.97659999999</v>
      </c>
      <c r="H3985">
        <v>90904808795</v>
      </c>
      <c r="I3985">
        <f t="shared" si="188"/>
        <v>118358.5781</v>
      </c>
    </row>
    <row r="3986" spans="1:9" x14ac:dyDescent="0.3">
      <c r="A3986" s="1">
        <v>45883</v>
      </c>
      <c r="B3986" s="14">
        <f t="shared" si="186"/>
        <v>2025</v>
      </c>
      <c r="C3986" s="14">
        <f t="shared" si="187"/>
        <v>8</v>
      </c>
      <c r="D3986">
        <v>118359.5781</v>
      </c>
      <c r="E3986">
        <v>124457.11719999999</v>
      </c>
      <c r="F3986">
        <v>117254.88280000001</v>
      </c>
      <c r="G3986">
        <v>123339.39840000001</v>
      </c>
      <c r="H3986" s="2">
        <v>104000000000</v>
      </c>
      <c r="I3986">
        <f t="shared" si="188"/>
        <v>117397.35159999999</v>
      </c>
    </row>
    <row r="3987" spans="1:9" x14ac:dyDescent="0.3">
      <c r="A3987" s="1">
        <v>45884</v>
      </c>
      <c r="B3987" s="14">
        <f t="shared" si="186"/>
        <v>2025</v>
      </c>
      <c r="C3987" s="14">
        <f t="shared" si="187"/>
        <v>8</v>
      </c>
      <c r="D3987">
        <v>117398.35159999999</v>
      </c>
      <c r="E3987">
        <v>119332.3125</v>
      </c>
      <c r="F3987">
        <v>116864.57030000001</v>
      </c>
      <c r="G3987">
        <v>118365.7813</v>
      </c>
      <c r="H3987">
        <v>68665353159</v>
      </c>
      <c r="I3987">
        <f t="shared" si="188"/>
        <v>117490.35159999999</v>
      </c>
    </row>
    <row r="3988" spans="1:9" x14ac:dyDescent="0.3">
      <c r="A3988" s="1">
        <v>45885</v>
      </c>
      <c r="B3988" s="14">
        <f t="shared" si="186"/>
        <v>2025</v>
      </c>
      <c r="C3988" s="14">
        <f t="shared" si="187"/>
        <v>8</v>
      </c>
      <c r="D3988">
        <v>117491.35159999999</v>
      </c>
      <c r="E3988">
        <v>117996.0625</v>
      </c>
      <c r="F3988">
        <v>117271.9531</v>
      </c>
      <c r="G3988">
        <v>117398.4219</v>
      </c>
      <c r="H3988">
        <v>48036922378</v>
      </c>
      <c r="I3988">
        <f t="shared" si="188"/>
        <v>117452.0625</v>
      </c>
    </row>
    <row r="3989" spans="1:9" x14ac:dyDescent="0.3">
      <c r="A3989" s="1">
        <v>45886</v>
      </c>
      <c r="B3989" s="14">
        <f t="shared" si="186"/>
        <v>2025</v>
      </c>
      <c r="C3989" s="14">
        <f t="shared" si="187"/>
        <v>8</v>
      </c>
      <c r="D3989">
        <v>117453.0625</v>
      </c>
      <c r="E3989">
        <v>118595.77340000001</v>
      </c>
      <c r="F3989">
        <v>117279.52340000001</v>
      </c>
      <c r="G3989">
        <v>117492.78909999999</v>
      </c>
      <c r="H3989">
        <v>45852169525</v>
      </c>
      <c r="I3989">
        <f t="shared" si="188"/>
        <v>116251.3125</v>
      </c>
    </row>
    <row r="3990" spans="1:9" x14ac:dyDescent="0.3">
      <c r="A3990" s="1">
        <v>45887</v>
      </c>
      <c r="B3990" s="14">
        <f t="shared" si="186"/>
        <v>2025</v>
      </c>
      <c r="C3990" s="14">
        <f t="shared" si="187"/>
        <v>8</v>
      </c>
      <c r="D3990">
        <v>116252.3125</v>
      </c>
      <c r="E3990">
        <v>117614.1719</v>
      </c>
      <c r="F3990">
        <v>114723.67969999999</v>
      </c>
      <c r="G3990">
        <v>117453.9063</v>
      </c>
      <c r="H3990">
        <v>72787808090</v>
      </c>
      <c r="I3990">
        <f t="shared" si="188"/>
        <v>112830.17969999999</v>
      </c>
    </row>
    <row r="3991" spans="1:9" x14ac:dyDescent="0.3">
      <c r="A3991" s="1">
        <v>45888</v>
      </c>
      <c r="B3991" s="14">
        <f t="shared" si="186"/>
        <v>2025</v>
      </c>
      <c r="C3991" s="14">
        <f t="shared" si="187"/>
        <v>8</v>
      </c>
      <c r="D3991">
        <v>112831.17969999999</v>
      </c>
      <c r="E3991">
        <v>116764.5</v>
      </c>
      <c r="F3991">
        <v>112730.39840000001</v>
      </c>
      <c r="G3991">
        <v>116241.8594</v>
      </c>
      <c r="H3991">
        <v>71657600353</v>
      </c>
      <c r="I3991">
        <f t="shared" si="188"/>
        <v>114273.74219999999</v>
      </c>
    </row>
    <row r="3992" spans="1:9" x14ac:dyDescent="0.3">
      <c r="A3992" s="1">
        <v>45889</v>
      </c>
      <c r="B3992" s="14">
        <f t="shared" si="186"/>
        <v>2025</v>
      </c>
      <c r="C3992" s="14">
        <f t="shared" si="187"/>
        <v>8</v>
      </c>
      <c r="D3992">
        <v>114274.74219999999</v>
      </c>
      <c r="E3992">
        <v>114625.7969</v>
      </c>
      <c r="F3992">
        <v>112387.96090000001</v>
      </c>
      <c r="G3992">
        <v>112828.02340000001</v>
      </c>
      <c r="H3992">
        <v>67993811526</v>
      </c>
      <c r="I3992">
        <f t="shared" si="188"/>
        <v>112418.0313</v>
      </c>
    </row>
    <row r="3993" spans="1:9" x14ac:dyDescent="0.3">
      <c r="A3993" s="1">
        <v>45890</v>
      </c>
      <c r="B3993" s="14">
        <f t="shared" si="186"/>
        <v>2025</v>
      </c>
      <c r="C3993" s="14">
        <f t="shared" si="187"/>
        <v>8</v>
      </c>
      <c r="D3993">
        <v>112419.0313</v>
      </c>
      <c r="E3993">
        <v>114802.64840000001</v>
      </c>
      <c r="F3993">
        <v>111986.2344</v>
      </c>
      <c r="G3993">
        <v>114275.6875</v>
      </c>
      <c r="H3993">
        <v>57817883700</v>
      </c>
      <c r="I3993">
        <f t="shared" si="188"/>
        <v>116873.08590000001</v>
      </c>
    </row>
    <row r="3994" spans="1:9" x14ac:dyDescent="0.3">
      <c r="A3994" s="1">
        <v>45891</v>
      </c>
      <c r="B3994" s="14">
        <f t="shared" si="186"/>
        <v>2025</v>
      </c>
      <c r="C3994" s="14">
        <f t="shared" si="187"/>
        <v>8</v>
      </c>
      <c r="D3994">
        <v>116874.08590000001</v>
      </c>
      <c r="E3994">
        <v>117377.39840000001</v>
      </c>
      <c r="F3994">
        <v>111678.94530000001</v>
      </c>
      <c r="G3994">
        <v>112433.7344</v>
      </c>
      <c r="H3994">
        <v>82528088240</v>
      </c>
      <c r="I3994">
        <f t="shared" si="188"/>
        <v>115373.3281</v>
      </c>
    </row>
    <row r="3995" spans="1:9" x14ac:dyDescent="0.3">
      <c r="A3995" s="1">
        <v>45892</v>
      </c>
      <c r="B3995" s="14">
        <f t="shared" si="186"/>
        <v>2025</v>
      </c>
      <c r="C3995" s="14">
        <f t="shared" si="187"/>
        <v>8</v>
      </c>
      <c r="D3995">
        <v>115374.3281</v>
      </c>
      <c r="E3995">
        <v>116996.25</v>
      </c>
      <c r="F3995">
        <v>114536.1094</v>
      </c>
      <c r="G3995">
        <v>116866.36719999999</v>
      </c>
      <c r="H3995">
        <v>55377142586</v>
      </c>
      <c r="I3995">
        <f t="shared" si="188"/>
        <v>113457.42969999999</v>
      </c>
    </row>
    <row r="3996" spans="1:9" x14ac:dyDescent="0.3">
      <c r="A3996" s="1">
        <v>45893</v>
      </c>
      <c r="B3996" s="14">
        <f t="shared" si="186"/>
        <v>2025</v>
      </c>
      <c r="C3996" s="14">
        <f t="shared" si="187"/>
        <v>8</v>
      </c>
      <c r="D3996">
        <v>113458.42969999999</v>
      </c>
      <c r="E3996">
        <v>115615.08590000001</v>
      </c>
      <c r="F3996">
        <v>111060.5469</v>
      </c>
      <c r="G3996">
        <v>115387.3906</v>
      </c>
      <c r="H3996">
        <v>73961489632</v>
      </c>
      <c r="I3996">
        <f t="shared" si="188"/>
        <v>110123.35159999999</v>
      </c>
    </row>
    <row r="3997" spans="1:9" x14ac:dyDescent="0.3">
      <c r="A3997" s="1">
        <v>45894</v>
      </c>
      <c r="B3997" s="14">
        <f t="shared" si="186"/>
        <v>2025</v>
      </c>
      <c r="C3997" s="14">
        <f t="shared" si="187"/>
        <v>8</v>
      </c>
      <c r="D3997">
        <v>110124.35159999999</v>
      </c>
      <c r="E3997">
        <v>113637.8438</v>
      </c>
      <c r="F3997">
        <v>109324.2813</v>
      </c>
      <c r="G3997">
        <v>113456.89840000001</v>
      </c>
      <c r="H3997">
        <v>85706860190</v>
      </c>
      <c r="I3997">
        <f t="shared" si="188"/>
        <v>111801.6563</v>
      </c>
    </row>
    <row r="3998" spans="1:9" x14ac:dyDescent="0.3">
      <c r="A3998" s="1">
        <v>45895</v>
      </c>
      <c r="B3998" s="14">
        <f t="shared" si="186"/>
        <v>2025</v>
      </c>
      <c r="C3998" s="14">
        <f t="shared" si="187"/>
        <v>8</v>
      </c>
      <c r="D3998">
        <v>111802.6563</v>
      </c>
      <c r="E3998">
        <v>112397.0156</v>
      </c>
      <c r="F3998">
        <v>108762.03909999999</v>
      </c>
      <c r="G3998">
        <v>110124.10159999999</v>
      </c>
      <c r="H3998">
        <v>69396320317</v>
      </c>
      <c r="I3998">
        <f t="shared" si="188"/>
        <v>111221.0625</v>
      </c>
    </row>
    <row r="3999" spans="1:9" x14ac:dyDescent="0.3">
      <c r="A3999" s="1">
        <v>45896</v>
      </c>
      <c r="B3999" s="14">
        <f t="shared" si="186"/>
        <v>2025</v>
      </c>
      <c r="C3999" s="14">
        <f t="shared" si="187"/>
        <v>8</v>
      </c>
      <c r="D3999">
        <v>111222.0625</v>
      </c>
      <c r="E3999">
        <v>112619.41409999999</v>
      </c>
      <c r="F3999">
        <v>110398.2656</v>
      </c>
      <c r="G3999">
        <v>111795.71090000001</v>
      </c>
      <c r="H3999">
        <v>62137056409</v>
      </c>
      <c r="I3999">
        <f t="shared" si="188"/>
        <v>112543.80469999999</v>
      </c>
    </row>
    <row r="4000" spans="1:9" x14ac:dyDescent="0.3">
      <c r="A4000" s="1">
        <v>45897</v>
      </c>
      <c r="B4000" s="14">
        <f t="shared" si="186"/>
        <v>2025</v>
      </c>
      <c r="C4000" s="14">
        <f t="shared" si="187"/>
        <v>8</v>
      </c>
      <c r="D4000">
        <v>112544.80469999999</v>
      </c>
      <c r="E4000">
        <v>113450.0781</v>
      </c>
      <c r="F4000">
        <v>110900.9219</v>
      </c>
      <c r="G4000">
        <v>111219.05469999999</v>
      </c>
      <c r="H4000">
        <v>58860155962</v>
      </c>
      <c r="I4000">
        <f t="shared" si="188"/>
        <v>108409.83590000001</v>
      </c>
    </row>
    <row r="4001" spans="1:9" x14ac:dyDescent="0.3">
      <c r="A4001" s="1">
        <v>45898</v>
      </c>
      <c r="B4001" s="14">
        <f t="shared" si="186"/>
        <v>2025</v>
      </c>
      <c r="C4001" s="14">
        <f t="shared" si="187"/>
        <v>8</v>
      </c>
      <c r="D4001">
        <v>108410.83590000001</v>
      </c>
      <c r="E4001">
        <v>112619.05469999999</v>
      </c>
      <c r="F4001">
        <v>107559.625</v>
      </c>
      <c r="G4001">
        <v>112550.52340000001</v>
      </c>
      <c r="H4001">
        <v>77843379644</v>
      </c>
      <c r="I4001">
        <f t="shared" si="188"/>
        <v>108807.07030000001</v>
      </c>
    </row>
    <row r="4002" spans="1:9" x14ac:dyDescent="0.3">
      <c r="A4002" s="1">
        <v>45899</v>
      </c>
      <c r="B4002" s="14">
        <f t="shared" si="186"/>
        <v>2025</v>
      </c>
      <c r="C4002" s="14">
        <f t="shared" si="187"/>
        <v>8</v>
      </c>
      <c r="D4002">
        <v>108808.07030000001</v>
      </c>
      <c r="E4002">
        <v>108929.35159999999</v>
      </c>
      <c r="F4002">
        <v>107444.44530000001</v>
      </c>
      <c r="G4002">
        <v>108409.4063</v>
      </c>
      <c r="H4002">
        <v>51486264208</v>
      </c>
      <c r="I4002">
        <f t="shared" si="188"/>
        <v>108235.71090000001</v>
      </c>
    </row>
    <row r="4003" spans="1:9" x14ac:dyDescent="0.3">
      <c r="A4003" s="1">
        <v>45900</v>
      </c>
      <c r="B4003" s="14">
        <f t="shared" si="186"/>
        <v>2025</v>
      </c>
      <c r="C4003" s="14">
        <f t="shared" si="187"/>
        <v>8</v>
      </c>
      <c r="D4003">
        <v>108236.71090000001</v>
      </c>
      <c r="E4003">
        <v>109491</v>
      </c>
      <c r="F4003">
        <v>108104.6563</v>
      </c>
      <c r="G4003">
        <v>108818.46090000001</v>
      </c>
      <c r="H4003">
        <v>47986191770</v>
      </c>
      <c r="I4003">
        <f t="shared" si="188"/>
        <v>109249.5938</v>
      </c>
    </row>
    <row r="4004" spans="1:9" x14ac:dyDescent="0.3">
      <c r="A4004" s="1">
        <v>45901</v>
      </c>
      <c r="B4004" s="14">
        <f t="shared" si="186"/>
        <v>2025</v>
      </c>
      <c r="C4004" s="14">
        <f t="shared" si="187"/>
        <v>9</v>
      </c>
      <c r="D4004">
        <v>109250.5938</v>
      </c>
      <c r="E4004">
        <v>109890.58590000001</v>
      </c>
      <c r="F4004">
        <v>107271.17969999999</v>
      </c>
      <c r="G4004">
        <v>108228.75</v>
      </c>
      <c r="H4004">
        <v>66870372995</v>
      </c>
      <c r="I4004">
        <f t="shared" si="188"/>
        <v>111199.58590000001</v>
      </c>
    </row>
    <row r="4005" spans="1:9" x14ac:dyDescent="0.3">
      <c r="A4005" s="1">
        <v>45902</v>
      </c>
      <c r="B4005" s="14">
        <f t="shared" si="186"/>
        <v>2025</v>
      </c>
      <c r="C4005" s="14">
        <f t="shared" si="187"/>
        <v>9</v>
      </c>
      <c r="D4005">
        <v>111200.58590000001</v>
      </c>
      <c r="E4005">
        <v>111748.0156</v>
      </c>
      <c r="F4005">
        <v>108454.0313</v>
      </c>
      <c r="G4005">
        <v>109243.07030000001</v>
      </c>
      <c r="H4005">
        <v>74776999491</v>
      </c>
      <c r="I4005">
        <f t="shared" si="188"/>
        <v>111722.21090000001</v>
      </c>
    </row>
    <row r="4006" spans="1:9" x14ac:dyDescent="0.3">
      <c r="A4006" s="1">
        <v>45903</v>
      </c>
      <c r="B4006" s="14">
        <f t="shared" si="186"/>
        <v>2025</v>
      </c>
      <c r="C4006" s="14">
        <f t="shared" si="187"/>
        <v>9</v>
      </c>
      <c r="D4006">
        <v>111723.21090000001</v>
      </c>
      <c r="E4006">
        <v>112600.22659999999</v>
      </c>
      <c r="F4006">
        <v>110582.96090000001</v>
      </c>
      <c r="G4006">
        <v>111190.69530000001</v>
      </c>
      <c r="H4006">
        <v>61119643565</v>
      </c>
      <c r="I4006">
        <f t="shared" si="188"/>
        <v>110722.60159999999</v>
      </c>
    </row>
    <row r="4007" spans="1:9" x14ac:dyDescent="0.3">
      <c r="A4007" s="1">
        <v>45904</v>
      </c>
      <c r="B4007" s="14">
        <f t="shared" si="186"/>
        <v>2025</v>
      </c>
      <c r="C4007" s="14">
        <f t="shared" si="187"/>
        <v>9</v>
      </c>
      <c r="D4007">
        <v>110723.60159999999</v>
      </c>
      <c r="E4007">
        <v>112208.3281</v>
      </c>
      <c r="F4007">
        <v>109347.22659999999</v>
      </c>
      <c r="G4007">
        <v>111718.14840000001</v>
      </c>
      <c r="H4007">
        <v>60131132901</v>
      </c>
      <c r="I4007">
        <f t="shared" si="188"/>
        <v>110649.9844</v>
      </c>
    </row>
    <row r="4008" spans="1:9" x14ac:dyDescent="0.3">
      <c r="A4008" s="1">
        <v>45905</v>
      </c>
      <c r="B4008" s="14">
        <f t="shared" si="186"/>
        <v>2025</v>
      </c>
      <c r="C4008" s="14">
        <f t="shared" si="187"/>
        <v>9</v>
      </c>
      <c r="D4008">
        <v>110650.9844</v>
      </c>
      <c r="E4008">
        <v>113357.49219999999</v>
      </c>
      <c r="F4008">
        <v>110233.39840000001</v>
      </c>
      <c r="G4008">
        <v>110723.0156</v>
      </c>
      <c r="H4008">
        <v>60241647677</v>
      </c>
      <c r="I4008">
        <f t="shared" si="188"/>
        <v>110223.69530000001</v>
      </c>
    </row>
    <row r="4009" spans="1:9" x14ac:dyDescent="0.3">
      <c r="A4009" s="1">
        <v>45906</v>
      </c>
      <c r="B4009" s="14">
        <f t="shared" si="186"/>
        <v>2025</v>
      </c>
      <c r="C4009" s="14">
        <f t="shared" si="187"/>
        <v>9</v>
      </c>
      <c r="D4009">
        <v>110224.69530000001</v>
      </c>
      <c r="E4009">
        <v>111275.0156</v>
      </c>
      <c r="F4009">
        <v>110024.08590000001</v>
      </c>
      <c r="G4009">
        <v>110650.57030000001</v>
      </c>
      <c r="H4009">
        <v>21500719036</v>
      </c>
      <c r="I4009">
        <f t="shared" si="188"/>
        <v>111166.61719999999</v>
      </c>
    </row>
    <row r="4010" spans="1:9" x14ac:dyDescent="0.3">
      <c r="A4010" s="1">
        <v>45907</v>
      </c>
      <c r="B4010" s="14">
        <f t="shared" si="186"/>
        <v>2025</v>
      </c>
      <c r="C4010" s="14">
        <f t="shared" si="187"/>
        <v>9</v>
      </c>
      <c r="D4010">
        <v>111167.61719999999</v>
      </c>
      <c r="E4010">
        <v>111591.0781</v>
      </c>
      <c r="F4010">
        <v>110211.625</v>
      </c>
      <c r="G4010">
        <v>110221.3281</v>
      </c>
      <c r="H4010">
        <v>24618007520</v>
      </c>
      <c r="I4010">
        <f t="shared" si="188"/>
        <v>112070.42969999999</v>
      </c>
    </row>
    <row r="4011" spans="1:9" x14ac:dyDescent="0.3">
      <c r="A4011" s="1">
        <v>45908</v>
      </c>
      <c r="B4011" s="14">
        <f t="shared" si="186"/>
        <v>2025</v>
      </c>
      <c r="C4011" s="14">
        <f t="shared" si="187"/>
        <v>9</v>
      </c>
      <c r="D4011">
        <v>112071.42969999999</v>
      </c>
      <c r="E4011">
        <v>112869.2344</v>
      </c>
      <c r="F4011">
        <v>110630.6094</v>
      </c>
      <c r="G4011">
        <v>111163.0156</v>
      </c>
      <c r="H4011">
        <v>40212813407</v>
      </c>
      <c r="I4011">
        <f t="shared" si="188"/>
        <v>111529.5469</v>
      </c>
    </row>
    <row r="4012" spans="1:9" x14ac:dyDescent="0.3">
      <c r="A4012" s="1">
        <v>45909</v>
      </c>
      <c r="B4012" s="14">
        <f t="shared" si="186"/>
        <v>2025</v>
      </c>
      <c r="C4012" s="14">
        <f t="shared" si="187"/>
        <v>9</v>
      </c>
      <c r="D4012">
        <v>111530.5469</v>
      </c>
      <c r="E4012">
        <v>113225.4375</v>
      </c>
      <c r="F4012">
        <v>110776.7031</v>
      </c>
      <c r="G4012">
        <v>112077.5781</v>
      </c>
      <c r="H4012">
        <v>45984480722</v>
      </c>
      <c r="I4012">
        <f t="shared" si="188"/>
        <v>113954.3594</v>
      </c>
    </row>
    <row r="4013" spans="1:9" x14ac:dyDescent="0.3">
      <c r="A4013" s="1">
        <v>45910</v>
      </c>
      <c r="B4013" s="14">
        <f t="shared" si="186"/>
        <v>2025</v>
      </c>
      <c r="C4013" s="14">
        <f t="shared" si="187"/>
        <v>9</v>
      </c>
      <c r="D4013">
        <v>113955.3594</v>
      </c>
      <c r="E4013">
        <v>114275.25</v>
      </c>
      <c r="F4013">
        <v>110940.0781</v>
      </c>
      <c r="G4013">
        <v>111531.25</v>
      </c>
      <c r="H4013">
        <v>56377473784</v>
      </c>
      <c r="I4013">
        <f t="shared" si="188"/>
        <v>115506.53909999999</v>
      </c>
    </row>
    <row r="4014" spans="1:9" x14ac:dyDescent="0.3">
      <c r="A4014" s="1">
        <v>45911</v>
      </c>
      <c r="B4014" s="14">
        <f t="shared" si="186"/>
        <v>2025</v>
      </c>
      <c r="C4014" s="14">
        <f t="shared" si="187"/>
        <v>9</v>
      </c>
      <c r="D4014">
        <v>115507.53909999999</v>
      </c>
      <c r="E4014">
        <v>115522.5469</v>
      </c>
      <c r="F4014">
        <v>113453.83590000001</v>
      </c>
      <c r="G4014">
        <v>113961.42969999999</v>
      </c>
      <c r="H4014">
        <v>45685065332</v>
      </c>
      <c r="I4014">
        <f t="shared" si="188"/>
        <v>116100.5781</v>
      </c>
    </row>
    <row r="4015" spans="1:9" x14ac:dyDescent="0.3">
      <c r="A4015" s="1">
        <v>45912</v>
      </c>
      <c r="B4015" s="14">
        <f t="shared" si="186"/>
        <v>2025</v>
      </c>
      <c r="C4015" s="14">
        <f t="shared" si="187"/>
        <v>9</v>
      </c>
      <c r="D4015">
        <v>116101.5781</v>
      </c>
      <c r="E4015">
        <v>116769.38280000001</v>
      </c>
      <c r="F4015">
        <v>114794.4844</v>
      </c>
      <c r="G4015">
        <v>115507.78909999999</v>
      </c>
      <c r="H4015">
        <v>54785725894</v>
      </c>
      <c r="I4015">
        <f t="shared" si="188"/>
        <v>115949.50780000001</v>
      </c>
    </row>
    <row r="4016" spans="1:9" x14ac:dyDescent="0.3">
      <c r="A4016" s="1">
        <v>45913</v>
      </c>
      <c r="B4016" s="14">
        <f t="shared" si="186"/>
        <v>2025</v>
      </c>
      <c r="C4016" s="14">
        <f t="shared" si="187"/>
        <v>9</v>
      </c>
      <c r="D4016">
        <v>115950.50780000001</v>
      </c>
      <c r="E4016">
        <v>116334.63280000001</v>
      </c>
      <c r="F4016">
        <v>115248.27340000001</v>
      </c>
      <c r="G4016">
        <v>116093.5625</v>
      </c>
      <c r="H4016">
        <v>34549454947</v>
      </c>
      <c r="I4016">
        <f t="shared" si="188"/>
        <v>115406.6563</v>
      </c>
    </row>
    <row r="4017" spans="1:9" x14ac:dyDescent="0.3">
      <c r="A4017" s="1">
        <v>45914</v>
      </c>
      <c r="B4017" s="14">
        <f t="shared" si="186"/>
        <v>2025</v>
      </c>
      <c r="C4017" s="14">
        <f t="shared" si="187"/>
        <v>9</v>
      </c>
      <c r="D4017">
        <v>115407.6563</v>
      </c>
      <c r="E4017">
        <v>116181.5</v>
      </c>
      <c r="F4017">
        <v>115222.39840000001</v>
      </c>
      <c r="G4017">
        <v>115950.28909999999</v>
      </c>
      <c r="H4017">
        <v>32798036057</v>
      </c>
      <c r="I4017">
        <f t="shared" si="188"/>
        <v>115443.875</v>
      </c>
    </row>
    <row r="4018" spans="1:9" x14ac:dyDescent="0.3">
      <c r="A4018" s="1">
        <v>45915</v>
      </c>
      <c r="B4018" s="14">
        <f t="shared" si="186"/>
        <v>2025</v>
      </c>
      <c r="C4018" s="14">
        <f t="shared" si="187"/>
        <v>9</v>
      </c>
      <c r="D4018">
        <v>115444.875</v>
      </c>
      <c r="E4018">
        <v>116747.88280000001</v>
      </c>
      <c r="F4018">
        <v>114461.0625</v>
      </c>
      <c r="G4018">
        <v>115399.63280000001</v>
      </c>
      <c r="H4018">
        <v>52937859416</v>
      </c>
      <c r="I4018">
        <f t="shared" si="188"/>
        <v>116842.1875</v>
      </c>
    </row>
    <row r="4019" spans="1:9" x14ac:dyDescent="0.3">
      <c r="A4019" s="1">
        <v>45916</v>
      </c>
      <c r="B4019" s="14">
        <f t="shared" si="186"/>
        <v>2025</v>
      </c>
      <c r="C4019" s="14">
        <f t="shared" si="187"/>
        <v>9</v>
      </c>
      <c r="D4019">
        <v>116843.1875</v>
      </c>
      <c r="E4019">
        <v>117005.27340000001</v>
      </c>
      <c r="F4019">
        <v>114813.0938</v>
      </c>
      <c r="G4019">
        <v>115423.75780000001</v>
      </c>
      <c r="H4019">
        <v>45781744593</v>
      </c>
      <c r="I4019">
        <f t="shared" si="188"/>
        <v>116467.50780000001</v>
      </c>
    </row>
    <row r="4020" spans="1:9" x14ac:dyDescent="0.3">
      <c r="A4020" s="1">
        <v>45917</v>
      </c>
      <c r="B4020" s="14">
        <f t="shared" si="186"/>
        <v>2025</v>
      </c>
      <c r="C4020" s="14">
        <f t="shared" si="187"/>
        <v>9</v>
      </c>
      <c r="D4020">
        <v>116468.50780000001</v>
      </c>
      <c r="E4020">
        <v>117328.6094</v>
      </c>
      <c r="F4020">
        <v>114794.97659999999</v>
      </c>
      <c r="G4020">
        <v>116840.50780000001</v>
      </c>
      <c r="H4020">
        <v>60528025996</v>
      </c>
      <c r="I4020">
        <f t="shared" si="188"/>
        <v>117136.2031</v>
      </c>
    </row>
    <row r="4021" spans="1:9" x14ac:dyDescent="0.3">
      <c r="A4021" s="1">
        <v>45918</v>
      </c>
      <c r="B4021" s="14">
        <f t="shared" si="186"/>
        <v>2025</v>
      </c>
      <c r="C4021" s="14">
        <f t="shared" si="187"/>
        <v>9</v>
      </c>
      <c r="D4021">
        <v>117137.2031</v>
      </c>
      <c r="E4021">
        <v>117911.78909999999</v>
      </c>
      <c r="F4021">
        <v>116188.7969</v>
      </c>
      <c r="G4021">
        <v>116461.2656</v>
      </c>
      <c r="H4021">
        <v>49457272032</v>
      </c>
      <c r="I4021">
        <f t="shared" si="188"/>
        <v>115687.8594</v>
      </c>
    </row>
    <row r="4022" spans="1:9" x14ac:dyDescent="0.3">
      <c r="A4022" s="1">
        <v>45919</v>
      </c>
      <c r="B4022" s="14">
        <f t="shared" si="186"/>
        <v>2025</v>
      </c>
      <c r="C4022" s="14">
        <f t="shared" si="187"/>
        <v>9</v>
      </c>
      <c r="D4022">
        <v>115688.8594</v>
      </c>
      <c r="E4022">
        <v>117479.75780000001</v>
      </c>
      <c r="F4022">
        <v>115141.82030000001</v>
      </c>
      <c r="G4022">
        <v>117137.6719</v>
      </c>
      <c r="H4022">
        <v>38828473971</v>
      </c>
      <c r="I4022">
        <f t="shared" si="188"/>
        <v>115720.96090000001</v>
      </c>
    </row>
    <row r="4023" spans="1:9" x14ac:dyDescent="0.3">
      <c r="A4023" s="1">
        <v>45920</v>
      </c>
      <c r="B4023" s="14">
        <f t="shared" si="186"/>
        <v>2025</v>
      </c>
      <c r="C4023" s="14">
        <f t="shared" si="187"/>
        <v>9</v>
      </c>
      <c r="D4023">
        <v>115721.96090000001</v>
      </c>
      <c r="E4023">
        <v>116191.14840000001</v>
      </c>
      <c r="F4023">
        <v>115473.52340000001</v>
      </c>
      <c r="G4023">
        <v>115691.125</v>
      </c>
      <c r="H4023">
        <v>22864449614</v>
      </c>
      <c r="I4023">
        <f t="shared" si="188"/>
        <v>115305.0938</v>
      </c>
    </row>
    <row r="4024" spans="1:9" x14ac:dyDescent="0.3">
      <c r="A4024" s="1">
        <v>45921</v>
      </c>
      <c r="B4024" s="14">
        <f t="shared" si="186"/>
        <v>2025</v>
      </c>
      <c r="C4024" s="14">
        <f t="shared" si="187"/>
        <v>9</v>
      </c>
      <c r="D4024">
        <v>115306.0938</v>
      </c>
      <c r="E4024">
        <v>115901.08590000001</v>
      </c>
      <c r="F4024">
        <v>115252.5781</v>
      </c>
      <c r="G4024">
        <v>115730.22659999999</v>
      </c>
      <c r="H4024">
        <v>22495852193</v>
      </c>
      <c r="I4024">
        <f t="shared" si="188"/>
        <v>112747.50780000001</v>
      </c>
    </row>
    <row r="4025" spans="1:9" x14ac:dyDescent="0.3">
      <c r="A4025" s="1">
        <v>45922</v>
      </c>
      <c r="B4025" s="14">
        <f t="shared" si="186"/>
        <v>2025</v>
      </c>
      <c r="C4025" s="14">
        <f t="shared" si="187"/>
        <v>9</v>
      </c>
      <c r="D4025">
        <v>112748.50780000001</v>
      </c>
      <c r="E4025">
        <v>115431.3125</v>
      </c>
      <c r="F4025">
        <v>112037.64840000001</v>
      </c>
      <c r="G4025">
        <v>115309.2188</v>
      </c>
      <c r="H4025">
        <v>70684158591</v>
      </c>
      <c r="I4025">
        <f t="shared" si="188"/>
        <v>112013.5</v>
      </c>
    </row>
    <row r="4026" spans="1:9" x14ac:dyDescent="0.3">
      <c r="A4026" s="1">
        <v>45923</v>
      </c>
      <c r="B4026" s="14">
        <f t="shared" si="186"/>
        <v>2025</v>
      </c>
      <c r="C4026" s="14">
        <f t="shared" si="187"/>
        <v>9</v>
      </c>
      <c r="D4026">
        <v>112014.5</v>
      </c>
      <c r="E4026">
        <v>113351.91409999999</v>
      </c>
      <c r="F4026">
        <v>111535.57030000001</v>
      </c>
      <c r="G4026">
        <v>112757.47659999999</v>
      </c>
      <c r="H4026">
        <v>47211853279</v>
      </c>
      <c r="I4026">
        <f t="shared" si="188"/>
        <v>113327.63280000001</v>
      </c>
    </row>
    <row r="4027" spans="1:9" x14ac:dyDescent="0.3">
      <c r="A4027" s="1">
        <v>45924</v>
      </c>
      <c r="B4027" s="14">
        <f t="shared" si="186"/>
        <v>2025</v>
      </c>
      <c r="C4027" s="14">
        <f t="shared" si="187"/>
        <v>9</v>
      </c>
      <c r="D4027">
        <v>113328.63280000001</v>
      </c>
      <c r="E4027">
        <v>113986.27340000001</v>
      </c>
      <c r="F4027">
        <v>111229.6406</v>
      </c>
      <c r="G4027">
        <v>112007.66409999999</v>
      </c>
      <c r="H4027">
        <v>48044595085</v>
      </c>
      <c r="I4027">
        <f t="shared" si="188"/>
        <v>109048.28909999999</v>
      </c>
    </row>
    <row r="4028" spans="1:9" x14ac:dyDescent="0.3">
      <c r="A4028" s="1">
        <v>45925</v>
      </c>
      <c r="B4028" s="14">
        <f t="shared" si="186"/>
        <v>2025</v>
      </c>
      <c r="C4028" s="14">
        <f t="shared" si="187"/>
        <v>9</v>
      </c>
      <c r="D4028">
        <v>109049.28909999999</v>
      </c>
      <c r="E4028">
        <v>113541.08590000001</v>
      </c>
      <c r="F4028">
        <v>108713.39840000001</v>
      </c>
      <c r="G4028">
        <v>113330.16409999999</v>
      </c>
      <c r="H4028">
        <v>75528654284</v>
      </c>
      <c r="I4028">
        <f t="shared" si="188"/>
        <v>109711.8281</v>
      </c>
    </row>
    <row r="4029" spans="1:9" x14ac:dyDescent="0.3">
      <c r="A4029" s="1">
        <v>45926</v>
      </c>
      <c r="B4029" s="14">
        <f t="shared" si="186"/>
        <v>2025</v>
      </c>
      <c r="C4029" s="14">
        <f t="shared" si="187"/>
        <v>9</v>
      </c>
      <c r="D4029">
        <v>109712.8281</v>
      </c>
      <c r="E4029">
        <v>110359.19530000001</v>
      </c>
      <c r="F4029">
        <v>108728.97659999999</v>
      </c>
      <c r="G4029">
        <v>109041.2969</v>
      </c>
      <c r="H4029">
        <v>57738288949</v>
      </c>
      <c r="I4029">
        <f t="shared" si="188"/>
        <v>109680.94530000001</v>
      </c>
    </row>
    <row r="4030" spans="1:9" x14ac:dyDescent="0.3">
      <c r="A4030" s="1">
        <v>45927</v>
      </c>
      <c r="B4030" s="14">
        <f t="shared" si="186"/>
        <v>2025</v>
      </c>
      <c r="C4030" s="14">
        <f t="shared" si="187"/>
        <v>9</v>
      </c>
      <c r="D4030">
        <v>109681.94530000001</v>
      </c>
      <c r="E4030">
        <v>109778.5</v>
      </c>
      <c r="F4030">
        <v>109144.2969</v>
      </c>
      <c r="G4030">
        <v>109707.1406</v>
      </c>
      <c r="H4030">
        <v>26308042910</v>
      </c>
      <c r="I4030">
        <f t="shared" si="188"/>
        <v>112121.6406</v>
      </c>
    </row>
    <row r="4031" spans="1:9" x14ac:dyDescent="0.3">
      <c r="A4031" s="1">
        <v>45928</v>
      </c>
      <c r="B4031" s="14">
        <f t="shared" si="186"/>
        <v>2025</v>
      </c>
      <c r="C4031" s="14">
        <f t="shared" si="187"/>
        <v>9</v>
      </c>
      <c r="D4031">
        <v>112122.6406</v>
      </c>
      <c r="E4031">
        <v>112375.4844</v>
      </c>
      <c r="F4031">
        <v>109236.94530000001</v>
      </c>
      <c r="G4031">
        <v>109681.94530000001</v>
      </c>
      <c r="H4031">
        <v>33371048505</v>
      </c>
      <c r="I4031">
        <f t="shared" si="188"/>
        <v>114399.38280000001</v>
      </c>
    </row>
    <row r="4032" spans="1:9" x14ac:dyDescent="0.3">
      <c r="A4032" s="1">
        <v>45929</v>
      </c>
      <c r="B4032" s="14">
        <f t="shared" si="186"/>
        <v>2025</v>
      </c>
      <c r="C4032" s="14">
        <f t="shared" si="187"/>
        <v>9</v>
      </c>
      <c r="D4032">
        <v>114400.38280000001</v>
      </c>
      <c r="E4032">
        <v>114473.57030000001</v>
      </c>
      <c r="F4032">
        <v>111589.9531</v>
      </c>
      <c r="G4032">
        <v>112117.875</v>
      </c>
      <c r="H4032">
        <v>60000147466</v>
      </c>
      <c r="I4032">
        <f t="shared" si="188"/>
        <v>114055.08590000001</v>
      </c>
    </row>
    <row r="4033" spans="1:9" x14ac:dyDescent="0.3">
      <c r="A4033" s="1">
        <v>45930</v>
      </c>
      <c r="B4033" s="14">
        <f t="shared" si="186"/>
        <v>2025</v>
      </c>
      <c r="C4033" s="14">
        <f t="shared" si="187"/>
        <v>9</v>
      </c>
      <c r="D4033">
        <v>114056.08590000001</v>
      </c>
      <c r="E4033">
        <v>114836.61719999999</v>
      </c>
      <c r="F4033">
        <v>112740.5625</v>
      </c>
      <c r="G4033">
        <v>114396.52340000001</v>
      </c>
      <c r="H4033">
        <v>58986330258</v>
      </c>
      <c r="I4033">
        <f t="shared" si="188"/>
        <v>118647.92969999999</v>
      </c>
    </row>
    <row r="4034" spans="1:9" x14ac:dyDescent="0.3">
      <c r="A4034" s="1">
        <v>45931</v>
      </c>
      <c r="B4034" s="14">
        <f t="shared" si="186"/>
        <v>2025</v>
      </c>
      <c r="C4034" s="14">
        <f t="shared" si="187"/>
        <v>10</v>
      </c>
      <c r="D4034">
        <v>118648.92969999999</v>
      </c>
      <c r="E4034">
        <v>118648.92969999999</v>
      </c>
      <c r="F4034">
        <v>113981.39840000001</v>
      </c>
      <c r="G4034">
        <v>114057.5938</v>
      </c>
      <c r="H4034">
        <v>71328680132</v>
      </c>
      <c r="I4034">
        <f t="shared" si="188"/>
        <v>120680.25780000001</v>
      </c>
    </row>
    <row r="4035" spans="1:9" x14ac:dyDescent="0.3">
      <c r="A4035" s="1">
        <v>45932</v>
      </c>
      <c r="B4035" s="14">
        <f t="shared" ref="B4035:B4098" si="189">YEAR(A4035)</f>
        <v>2025</v>
      </c>
      <c r="C4035" s="14">
        <f t="shared" ref="C4035:C4098" si="190">MONTH(A4035)</f>
        <v>10</v>
      </c>
      <c r="D4035">
        <v>120681.25780000001</v>
      </c>
      <c r="E4035">
        <v>121086.4063</v>
      </c>
      <c r="F4035">
        <v>118383.1563</v>
      </c>
      <c r="G4035">
        <v>118652.38280000001</v>
      </c>
      <c r="H4035">
        <v>71415163912</v>
      </c>
      <c r="I4035">
        <f t="shared" ref="I4035:I4098" si="191">D4036-D4035/D4035</f>
        <v>122265.5313</v>
      </c>
    </row>
    <row r="4036" spans="1:9" x14ac:dyDescent="0.3">
      <c r="A4036" s="1">
        <v>45933</v>
      </c>
      <c r="B4036" s="14">
        <f t="shared" si="189"/>
        <v>2025</v>
      </c>
      <c r="C4036" s="14">
        <f t="shared" si="190"/>
        <v>10</v>
      </c>
      <c r="D4036">
        <v>122266.5313</v>
      </c>
      <c r="E4036">
        <v>123944.7031</v>
      </c>
      <c r="F4036">
        <v>119344.3125</v>
      </c>
      <c r="G4036">
        <v>120656.9844</v>
      </c>
      <c r="H4036">
        <v>83941392228</v>
      </c>
      <c r="I4036">
        <f t="shared" si="191"/>
        <v>122424.42969999999</v>
      </c>
    </row>
    <row r="4037" spans="1:9" x14ac:dyDescent="0.3">
      <c r="A4037" s="1">
        <v>45934</v>
      </c>
      <c r="B4037" s="14">
        <f t="shared" si="189"/>
        <v>2025</v>
      </c>
      <c r="C4037" s="14">
        <f t="shared" si="190"/>
        <v>10</v>
      </c>
      <c r="D4037">
        <v>122425.42969999999</v>
      </c>
      <c r="E4037">
        <v>122857.6406</v>
      </c>
      <c r="F4037">
        <v>121577.57030000001</v>
      </c>
      <c r="G4037">
        <v>122267.4688</v>
      </c>
      <c r="H4037">
        <v>36769171735</v>
      </c>
      <c r="I4037">
        <f t="shared" si="191"/>
        <v>123512.47659999999</v>
      </c>
    </row>
    <row r="4038" spans="1:9" x14ac:dyDescent="0.3">
      <c r="A4038" s="1">
        <v>45935</v>
      </c>
      <c r="B4038" s="14">
        <f t="shared" si="189"/>
        <v>2025</v>
      </c>
      <c r="C4038" s="14">
        <f t="shared" si="190"/>
        <v>10</v>
      </c>
      <c r="D4038">
        <v>123513.47659999999</v>
      </c>
      <c r="E4038">
        <v>125559.21090000001</v>
      </c>
      <c r="F4038">
        <v>122191.96090000001</v>
      </c>
      <c r="G4038">
        <v>122419.6719</v>
      </c>
      <c r="H4038">
        <v>73689317763</v>
      </c>
      <c r="I4038">
        <f t="shared" si="191"/>
        <v>124751.5313</v>
      </c>
    </row>
    <row r="4039" spans="1:9" x14ac:dyDescent="0.3">
      <c r="A4039" s="1">
        <v>45936</v>
      </c>
      <c r="B4039" s="14">
        <f t="shared" si="189"/>
        <v>2025</v>
      </c>
      <c r="C4039" s="14">
        <f t="shared" si="190"/>
        <v>10</v>
      </c>
      <c r="D4039">
        <v>124752.5313</v>
      </c>
      <c r="E4039">
        <v>126198.07030000001</v>
      </c>
      <c r="F4039">
        <v>123196.0469</v>
      </c>
      <c r="G4039">
        <v>123510.4531</v>
      </c>
      <c r="H4039">
        <v>72568881188</v>
      </c>
      <c r="I4039">
        <f t="shared" si="191"/>
        <v>121450.38280000001</v>
      </c>
    </row>
    <row r="4040" spans="1:9" x14ac:dyDescent="0.3">
      <c r="A4040" s="1">
        <v>45937</v>
      </c>
      <c r="B4040" s="14">
        <f t="shared" si="189"/>
        <v>2025</v>
      </c>
      <c r="C4040" s="14">
        <f t="shared" si="190"/>
        <v>10</v>
      </c>
      <c r="D4040">
        <v>121451.38280000001</v>
      </c>
      <c r="E4040">
        <v>125184.02340000001</v>
      </c>
      <c r="F4040">
        <v>120681.9688</v>
      </c>
      <c r="G4040">
        <v>124752.1406</v>
      </c>
      <c r="H4040">
        <v>76149412513</v>
      </c>
      <c r="I4040">
        <f t="shared" si="191"/>
        <v>123353.86719999999</v>
      </c>
    </row>
    <row r="4041" spans="1:9" x14ac:dyDescent="0.3">
      <c r="A4041" s="1">
        <v>45938</v>
      </c>
      <c r="B4041" s="14">
        <f t="shared" si="189"/>
        <v>2025</v>
      </c>
      <c r="C4041" s="14">
        <f t="shared" si="190"/>
        <v>10</v>
      </c>
      <c r="D4041">
        <v>123354.86719999999</v>
      </c>
      <c r="E4041">
        <v>124167.0938</v>
      </c>
      <c r="F4041">
        <v>121119.17969999999</v>
      </c>
      <c r="G4041">
        <v>121448.35159999999</v>
      </c>
      <c r="H4041">
        <v>65354305286</v>
      </c>
      <c r="I4041">
        <f t="shared" si="191"/>
        <v>121704.58590000001</v>
      </c>
    </row>
    <row r="4042" spans="1:9" x14ac:dyDescent="0.3">
      <c r="A4042" s="1">
        <v>45939</v>
      </c>
      <c r="B4042" s="14">
        <f t="shared" si="189"/>
        <v>2025</v>
      </c>
      <c r="C4042" s="14">
        <f t="shared" si="190"/>
        <v>10</v>
      </c>
      <c r="D4042">
        <v>121705.58590000001</v>
      </c>
      <c r="E4042">
        <v>123739.3438</v>
      </c>
      <c r="F4042">
        <v>119812.0313</v>
      </c>
      <c r="G4042">
        <v>123337.07030000001</v>
      </c>
      <c r="H4042">
        <v>74653009425</v>
      </c>
      <c r="I4042">
        <f t="shared" si="191"/>
        <v>113213.36719999999</v>
      </c>
    </row>
    <row r="4043" spans="1:9" x14ac:dyDescent="0.3">
      <c r="A4043" s="1">
        <v>45940</v>
      </c>
      <c r="B4043" s="14">
        <f t="shared" si="189"/>
        <v>2025</v>
      </c>
      <c r="C4043" s="14">
        <f t="shared" si="190"/>
        <v>10</v>
      </c>
      <c r="D4043">
        <v>113214.36719999999</v>
      </c>
      <c r="E4043">
        <v>122509.66409999999</v>
      </c>
      <c r="F4043">
        <v>104582.41409999999</v>
      </c>
      <c r="G4043">
        <v>121704.74219999999</v>
      </c>
      <c r="H4043" s="2">
        <v>153000000000</v>
      </c>
      <c r="I4043">
        <f t="shared" si="191"/>
        <v>110806.88280000001</v>
      </c>
    </row>
    <row r="4044" spans="1:9" x14ac:dyDescent="0.3">
      <c r="A4044" s="1">
        <v>45941</v>
      </c>
      <c r="B4044" s="14">
        <f t="shared" si="189"/>
        <v>2025</v>
      </c>
      <c r="C4044" s="14">
        <f t="shared" si="190"/>
        <v>10</v>
      </c>
      <c r="D4044">
        <v>110807.88280000001</v>
      </c>
      <c r="E4044">
        <v>113429.72659999999</v>
      </c>
      <c r="F4044">
        <v>109760.5625</v>
      </c>
      <c r="G4044">
        <v>113236.42969999999</v>
      </c>
      <c r="H4044" s="2">
        <v>110000000000</v>
      </c>
      <c r="I4044">
        <f t="shared" si="191"/>
        <v>115168.7656</v>
      </c>
    </row>
    <row r="4045" spans="1:9" x14ac:dyDescent="0.3">
      <c r="A4045" s="1">
        <v>45942</v>
      </c>
      <c r="B4045" s="14">
        <f t="shared" si="189"/>
        <v>2025</v>
      </c>
      <c r="C4045" s="14">
        <f t="shared" si="190"/>
        <v>10</v>
      </c>
      <c r="D4045">
        <v>115169.7656</v>
      </c>
      <c r="E4045">
        <v>115805.0625</v>
      </c>
      <c r="F4045">
        <v>109715.53909999999</v>
      </c>
      <c r="G4045">
        <v>110811.5156</v>
      </c>
      <c r="H4045">
        <v>93710414091</v>
      </c>
      <c r="I4045">
        <f t="shared" si="191"/>
        <v>115270.0781</v>
      </c>
    </row>
    <row r="4046" spans="1:9" x14ac:dyDescent="0.3">
      <c r="A4046" s="1">
        <v>45943</v>
      </c>
      <c r="B4046" s="14">
        <f t="shared" si="189"/>
        <v>2025</v>
      </c>
      <c r="C4046" s="14">
        <f t="shared" si="190"/>
        <v>10</v>
      </c>
      <c r="D4046">
        <v>115271.0781</v>
      </c>
      <c r="E4046">
        <v>116020.4844</v>
      </c>
      <c r="F4046">
        <v>113821.1875</v>
      </c>
      <c r="G4046">
        <v>115161.67969999999</v>
      </c>
      <c r="H4046">
        <v>71582026739</v>
      </c>
      <c r="I4046">
        <f t="shared" si="191"/>
        <v>113117.66409999999</v>
      </c>
    </row>
    <row r="4047" spans="1:9" x14ac:dyDescent="0.3">
      <c r="A4047" s="1">
        <v>45944</v>
      </c>
      <c r="B4047" s="14">
        <f t="shared" si="189"/>
        <v>2025</v>
      </c>
      <c r="C4047" s="14">
        <f t="shared" si="190"/>
        <v>10</v>
      </c>
      <c r="D4047">
        <v>113118.66409999999</v>
      </c>
      <c r="E4047">
        <v>115502.88280000001</v>
      </c>
      <c r="F4047">
        <v>110029.4844</v>
      </c>
      <c r="G4047">
        <v>115264.88280000001</v>
      </c>
      <c r="H4047">
        <v>92212917403</v>
      </c>
      <c r="I4047">
        <f t="shared" si="191"/>
        <v>110782.16409999999</v>
      </c>
    </row>
    <row r="4048" spans="1:9" x14ac:dyDescent="0.3">
      <c r="A4048" s="1">
        <v>45945</v>
      </c>
      <c r="B4048" s="14">
        <f t="shared" si="189"/>
        <v>2025</v>
      </c>
      <c r="C4048" s="14">
        <f t="shared" si="190"/>
        <v>10</v>
      </c>
      <c r="D4048">
        <v>110783.16409999999</v>
      </c>
      <c r="E4048">
        <v>113622.38280000001</v>
      </c>
      <c r="F4048">
        <v>110235.83590000001</v>
      </c>
      <c r="G4048">
        <v>113113.9688</v>
      </c>
      <c r="H4048">
        <v>72574132855</v>
      </c>
      <c r="I4048">
        <f t="shared" si="191"/>
        <v>108185.03909999999</v>
      </c>
    </row>
    <row r="4049" spans="1:9" x14ac:dyDescent="0.3">
      <c r="A4049" s="1">
        <v>45946</v>
      </c>
      <c r="B4049" s="14">
        <f t="shared" si="189"/>
        <v>2025</v>
      </c>
      <c r="C4049" s="14">
        <f t="shared" si="190"/>
        <v>10</v>
      </c>
      <c r="D4049">
        <v>108186.03909999999</v>
      </c>
      <c r="E4049">
        <v>111990.8125</v>
      </c>
      <c r="F4049">
        <v>107537.0313</v>
      </c>
      <c r="G4049">
        <v>110782.1719</v>
      </c>
      <c r="H4049">
        <v>87306423067</v>
      </c>
      <c r="I4049">
        <f t="shared" si="191"/>
        <v>106466.78909999999</v>
      </c>
    </row>
    <row r="4050" spans="1:9" x14ac:dyDescent="0.3">
      <c r="A4050" s="1">
        <v>45947</v>
      </c>
      <c r="B4050" s="14">
        <f t="shared" si="189"/>
        <v>2025</v>
      </c>
      <c r="C4050" s="14">
        <f t="shared" si="190"/>
        <v>10</v>
      </c>
      <c r="D4050">
        <v>106467.78909999999</v>
      </c>
      <c r="E4050">
        <v>109235.80469999999</v>
      </c>
      <c r="F4050">
        <v>103598.42969999999</v>
      </c>
      <c r="G4050">
        <v>108179.13280000001</v>
      </c>
      <c r="H4050">
        <v>99703051669</v>
      </c>
      <c r="I4050">
        <f t="shared" si="191"/>
        <v>107197.2656</v>
      </c>
    </row>
    <row r="4051" spans="1:9" x14ac:dyDescent="0.3">
      <c r="A4051" s="1">
        <v>45948</v>
      </c>
      <c r="B4051" s="14">
        <f t="shared" si="189"/>
        <v>2025</v>
      </c>
      <c r="C4051" s="14">
        <f t="shared" si="190"/>
        <v>10</v>
      </c>
      <c r="D4051">
        <v>107198.2656</v>
      </c>
      <c r="E4051">
        <v>107490.9844</v>
      </c>
      <c r="F4051">
        <v>106387.4531</v>
      </c>
      <c r="G4051">
        <v>106483.7344</v>
      </c>
      <c r="H4051">
        <v>37779905278</v>
      </c>
      <c r="I4051">
        <f t="shared" si="191"/>
        <v>108665.71090000001</v>
      </c>
    </row>
    <row r="4052" spans="1:9" x14ac:dyDescent="0.3">
      <c r="A4052" s="1">
        <v>45949</v>
      </c>
      <c r="B4052" s="14">
        <f t="shared" si="189"/>
        <v>2025</v>
      </c>
      <c r="C4052" s="14">
        <f t="shared" si="190"/>
        <v>10</v>
      </c>
      <c r="D4052">
        <v>108666.71090000001</v>
      </c>
      <c r="E4052">
        <v>109488.99219999999</v>
      </c>
      <c r="F4052">
        <v>106157.78909999999</v>
      </c>
      <c r="G4052">
        <v>107204.3125</v>
      </c>
      <c r="H4052">
        <v>47657008953</v>
      </c>
      <c r="I4052">
        <f t="shared" si="191"/>
        <v>110587.92969999999</v>
      </c>
    </row>
    <row r="4053" spans="1:9" x14ac:dyDescent="0.3">
      <c r="A4053" s="1">
        <v>45950</v>
      </c>
      <c r="B4053" s="14">
        <f t="shared" si="189"/>
        <v>2025</v>
      </c>
      <c r="C4053" s="14">
        <f t="shared" si="190"/>
        <v>10</v>
      </c>
      <c r="D4053">
        <v>110588.92969999999</v>
      </c>
      <c r="E4053">
        <v>111711.0313</v>
      </c>
      <c r="F4053">
        <v>107485.0156</v>
      </c>
      <c r="G4053">
        <v>108667.44530000001</v>
      </c>
      <c r="H4053">
        <v>63507793085</v>
      </c>
      <c r="I4053">
        <f t="shared" si="191"/>
        <v>108475.8906</v>
      </c>
    </row>
    <row r="4054" spans="1:9" x14ac:dyDescent="0.3">
      <c r="A4054" s="1">
        <v>45951</v>
      </c>
      <c r="B4054" s="14">
        <f t="shared" si="189"/>
        <v>2025</v>
      </c>
      <c r="C4054" s="14">
        <f t="shared" si="190"/>
        <v>10</v>
      </c>
      <c r="D4054">
        <v>108476.8906</v>
      </c>
      <c r="E4054">
        <v>113996.3438</v>
      </c>
      <c r="F4054">
        <v>107534.75</v>
      </c>
      <c r="G4054">
        <v>110587.63280000001</v>
      </c>
      <c r="H4054" s="2">
        <v>101000000000</v>
      </c>
      <c r="I4054">
        <f t="shared" si="191"/>
        <v>107687.58590000001</v>
      </c>
    </row>
    <row r="4055" spans="1:9" x14ac:dyDescent="0.3">
      <c r="A4055" s="1">
        <v>45952</v>
      </c>
      <c r="B4055" s="14">
        <f t="shared" si="189"/>
        <v>2025</v>
      </c>
      <c r="C4055" s="14">
        <f t="shared" si="190"/>
        <v>10</v>
      </c>
      <c r="D4055">
        <v>107688.58590000001</v>
      </c>
      <c r="E4055">
        <v>109115.13280000001</v>
      </c>
      <c r="F4055">
        <v>106778</v>
      </c>
      <c r="G4055">
        <v>108491.5313</v>
      </c>
      <c r="H4055">
        <v>80807013218</v>
      </c>
      <c r="I4055">
        <f t="shared" si="191"/>
        <v>110068.72659999999</v>
      </c>
    </row>
    <row r="4056" spans="1:9" x14ac:dyDescent="0.3">
      <c r="A4056" s="1">
        <v>45953</v>
      </c>
      <c r="B4056" s="14">
        <f t="shared" si="189"/>
        <v>2025</v>
      </c>
      <c r="C4056" s="14">
        <f t="shared" si="190"/>
        <v>10</v>
      </c>
      <c r="D4056">
        <v>110069.72659999999</v>
      </c>
      <c r="E4056">
        <v>111288.5938</v>
      </c>
      <c r="F4056">
        <v>107548.42969999999</v>
      </c>
      <c r="G4056">
        <v>107679.4375</v>
      </c>
      <c r="H4056">
        <v>54944076060</v>
      </c>
      <c r="I4056">
        <f t="shared" si="191"/>
        <v>111032.9219</v>
      </c>
    </row>
    <row r="4057" spans="1:9" x14ac:dyDescent="0.3">
      <c r="A4057" s="1">
        <v>45954</v>
      </c>
      <c r="B4057" s="14">
        <f t="shared" si="189"/>
        <v>2025</v>
      </c>
      <c r="C4057" s="14">
        <f t="shared" si="190"/>
        <v>10</v>
      </c>
      <c r="D4057">
        <v>111033.9219</v>
      </c>
      <c r="E4057">
        <v>111842.5313</v>
      </c>
      <c r="F4057">
        <v>109770.14840000001</v>
      </c>
      <c r="G4057">
        <v>110069.35159999999</v>
      </c>
      <c r="H4057">
        <v>48160816980</v>
      </c>
      <c r="I4057">
        <f t="shared" si="191"/>
        <v>111640.72659999999</v>
      </c>
    </row>
    <row r="4058" spans="1:9" x14ac:dyDescent="0.3">
      <c r="A4058" s="1">
        <v>45955</v>
      </c>
      <c r="B4058" s="14">
        <f t="shared" si="189"/>
        <v>2025</v>
      </c>
      <c r="C4058" s="14">
        <f t="shared" si="190"/>
        <v>10</v>
      </c>
      <c r="D4058">
        <v>111641.72659999999</v>
      </c>
      <c r="E4058">
        <v>111947.7031</v>
      </c>
      <c r="F4058">
        <v>110704.4063</v>
      </c>
      <c r="G4058">
        <v>111032.61719999999</v>
      </c>
      <c r="H4058">
        <v>24707667305</v>
      </c>
      <c r="I4058">
        <f t="shared" si="191"/>
        <v>114471.44530000001</v>
      </c>
    </row>
    <row r="4059" spans="1:9" x14ac:dyDescent="0.3">
      <c r="A4059" s="1">
        <v>45956</v>
      </c>
      <c r="B4059" s="14">
        <f t="shared" si="189"/>
        <v>2025</v>
      </c>
      <c r="C4059" s="14">
        <f t="shared" si="190"/>
        <v>10</v>
      </c>
      <c r="D4059">
        <v>114472.44530000001</v>
      </c>
      <c r="E4059">
        <v>115260.9063</v>
      </c>
      <c r="F4059">
        <v>111268.4844</v>
      </c>
      <c r="G4059">
        <v>111639.05469999999</v>
      </c>
      <c r="H4059">
        <v>41708524143</v>
      </c>
      <c r="I4059">
        <f t="shared" si="191"/>
        <v>114118.3281</v>
      </c>
    </row>
    <row r="4060" spans="1:9" x14ac:dyDescent="0.3">
      <c r="A4060" s="1">
        <v>45957</v>
      </c>
      <c r="B4060" s="14">
        <f t="shared" si="189"/>
        <v>2025</v>
      </c>
      <c r="C4060" s="14">
        <f t="shared" si="190"/>
        <v>10</v>
      </c>
      <c r="D4060">
        <v>114119.3281</v>
      </c>
      <c r="E4060">
        <v>116273.3125</v>
      </c>
      <c r="F4060">
        <v>113882.28909999999</v>
      </c>
      <c r="G4060">
        <v>114479.85159999999</v>
      </c>
      <c r="H4060">
        <v>61761358733</v>
      </c>
      <c r="I4060">
        <f t="shared" si="191"/>
        <v>112955.16409999999</v>
      </c>
    </row>
    <row r="4061" spans="1:9" x14ac:dyDescent="0.3">
      <c r="A4061" s="1">
        <v>45958</v>
      </c>
      <c r="B4061" s="14">
        <f t="shared" si="189"/>
        <v>2025</v>
      </c>
      <c r="C4061" s="14">
        <f t="shared" si="190"/>
        <v>10</v>
      </c>
      <c r="D4061">
        <v>112956.16409999999</v>
      </c>
      <c r="E4061">
        <v>116078.9844</v>
      </c>
      <c r="F4061">
        <v>112291.67969999999</v>
      </c>
      <c r="G4061">
        <v>114129.08590000001</v>
      </c>
      <c r="H4061">
        <v>64528066504</v>
      </c>
      <c r="I4061">
        <f t="shared" si="191"/>
        <v>110054.30469999999</v>
      </c>
    </row>
    <row r="4062" spans="1:9" x14ac:dyDescent="0.3">
      <c r="A4062" s="1">
        <v>45959</v>
      </c>
      <c r="B4062" s="14">
        <f t="shared" si="189"/>
        <v>2025</v>
      </c>
      <c r="C4062" s="14">
        <f t="shared" si="190"/>
        <v>10</v>
      </c>
      <c r="D4062">
        <v>110055.30469999999</v>
      </c>
      <c r="E4062">
        <v>113642.72659999999</v>
      </c>
      <c r="F4062">
        <v>109368.7188</v>
      </c>
      <c r="G4062">
        <v>112921.3281</v>
      </c>
      <c r="H4062">
        <v>62192043469</v>
      </c>
      <c r="I4062">
        <f t="shared" si="191"/>
        <v>108304.5469</v>
      </c>
    </row>
    <row r="4063" spans="1:9" x14ac:dyDescent="0.3">
      <c r="A4063" s="1">
        <v>45960</v>
      </c>
      <c r="B4063" s="14">
        <f t="shared" si="189"/>
        <v>2025</v>
      </c>
      <c r="C4063" s="14">
        <f t="shared" si="190"/>
        <v>10</v>
      </c>
      <c r="D4063">
        <v>108305.5469</v>
      </c>
      <c r="E4063">
        <v>111612.35159999999</v>
      </c>
      <c r="F4063">
        <v>106376.6875</v>
      </c>
      <c r="G4063">
        <v>110059.19530000001</v>
      </c>
      <c r="H4063">
        <v>69673964814</v>
      </c>
      <c r="I4063">
        <f t="shared" si="191"/>
        <v>109555.16409999999</v>
      </c>
    </row>
    <row r="4064" spans="1:9" x14ac:dyDescent="0.3">
      <c r="A4064" s="1">
        <v>45961</v>
      </c>
      <c r="B4064" s="14">
        <f t="shared" si="189"/>
        <v>2025</v>
      </c>
      <c r="C4064" s="14">
        <f t="shared" si="190"/>
        <v>10</v>
      </c>
      <c r="D4064">
        <v>109556.16409999999</v>
      </c>
      <c r="E4064">
        <v>111031.82030000001</v>
      </c>
      <c r="F4064">
        <v>108288.27340000001</v>
      </c>
      <c r="G4064">
        <v>108304.41409999999</v>
      </c>
      <c r="H4064">
        <v>60090359560</v>
      </c>
      <c r="I4064">
        <f t="shared" si="191"/>
        <v>110063.0156</v>
      </c>
    </row>
    <row r="4065" spans="1:9" x14ac:dyDescent="0.3">
      <c r="A4065" s="1">
        <v>45962</v>
      </c>
      <c r="B4065" s="14">
        <f t="shared" si="189"/>
        <v>2025</v>
      </c>
      <c r="C4065" s="14">
        <f t="shared" si="190"/>
        <v>11</v>
      </c>
      <c r="D4065">
        <v>110064.0156</v>
      </c>
      <c r="E4065">
        <v>110574.89840000001</v>
      </c>
      <c r="F4065">
        <v>109372.9531</v>
      </c>
      <c r="G4065">
        <v>109558.625</v>
      </c>
      <c r="H4065">
        <v>25871668762</v>
      </c>
      <c r="I4065">
        <f t="shared" si="191"/>
        <v>110638.625</v>
      </c>
    </row>
    <row r="4066" spans="1:9" x14ac:dyDescent="0.3">
      <c r="A4066" s="1">
        <v>45963</v>
      </c>
      <c r="B4066" s="14">
        <f t="shared" si="189"/>
        <v>2025</v>
      </c>
      <c r="C4066" s="14">
        <f t="shared" si="190"/>
        <v>11</v>
      </c>
      <c r="D4066">
        <v>110639.625</v>
      </c>
      <c r="E4066">
        <v>111167.3125</v>
      </c>
      <c r="F4066">
        <v>109523.4531</v>
      </c>
      <c r="G4066">
        <v>110064.42969999999</v>
      </c>
      <c r="H4066">
        <v>34284209459</v>
      </c>
      <c r="I4066">
        <f t="shared" si="191"/>
        <v>106546.52340000001</v>
      </c>
    </row>
    <row r="4067" spans="1:9" x14ac:dyDescent="0.3">
      <c r="A4067" s="1">
        <v>45964</v>
      </c>
      <c r="B4067" s="14">
        <f t="shared" si="189"/>
        <v>2025</v>
      </c>
      <c r="C4067" s="14">
        <f t="shared" si="190"/>
        <v>11</v>
      </c>
      <c r="D4067">
        <v>106547.52340000001</v>
      </c>
      <c r="E4067">
        <v>110764.91409999999</v>
      </c>
      <c r="F4067">
        <v>105336.3594</v>
      </c>
      <c r="G4067">
        <v>110646.9063</v>
      </c>
      <c r="H4067">
        <v>72852006359</v>
      </c>
      <c r="I4067">
        <f t="shared" si="191"/>
        <v>101589.52340000001</v>
      </c>
    </row>
    <row r="4068" spans="1:9" x14ac:dyDescent="0.3">
      <c r="A4068" s="1">
        <v>45965</v>
      </c>
      <c r="B4068" s="14">
        <f t="shared" si="189"/>
        <v>2025</v>
      </c>
      <c r="C4068" s="14">
        <f t="shared" si="190"/>
        <v>11</v>
      </c>
      <c r="D4068">
        <v>101590.52340000001</v>
      </c>
      <c r="E4068">
        <v>107264.88280000001</v>
      </c>
      <c r="F4068">
        <v>98962.0625</v>
      </c>
      <c r="G4068">
        <v>106541.4219</v>
      </c>
      <c r="H4068" s="2">
        <v>111000000000</v>
      </c>
      <c r="I4068">
        <f t="shared" si="191"/>
        <v>103890.83590000001</v>
      </c>
    </row>
    <row r="4069" spans="1:9" x14ac:dyDescent="0.3">
      <c r="A4069" s="1">
        <v>45966</v>
      </c>
      <c r="B4069" s="14">
        <f t="shared" si="189"/>
        <v>2025</v>
      </c>
      <c r="C4069" s="14">
        <f t="shared" si="190"/>
        <v>11</v>
      </c>
      <c r="D4069">
        <v>103891.83590000001</v>
      </c>
      <c r="E4069">
        <v>104534.7031</v>
      </c>
      <c r="F4069">
        <v>98989.914099999995</v>
      </c>
      <c r="G4069">
        <v>101579.2344</v>
      </c>
      <c r="H4069">
        <v>77584934804</v>
      </c>
      <c r="I4069">
        <f t="shared" si="191"/>
        <v>101300.28909999999</v>
      </c>
    </row>
    <row r="4070" spans="1:9" x14ac:dyDescent="0.3">
      <c r="A4070" s="1">
        <v>45967</v>
      </c>
      <c r="B4070" s="14">
        <f t="shared" si="189"/>
        <v>2025</v>
      </c>
      <c r="C4070" s="14">
        <f t="shared" si="190"/>
        <v>11</v>
      </c>
      <c r="D4070">
        <v>101301.28909999999</v>
      </c>
      <c r="E4070">
        <v>104147.30469999999</v>
      </c>
      <c r="F4070">
        <v>100336.86719999999</v>
      </c>
      <c r="G4070">
        <v>103893.66409999999</v>
      </c>
      <c r="H4070">
        <v>63932752861</v>
      </c>
      <c r="I4070">
        <f t="shared" si="191"/>
        <v>103371.4063</v>
      </c>
    </row>
    <row r="4071" spans="1:9" x14ac:dyDescent="0.3">
      <c r="A4071" s="1">
        <v>45968</v>
      </c>
      <c r="B4071" s="14">
        <f t="shared" si="189"/>
        <v>2025</v>
      </c>
      <c r="C4071" s="14">
        <f t="shared" si="190"/>
        <v>11</v>
      </c>
      <c r="D4071">
        <v>103372.4063</v>
      </c>
      <c r="E4071">
        <v>104052.91409999999</v>
      </c>
      <c r="F4071">
        <v>99257.054699999993</v>
      </c>
      <c r="G4071">
        <v>101286.24219999999</v>
      </c>
      <c r="H4071">
        <v>92168030081</v>
      </c>
      <c r="I4071">
        <f t="shared" si="191"/>
        <v>102281.11719999999</v>
      </c>
    </row>
    <row r="4072" spans="1:9" x14ac:dyDescent="0.3">
      <c r="A4072" s="1">
        <v>45969</v>
      </c>
      <c r="B4072" s="14">
        <f t="shared" si="189"/>
        <v>2025</v>
      </c>
      <c r="C4072" s="14">
        <f t="shared" si="190"/>
        <v>11</v>
      </c>
      <c r="D4072">
        <v>102282.11719999999</v>
      </c>
      <c r="E4072">
        <v>103373.5625</v>
      </c>
      <c r="F4072">
        <v>101458.03909999999</v>
      </c>
      <c r="G4072">
        <v>103371.7031</v>
      </c>
      <c r="H4072">
        <v>51446691095</v>
      </c>
      <c r="I4072">
        <f t="shared" si="191"/>
        <v>104718.6406</v>
      </c>
    </row>
    <row r="4073" spans="1:9" x14ac:dyDescent="0.3">
      <c r="A4073" s="1">
        <v>45970</v>
      </c>
      <c r="B4073" s="14">
        <f t="shared" si="189"/>
        <v>2025</v>
      </c>
      <c r="C4073" s="14">
        <f t="shared" si="190"/>
        <v>11</v>
      </c>
      <c r="D4073">
        <v>104719.6406</v>
      </c>
      <c r="E4073">
        <v>105418.36719999999</v>
      </c>
      <c r="F4073">
        <v>101468.875</v>
      </c>
      <c r="G4073">
        <v>102278.9844</v>
      </c>
      <c r="H4073">
        <v>59679243013</v>
      </c>
      <c r="I4073">
        <f t="shared" si="191"/>
        <v>105995.5938</v>
      </c>
    </row>
    <row r="4074" spans="1:9" x14ac:dyDescent="0.3">
      <c r="A4074" s="1">
        <v>45971</v>
      </c>
      <c r="B4074" s="14">
        <f t="shared" si="189"/>
        <v>2025</v>
      </c>
      <c r="C4074" s="14">
        <f t="shared" si="190"/>
        <v>11</v>
      </c>
      <c r="D4074">
        <v>105996.5938</v>
      </c>
      <c r="E4074">
        <v>106564.69530000001</v>
      </c>
      <c r="F4074">
        <v>104350.64840000001</v>
      </c>
      <c r="G4074">
        <v>104723.77340000001</v>
      </c>
      <c r="H4074">
        <v>69585887229</v>
      </c>
      <c r="I4074">
        <f t="shared" si="191"/>
        <v>102996.4688</v>
      </c>
    </row>
    <row r="4075" spans="1:9" x14ac:dyDescent="0.3">
      <c r="A4075" s="1">
        <v>45972</v>
      </c>
      <c r="B4075" s="14">
        <f t="shared" si="189"/>
        <v>2025</v>
      </c>
      <c r="C4075" s="14">
        <f t="shared" si="190"/>
        <v>11</v>
      </c>
      <c r="D4075">
        <v>102997.4688</v>
      </c>
      <c r="E4075">
        <v>107428.25780000001</v>
      </c>
      <c r="F4075">
        <v>102457.3281</v>
      </c>
      <c r="G4075">
        <v>105996.8594</v>
      </c>
      <c r="H4075">
        <v>71130078574</v>
      </c>
      <c r="I4075">
        <f t="shared" si="191"/>
        <v>101662.1875</v>
      </c>
    </row>
    <row r="4076" spans="1:9" x14ac:dyDescent="0.3">
      <c r="A4076" s="1">
        <v>45973</v>
      </c>
      <c r="B4076" s="14">
        <f t="shared" si="189"/>
        <v>2025</v>
      </c>
      <c r="C4076" s="14">
        <f t="shared" si="190"/>
        <v>11</v>
      </c>
      <c r="D4076">
        <v>101663.1875</v>
      </c>
      <c r="E4076">
        <v>105297.2344</v>
      </c>
      <c r="F4076">
        <v>100836.61719999999</v>
      </c>
      <c r="G4076">
        <v>103011.4375</v>
      </c>
      <c r="H4076">
        <v>64347179408</v>
      </c>
      <c r="I4076">
        <f t="shared" si="191"/>
        <v>99696.492199999993</v>
      </c>
    </row>
    <row r="4077" spans="1:9" x14ac:dyDescent="0.3">
      <c r="A4077" s="1">
        <v>45974</v>
      </c>
      <c r="B4077" s="14">
        <f t="shared" si="189"/>
        <v>2025</v>
      </c>
      <c r="C4077" s="14">
        <f t="shared" si="190"/>
        <v>11</v>
      </c>
      <c r="D4077">
        <v>99697.492199999993</v>
      </c>
      <c r="E4077">
        <v>104005.49219999999</v>
      </c>
      <c r="F4077">
        <v>97988.718800000002</v>
      </c>
      <c r="G4077">
        <v>101674.14840000001</v>
      </c>
      <c r="H4077" s="2">
        <v>102000000000</v>
      </c>
      <c r="I4077">
        <f t="shared" si="191"/>
        <v>94396.789099999995</v>
      </c>
    </row>
    <row r="4078" spans="1:9" x14ac:dyDescent="0.3">
      <c r="A4078" s="1">
        <v>45975</v>
      </c>
      <c r="B4078" s="14">
        <f t="shared" si="189"/>
        <v>2025</v>
      </c>
      <c r="C4078" s="14">
        <f t="shared" si="190"/>
        <v>11</v>
      </c>
      <c r="D4078">
        <v>94397.789099999995</v>
      </c>
      <c r="E4078">
        <v>99804.429699999993</v>
      </c>
      <c r="F4078">
        <v>94000.734400000001</v>
      </c>
      <c r="G4078">
        <v>99694.703099999999</v>
      </c>
      <c r="H4078" s="2">
        <v>114000000000</v>
      </c>
      <c r="I4078">
        <f t="shared" si="191"/>
        <v>95548.148400000005</v>
      </c>
    </row>
    <row r="4079" spans="1:9" x14ac:dyDescent="0.3">
      <c r="A4079" s="1">
        <v>45976</v>
      </c>
      <c r="B4079" s="14">
        <f t="shared" si="189"/>
        <v>2025</v>
      </c>
      <c r="C4079" s="14">
        <f t="shared" si="190"/>
        <v>11</v>
      </c>
      <c r="D4079">
        <v>95549.148400000005</v>
      </c>
      <c r="E4079">
        <v>96728.468800000002</v>
      </c>
      <c r="F4079">
        <v>94420.468800000002</v>
      </c>
      <c r="G4079">
        <v>94420.468800000002</v>
      </c>
      <c r="H4079">
        <v>38500716654</v>
      </c>
      <c r="I4079">
        <f t="shared" si="191"/>
        <v>94176.078099999999</v>
      </c>
    </row>
    <row r="4080" spans="1:9" x14ac:dyDescent="0.3">
      <c r="A4080" s="1">
        <v>45977</v>
      </c>
      <c r="B4080" s="14">
        <f t="shared" si="189"/>
        <v>2025</v>
      </c>
      <c r="C4080" s="14">
        <f t="shared" si="190"/>
        <v>11</v>
      </c>
      <c r="D4080">
        <v>94177.078099999999</v>
      </c>
      <c r="E4080">
        <v>96564.1875</v>
      </c>
      <c r="F4080">
        <v>92971.164099999995</v>
      </c>
      <c r="G4080">
        <v>95556.867199999993</v>
      </c>
      <c r="H4080">
        <v>71086235862</v>
      </c>
      <c r="I4080">
        <f t="shared" si="191"/>
        <v>92092.875</v>
      </c>
    </row>
    <row r="4081" spans="1:9" x14ac:dyDescent="0.3">
      <c r="A4081" s="1">
        <v>45978</v>
      </c>
      <c r="B4081" s="14">
        <f t="shared" si="189"/>
        <v>2025</v>
      </c>
      <c r="C4081" s="14">
        <f t="shared" si="190"/>
        <v>11</v>
      </c>
      <c r="D4081">
        <v>92093.875</v>
      </c>
      <c r="E4081">
        <v>95928.367199999993</v>
      </c>
      <c r="F4081">
        <v>91214.757800000007</v>
      </c>
      <c r="G4081">
        <v>94180.875</v>
      </c>
      <c r="H4081">
        <v>94186165724</v>
      </c>
      <c r="I4081">
        <f t="shared" si="191"/>
        <v>92947.875</v>
      </c>
    </row>
    <row r="4082" spans="1:9" x14ac:dyDescent="0.3">
      <c r="A4082" s="1">
        <v>45979</v>
      </c>
      <c r="B4082" s="14">
        <f t="shared" si="189"/>
        <v>2025</v>
      </c>
      <c r="C4082" s="14">
        <f t="shared" si="190"/>
        <v>11</v>
      </c>
      <c r="D4082">
        <v>92948.875</v>
      </c>
      <c r="E4082">
        <v>93745.078099999999</v>
      </c>
      <c r="F4082">
        <v>89300.460900000005</v>
      </c>
      <c r="G4082">
        <v>92094.531199999998</v>
      </c>
      <c r="H4082" s="2">
        <v>101000000000</v>
      </c>
      <c r="I4082">
        <f t="shared" si="191"/>
        <v>91464.992199999993</v>
      </c>
    </row>
    <row r="4083" spans="1:9" x14ac:dyDescent="0.3">
      <c r="A4083" s="1">
        <v>45980</v>
      </c>
      <c r="B4083" s="14">
        <f t="shared" si="189"/>
        <v>2025</v>
      </c>
      <c r="C4083" s="14">
        <f t="shared" si="190"/>
        <v>11</v>
      </c>
      <c r="D4083">
        <v>91465.992199999993</v>
      </c>
      <c r="E4083">
        <v>92946.164099999995</v>
      </c>
      <c r="F4083">
        <v>88526.828099999999</v>
      </c>
      <c r="G4083">
        <v>92946.164099999995</v>
      </c>
      <c r="H4083">
        <v>80350354656</v>
      </c>
      <c r="I4083">
        <f t="shared" si="191"/>
        <v>86630.898400000005</v>
      </c>
    </row>
    <row r="4084" spans="1:9" x14ac:dyDescent="0.3">
      <c r="A4084" s="1">
        <v>45981</v>
      </c>
      <c r="B4084" s="14">
        <f t="shared" si="189"/>
        <v>2025</v>
      </c>
      <c r="C4084" s="14">
        <f t="shared" si="190"/>
        <v>11</v>
      </c>
      <c r="D4084">
        <v>86631.898400000005</v>
      </c>
      <c r="E4084">
        <v>93025.070300000007</v>
      </c>
      <c r="F4084">
        <v>86040.796900000001</v>
      </c>
      <c r="G4084">
        <v>91459.351599999995</v>
      </c>
      <c r="H4084">
        <v>97970645638</v>
      </c>
      <c r="I4084">
        <f t="shared" si="191"/>
        <v>85089.6875</v>
      </c>
    </row>
    <row r="4085" spans="1:9" x14ac:dyDescent="0.3">
      <c r="A4085" s="1">
        <v>45982</v>
      </c>
      <c r="B4085" s="14">
        <f t="shared" si="189"/>
        <v>2025</v>
      </c>
      <c r="C4085" s="14">
        <f t="shared" si="190"/>
        <v>11</v>
      </c>
      <c r="D4085">
        <v>85090.6875</v>
      </c>
      <c r="E4085">
        <v>87380.804699999993</v>
      </c>
      <c r="F4085">
        <v>80659.8125</v>
      </c>
      <c r="G4085">
        <v>86528.773400000005</v>
      </c>
      <c r="H4085" s="2">
        <v>129000000000</v>
      </c>
      <c r="I4085">
        <f t="shared" si="191"/>
        <v>84647.359400000001</v>
      </c>
    </row>
    <row r="4086" spans="1:9" x14ac:dyDescent="0.3">
      <c r="A4086" s="1">
        <v>45983</v>
      </c>
      <c r="B4086" s="14">
        <f t="shared" si="189"/>
        <v>2025</v>
      </c>
      <c r="C4086" s="14">
        <f t="shared" si="190"/>
        <v>11</v>
      </c>
      <c r="D4086">
        <v>84648.359400000001</v>
      </c>
      <c r="E4086">
        <v>85503.007800000007</v>
      </c>
      <c r="F4086">
        <v>83490.898400000005</v>
      </c>
      <c r="G4086">
        <v>85098.5625</v>
      </c>
      <c r="H4086">
        <v>40793099246</v>
      </c>
      <c r="I4086">
        <f t="shared" si="191"/>
        <v>86804.007800000007</v>
      </c>
    </row>
    <row r="4087" spans="1:9" x14ac:dyDescent="0.3">
      <c r="A4087" s="1">
        <v>45984</v>
      </c>
      <c r="B4087" s="14">
        <f t="shared" si="189"/>
        <v>2025</v>
      </c>
      <c r="C4087" s="14">
        <f t="shared" si="190"/>
        <v>11</v>
      </c>
      <c r="D4087">
        <v>86805.007800000007</v>
      </c>
      <c r="E4087">
        <v>88038.468800000002</v>
      </c>
      <c r="F4087">
        <v>84641.773400000005</v>
      </c>
      <c r="G4087">
        <v>84648.609400000001</v>
      </c>
      <c r="H4087">
        <v>58083435576</v>
      </c>
      <c r="I4087">
        <f t="shared" si="191"/>
        <v>88269.5625</v>
      </c>
    </row>
    <row r="4088" spans="1:9" x14ac:dyDescent="0.3">
      <c r="A4088" s="1">
        <v>45985</v>
      </c>
      <c r="B4088" s="14">
        <f t="shared" si="189"/>
        <v>2025</v>
      </c>
      <c r="C4088" s="14">
        <f t="shared" si="190"/>
        <v>11</v>
      </c>
      <c r="D4088">
        <v>88270.5625</v>
      </c>
      <c r="E4088">
        <v>89206.335900000005</v>
      </c>
      <c r="F4088">
        <v>85272.195300000007</v>
      </c>
      <c r="G4088">
        <v>86798.773400000005</v>
      </c>
      <c r="H4088">
        <v>74433896110</v>
      </c>
      <c r="I4088">
        <f t="shared" si="191"/>
        <v>87340.890599999999</v>
      </c>
    </row>
    <row r="4089" spans="1:9" x14ac:dyDescent="0.3">
      <c r="A4089" s="1">
        <v>45986</v>
      </c>
      <c r="B4089" s="14">
        <f t="shared" si="189"/>
        <v>2025</v>
      </c>
      <c r="C4089" s="14">
        <f t="shared" si="190"/>
        <v>11</v>
      </c>
      <c r="D4089">
        <v>87341.890599999999</v>
      </c>
      <c r="E4089">
        <v>88457.335900000005</v>
      </c>
      <c r="F4089">
        <v>86131.429699999993</v>
      </c>
      <c r="G4089">
        <v>88269.960900000005</v>
      </c>
      <c r="H4089">
        <v>64837343545</v>
      </c>
      <c r="I4089">
        <f t="shared" si="191"/>
        <v>90517.367199999993</v>
      </c>
    </row>
    <row r="4090" spans="1:9" x14ac:dyDescent="0.3">
      <c r="A4090" s="1">
        <v>45987</v>
      </c>
      <c r="B4090" s="14">
        <f t="shared" si="189"/>
        <v>2025</v>
      </c>
      <c r="C4090" s="14">
        <f t="shared" si="190"/>
        <v>11</v>
      </c>
      <c r="D4090">
        <v>90518.367199999993</v>
      </c>
      <c r="E4090">
        <v>90581.156199999998</v>
      </c>
      <c r="F4090">
        <v>86316.898400000005</v>
      </c>
      <c r="G4090">
        <v>87345.585900000005</v>
      </c>
      <c r="H4090">
        <v>66496301869</v>
      </c>
      <c r="I4090">
        <f t="shared" si="191"/>
        <v>91284.375</v>
      </c>
    </row>
    <row r="4091" spans="1:9" x14ac:dyDescent="0.3">
      <c r="A4091" s="1">
        <v>45988</v>
      </c>
      <c r="B4091" s="14">
        <f t="shared" si="189"/>
        <v>2025</v>
      </c>
      <c r="C4091" s="14">
        <f t="shared" si="190"/>
        <v>11</v>
      </c>
      <c r="D4091">
        <v>91285.375</v>
      </c>
      <c r="E4091">
        <v>91897.578099999999</v>
      </c>
      <c r="F4091">
        <v>90089.515599999999</v>
      </c>
      <c r="G4091">
        <v>90517.765599999999</v>
      </c>
      <c r="H4091">
        <v>57040622845</v>
      </c>
      <c r="I4091">
        <f t="shared" si="191"/>
        <v>90918.265599999999</v>
      </c>
    </row>
    <row r="4092" spans="1:9" x14ac:dyDescent="0.3">
      <c r="A4092" s="1">
        <v>45989</v>
      </c>
      <c r="B4092" s="14">
        <f t="shared" si="189"/>
        <v>2025</v>
      </c>
      <c r="C4092" s="14">
        <f t="shared" si="190"/>
        <v>11</v>
      </c>
      <c r="D4092">
        <v>90919.265599999999</v>
      </c>
      <c r="E4092">
        <v>92969.085900000005</v>
      </c>
      <c r="F4092">
        <v>90257.117199999993</v>
      </c>
      <c r="G4092">
        <v>91285.382800000007</v>
      </c>
      <c r="H4092">
        <v>60895830289</v>
      </c>
      <c r="I4092">
        <f t="shared" si="191"/>
        <v>90850.757800000007</v>
      </c>
    </row>
    <row r="4093" spans="1:9" x14ac:dyDescent="0.3">
      <c r="A4093" s="1">
        <v>45990</v>
      </c>
      <c r="B4093" s="14">
        <f t="shared" si="189"/>
        <v>2025</v>
      </c>
      <c r="C4093" s="14">
        <f t="shared" si="190"/>
        <v>11</v>
      </c>
      <c r="D4093">
        <v>90851.757800000007</v>
      </c>
      <c r="E4093">
        <v>91187.617199999993</v>
      </c>
      <c r="F4093">
        <v>90260.1875</v>
      </c>
      <c r="G4093">
        <v>90918.742199999993</v>
      </c>
      <c r="H4093">
        <v>37921773455</v>
      </c>
      <c r="I4093">
        <f t="shared" si="191"/>
        <v>90393.3125</v>
      </c>
    </row>
    <row r="4094" spans="1:9" x14ac:dyDescent="0.3">
      <c r="A4094" s="1">
        <v>45991</v>
      </c>
      <c r="B4094" s="14">
        <f t="shared" si="189"/>
        <v>2025</v>
      </c>
      <c r="C4094" s="14">
        <f t="shared" si="190"/>
        <v>11</v>
      </c>
      <c r="D4094">
        <v>90394.3125</v>
      </c>
      <c r="E4094">
        <v>91965.046900000001</v>
      </c>
      <c r="F4094">
        <v>90394.3125</v>
      </c>
      <c r="G4094">
        <v>90838.210900000005</v>
      </c>
      <c r="H4094">
        <v>38497902869</v>
      </c>
      <c r="I4094">
        <f t="shared" si="191"/>
        <v>86320.570300000007</v>
      </c>
    </row>
    <row r="4095" spans="1:9" x14ac:dyDescent="0.3">
      <c r="A4095" s="1">
        <v>45992</v>
      </c>
      <c r="B4095" s="14">
        <f t="shared" si="189"/>
        <v>2025</v>
      </c>
      <c r="C4095" s="14">
        <f t="shared" si="190"/>
        <v>12</v>
      </c>
      <c r="D4095">
        <v>86321.570300000007</v>
      </c>
      <c r="E4095">
        <v>90398.156199999998</v>
      </c>
      <c r="F4095">
        <v>83862.25</v>
      </c>
      <c r="G4095">
        <v>90389.109400000001</v>
      </c>
      <c r="H4095">
        <v>87962894424</v>
      </c>
      <c r="I4095">
        <f t="shared" si="191"/>
        <v>91349.203099999999</v>
      </c>
    </row>
    <row r="4096" spans="1:9" x14ac:dyDescent="0.3">
      <c r="A4096" s="1">
        <v>45993</v>
      </c>
      <c r="B4096" s="14">
        <f t="shared" si="189"/>
        <v>2025</v>
      </c>
      <c r="C4096" s="14">
        <f t="shared" si="190"/>
        <v>12</v>
      </c>
      <c r="D4096">
        <v>91350.203099999999</v>
      </c>
      <c r="E4096">
        <v>92316.632800000007</v>
      </c>
      <c r="F4096">
        <v>86202.195300000007</v>
      </c>
      <c r="G4096">
        <v>86322.539099999995</v>
      </c>
      <c r="H4096">
        <v>78546798211</v>
      </c>
      <c r="I4096">
        <f t="shared" si="191"/>
        <v>93526.804699999993</v>
      </c>
    </row>
    <row r="4097" spans="1:9" x14ac:dyDescent="0.3">
      <c r="A4097" s="1">
        <v>45994</v>
      </c>
      <c r="B4097" s="14">
        <f t="shared" si="189"/>
        <v>2025</v>
      </c>
      <c r="C4097" s="14">
        <f t="shared" si="190"/>
        <v>12</v>
      </c>
      <c r="D4097">
        <v>93527.804699999993</v>
      </c>
      <c r="E4097">
        <v>94060.773400000005</v>
      </c>
      <c r="F4097">
        <v>91056.390599999999</v>
      </c>
      <c r="G4097">
        <v>91345.093800000002</v>
      </c>
      <c r="H4097">
        <v>77650204986</v>
      </c>
      <c r="I4097">
        <f t="shared" si="191"/>
        <v>92140.625</v>
      </c>
    </row>
    <row r="4098" spans="1:9" x14ac:dyDescent="0.3">
      <c r="A4098" s="1">
        <v>45995</v>
      </c>
      <c r="B4098" s="14">
        <f t="shared" si="189"/>
        <v>2025</v>
      </c>
      <c r="C4098" s="14">
        <f t="shared" si="190"/>
        <v>12</v>
      </c>
      <c r="D4098">
        <v>92141.625</v>
      </c>
      <c r="E4098">
        <v>94038.242199999993</v>
      </c>
      <c r="F4098">
        <v>90976.101599999995</v>
      </c>
      <c r="G4098">
        <v>93454.257800000007</v>
      </c>
      <c r="H4098">
        <v>64538402681</v>
      </c>
      <c r="I4098">
        <f t="shared" si="191"/>
        <v>89386.757800000007</v>
      </c>
    </row>
    <row r="4099" spans="1:9" x14ac:dyDescent="0.3">
      <c r="A4099" s="1">
        <v>45996</v>
      </c>
      <c r="B4099" s="14">
        <f t="shared" ref="B4099:B4162" si="192">YEAR(A4099)</f>
        <v>2025</v>
      </c>
      <c r="C4099" s="14">
        <f t="shared" ref="C4099:C4162" si="193">MONTH(A4099)</f>
        <v>12</v>
      </c>
      <c r="D4099">
        <v>89387.757800000007</v>
      </c>
      <c r="E4099">
        <v>92702.640599999999</v>
      </c>
      <c r="F4099">
        <v>88152.140599999999</v>
      </c>
      <c r="G4099">
        <v>92133.648400000005</v>
      </c>
      <c r="H4099">
        <v>63256398633</v>
      </c>
      <c r="I4099">
        <f t="shared" ref="I4099:I4162" si="194">D4100-D4099/D4099</f>
        <v>89271.375</v>
      </c>
    </row>
    <row r="4100" spans="1:9" x14ac:dyDescent="0.3">
      <c r="A4100" s="1">
        <v>45997</v>
      </c>
      <c r="B4100" s="14">
        <f t="shared" si="192"/>
        <v>2025</v>
      </c>
      <c r="C4100" s="14">
        <f t="shared" si="193"/>
        <v>12</v>
      </c>
      <c r="D4100">
        <v>89272.375</v>
      </c>
      <c r="E4100">
        <v>90267.460900000005</v>
      </c>
      <c r="F4100">
        <v>88951.664099999995</v>
      </c>
      <c r="G4100">
        <v>89389.359400000001</v>
      </c>
      <c r="H4100">
        <v>37994042405</v>
      </c>
      <c r="I4100">
        <f t="shared" si="194"/>
        <v>90404.640599999999</v>
      </c>
    </row>
    <row r="4101" spans="1:9" x14ac:dyDescent="0.3">
      <c r="A4101" s="1">
        <v>45998</v>
      </c>
      <c r="B4101" s="14">
        <f t="shared" si="192"/>
        <v>2025</v>
      </c>
      <c r="C4101" s="14">
        <f t="shared" si="193"/>
        <v>12</v>
      </c>
      <c r="D4101">
        <v>90405.640599999999</v>
      </c>
      <c r="E4101">
        <v>91740.843800000002</v>
      </c>
      <c r="F4101">
        <v>87799.5625</v>
      </c>
      <c r="G4101">
        <v>89277.8125</v>
      </c>
      <c r="H4101">
        <v>47394898960</v>
      </c>
      <c r="I4101">
        <f t="shared" si="194"/>
        <v>90639.203099999999</v>
      </c>
    </row>
    <row r="4102" spans="1:9" x14ac:dyDescent="0.3">
      <c r="A4102" s="1">
        <v>45999</v>
      </c>
      <c r="B4102" s="14">
        <f t="shared" si="192"/>
        <v>2025</v>
      </c>
      <c r="C4102" s="14">
        <f t="shared" si="193"/>
        <v>12</v>
      </c>
      <c r="D4102">
        <v>90640.203099999999</v>
      </c>
      <c r="E4102">
        <v>92267.117199999993</v>
      </c>
      <c r="F4102">
        <v>89644.890599999999</v>
      </c>
      <c r="G4102">
        <v>90424.585900000005</v>
      </c>
      <c r="H4102">
        <v>57394099056</v>
      </c>
      <c r="I4102">
        <f t="shared" si="194"/>
        <v>92690.710900000005</v>
      </c>
    </row>
    <row r="4103" spans="1:9" x14ac:dyDescent="0.3">
      <c r="A4103" s="1">
        <v>46000</v>
      </c>
      <c r="B4103" s="14">
        <f t="shared" si="192"/>
        <v>2025</v>
      </c>
      <c r="C4103" s="14">
        <f t="shared" si="193"/>
        <v>12</v>
      </c>
      <c r="D4103">
        <v>92691.710900000005</v>
      </c>
      <c r="E4103">
        <v>94601.570300000007</v>
      </c>
      <c r="F4103">
        <v>89586.976599999995</v>
      </c>
      <c r="G4103">
        <v>90639.703099999999</v>
      </c>
      <c r="H4103">
        <v>66861721440</v>
      </c>
      <c r="I4103">
        <f t="shared" si="194"/>
        <v>92019.945300000007</v>
      </c>
    </row>
    <row r="4104" spans="1:9" x14ac:dyDescent="0.3">
      <c r="A4104" s="1">
        <v>46001</v>
      </c>
      <c r="B4104" s="14">
        <f t="shared" si="192"/>
        <v>2025</v>
      </c>
      <c r="C4104" s="14">
        <f t="shared" si="193"/>
        <v>12</v>
      </c>
      <c r="D4104">
        <v>92020.945300000007</v>
      </c>
      <c r="E4104">
        <v>94477.156199999998</v>
      </c>
      <c r="F4104">
        <v>91640.132800000007</v>
      </c>
      <c r="G4104">
        <v>92695.234400000001</v>
      </c>
      <c r="H4104">
        <v>65420694513</v>
      </c>
      <c r="I4104">
        <f t="shared" si="194"/>
        <v>92510.335900000005</v>
      </c>
    </row>
    <row r="4105" spans="1:9" x14ac:dyDescent="0.3">
      <c r="A4105" s="1">
        <v>46002</v>
      </c>
      <c r="B4105" s="14">
        <f t="shared" si="192"/>
        <v>2025</v>
      </c>
      <c r="C4105" s="14">
        <f t="shared" si="193"/>
        <v>12</v>
      </c>
      <c r="D4105">
        <v>92511.335900000005</v>
      </c>
      <c r="E4105">
        <v>93554.265599999999</v>
      </c>
      <c r="F4105">
        <v>89335.296900000001</v>
      </c>
      <c r="G4105">
        <v>92011.304699999993</v>
      </c>
      <c r="H4105">
        <v>64532834621</v>
      </c>
      <c r="I4105">
        <f t="shared" si="194"/>
        <v>90269.414099999995</v>
      </c>
    </row>
    <row r="4106" spans="1:9" x14ac:dyDescent="0.3">
      <c r="A4106" s="1">
        <v>46003</v>
      </c>
      <c r="B4106" s="14">
        <f t="shared" si="192"/>
        <v>2025</v>
      </c>
      <c r="C4106" s="14">
        <f t="shared" si="193"/>
        <v>12</v>
      </c>
      <c r="D4106">
        <v>90270.414099999995</v>
      </c>
      <c r="E4106">
        <v>92747.929699999993</v>
      </c>
      <c r="F4106">
        <v>89532.601599999995</v>
      </c>
      <c r="G4106">
        <v>92513.664099999995</v>
      </c>
      <c r="H4106">
        <v>80275884583</v>
      </c>
      <c r="I4106">
        <f t="shared" si="194"/>
        <v>90297.710900000005</v>
      </c>
    </row>
    <row r="4107" spans="1:9" x14ac:dyDescent="0.3">
      <c r="A4107" s="1">
        <v>46004</v>
      </c>
      <c r="B4107" s="14">
        <f t="shared" si="192"/>
        <v>2025</v>
      </c>
      <c r="C4107" s="14">
        <f t="shared" si="193"/>
        <v>12</v>
      </c>
      <c r="D4107">
        <v>90298.710900000005</v>
      </c>
      <c r="E4107">
        <v>90647.570300000007</v>
      </c>
      <c r="F4107">
        <v>89800.992199999993</v>
      </c>
      <c r="G4107">
        <v>90257.796900000001</v>
      </c>
      <c r="H4107">
        <v>64237748110</v>
      </c>
      <c r="I4107">
        <f t="shared" si="194"/>
        <v>88174.179699999993</v>
      </c>
    </row>
    <row r="4108" spans="1:9" x14ac:dyDescent="0.3">
      <c r="A4108" s="1">
        <v>46005</v>
      </c>
      <c r="B4108" s="14">
        <f t="shared" si="192"/>
        <v>2025</v>
      </c>
      <c r="C4108" s="14">
        <f t="shared" si="193"/>
        <v>12</v>
      </c>
      <c r="D4108">
        <v>88175.179699999993</v>
      </c>
      <c r="E4108">
        <v>90498.109400000001</v>
      </c>
      <c r="F4108">
        <v>87634.9375</v>
      </c>
      <c r="G4108">
        <v>90296.4375</v>
      </c>
      <c r="H4108">
        <v>50465972205</v>
      </c>
      <c r="I4108">
        <f t="shared" si="194"/>
        <v>86418.781199999998</v>
      </c>
    </row>
    <row r="4109" spans="1:9" x14ac:dyDescent="0.3">
      <c r="A4109" s="1">
        <v>46006</v>
      </c>
      <c r="B4109" s="14">
        <f t="shared" si="192"/>
        <v>2025</v>
      </c>
      <c r="C4109" s="14">
        <f t="shared" si="193"/>
        <v>12</v>
      </c>
      <c r="D4109">
        <v>86419.781199999998</v>
      </c>
      <c r="E4109">
        <v>89983.921900000001</v>
      </c>
      <c r="F4109">
        <v>85304.078099999999</v>
      </c>
      <c r="G4109">
        <v>88171.078099999999</v>
      </c>
      <c r="H4109">
        <v>45559514323</v>
      </c>
      <c r="I4109">
        <f t="shared" si="194"/>
        <v>87842.984400000001</v>
      </c>
    </row>
    <row r="4110" spans="1:9" x14ac:dyDescent="0.3">
      <c r="A4110" s="1">
        <v>46007</v>
      </c>
      <c r="B4110" s="14">
        <f t="shared" si="192"/>
        <v>2025</v>
      </c>
      <c r="C4110" s="14">
        <f t="shared" si="193"/>
        <v>12</v>
      </c>
      <c r="D4110">
        <v>87843.984400000001</v>
      </c>
      <c r="E4110">
        <v>88170.093800000002</v>
      </c>
      <c r="F4110">
        <v>85381.6875</v>
      </c>
      <c r="G4110">
        <v>86424.406199999998</v>
      </c>
      <c r="H4110">
        <v>41262178223</v>
      </c>
      <c r="I4110">
        <f t="shared" si="194"/>
        <v>86142.757800000007</v>
      </c>
    </row>
    <row r="4111" spans="1:9" x14ac:dyDescent="0.3">
      <c r="A4111" s="1">
        <v>46008</v>
      </c>
      <c r="B4111" s="14">
        <f t="shared" si="192"/>
        <v>2025</v>
      </c>
      <c r="C4111" s="14">
        <f t="shared" si="193"/>
        <v>12</v>
      </c>
      <c r="D4111">
        <v>86143.757800000007</v>
      </c>
      <c r="E4111">
        <v>90264.570300000007</v>
      </c>
      <c r="F4111">
        <v>85316.265599999999</v>
      </c>
      <c r="G4111">
        <v>87847.617199999993</v>
      </c>
      <c r="H4111">
        <v>44243392914</v>
      </c>
      <c r="I4111">
        <f t="shared" si="194"/>
        <v>85461.507800000007</v>
      </c>
    </row>
    <row r="4112" spans="1:9" x14ac:dyDescent="0.3">
      <c r="A4112" s="1">
        <v>46009</v>
      </c>
      <c r="B4112" s="14">
        <f t="shared" si="192"/>
        <v>2025</v>
      </c>
      <c r="C4112" s="14">
        <f t="shared" si="193"/>
        <v>12</v>
      </c>
      <c r="D4112">
        <v>85462.507800000007</v>
      </c>
      <c r="E4112">
        <v>89412.664099999995</v>
      </c>
      <c r="F4112">
        <v>84436.3125</v>
      </c>
      <c r="G4112">
        <v>86144.367199999993</v>
      </c>
      <c r="H4112">
        <v>52667115348</v>
      </c>
      <c r="I4112">
        <f t="shared" si="194"/>
        <v>88102.382800000007</v>
      </c>
    </row>
    <row r="4113" spans="1:9" x14ac:dyDescent="0.3">
      <c r="A4113" s="1">
        <v>46010</v>
      </c>
      <c r="B4113" s="14">
        <f t="shared" si="192"/>
        <v>2025</v>
      </c>
      <c r="C4113" s="14">
        <f t="shared" si="193"/>
        <v>12</v>
      </c>
      <c r="D4113">
        <v>88103.382800000007</v>
      </c>
      <c r="E4113">
        <v>89339.117199999993</v>
      </c>
      <c r="F4113">
        <v>85107.664099999995</v>
      </c>
      <c r="G4113">
        <v>85476.132800000007</v>
      </c>
      <c r="H4113">
        <v>46733310561</v>
      </c>
      <c r="I4113">
        <f t="shared" si="194"/>
        <v>88343</v>
      </c>
    </row>
    <row r="4114" spans="1:9" x14ac:dyDescent="0.3">
      <c r="A4114" s="1">
        <v>46011</v>
      </c>
      <c r="B4114" s="14">
        <f t="shared" si="192"/>
        <v>2025</v>
      </c>
      <c r="C4114" s="14">
        <f t="shared" si="193"/>
        <v>12</v>
      </c>
      <c r="D4114">
        <v>88344</v>
      </c>
      <c r="E4114">
        <v>88497.203099999999</v>
      </c>
      <c r="F4114">
        <v>87924.875</v>
      </c>
      <c r="G4114">
        <v>88101.671900000001</v>
      </c>
      <c r="H4114">
        <v>14688196659</v>
      </c>
      <c r="I4114">
        <f t="shared" si="194"/>
        <v>88620.75</v>
      </c>
    </row>
    <row r="4115" spans="1:9" x14ac:dyDescent="0.3">
      <c r="A4115" s="1">
        <v>46012</v>
      </c>
      <c r="B4115" s="14">
        <f t="shared" si="192"/>
        <v>2025</v>
      </c>
      <c r="C4115" s="14">
        <f t="shared" si="193"/>
        <v>12</v>
      </c>
      <c r="D4115">
        <v>88621.75</v>
      </c>
      <c r="E4115">
        <v>89027.953099999999</v>
      </c>
      <c r="F4115">
        <v>87613.203099999999</v>
      </c>
      <c r="G4115">
        <v>88344.703099999999</v>
      </c>
      <c r="H4115">
        <v>19845522660</v>
      </c>
      <c r="I4115">
        <f t="shared" si="194"/>
        <v>88489.015599999999</v>
      </c>
    </row>
    <row r="4116" spans="1:9" x14ac:dyDescent="0.3">
      <c r="A4116" s="1">
        <v>46013</v>
      </c>
      <c r="B4116" s="14">
        <f t="shared" si="192"/>
        <v>2025</v>
      </c>
      <c r="C4116" s="14">
        <f t="shared" si="193"/>
        <v>12</v>
      </c>
      <c r="D4116">
        <v>88490.015599999999</v>
      </c>
      <c r="E4116">
        <v>90501.929699999993</v>
      </c>
      <c r="F4116">
        <v>87908.070300000007</v>
      </c>
      <c r="G4116">
        <v>88621.398400000005</v>
      </c>
      <c r="H4116">
        <v>38047472118</v>
      </c>
      <c r="I4116">
        <f t="shared" si="194"/>
        <v>87413</v>
      </c>
    </row>
    <row r="4117" spans="1:9" x14ac:dyDescent="0.3">
      <c r="A4117" s="1">
        <v>46014</v>
      </c>
      <c r="B4117" s="14">
        <f t="shared" si="192"/>
        <v>2025</v>
      </c>
      <c r="C4117" s="14">
        <f t="shared" si="193"/>
        <v>12</v>
      </c>
      <c r="D4117">
        <v>87414</v>
      </c>
      <c r="E4117">
        <v>88898.382800000007</v>
      </c>
      <c r="F4117">
        <v>86606.976599999995</v>
      </c>
      <c r="G4117">
        <v>88490.031199999998</v>
      </c>
      <c r="H4117">
        <v>43683011533</v>
      </c>
      <c r="I4117">
        <f t="shared" si="194"/>
        <v>87610.960900000005</v>
      </c>
    </row>
    <row r="4118" spans="1:9" x14ac:dyDescent="0.3">
      <c r="A4118" s="1">
        <v>46015</v>
      </c>
      <c r="B4118" s="14">
        <f t="shared" si="192"/>
        <v>2025</v>
      </c>
      <c r="C4118" s="14">
        <f t="shared" si="193"/>
        <v>12</v>
      </c>
      <c r="D4118">
        <v>87611.960900000005</v>
      </c>
      <c r="E4118">
        <v>87956.882800000007</v>
      </c>
      <c r="F4118">
        <v>86411.796900000001</v>
      </c>
      <c r="G4118">
        <v>87404.320300000007</v>
      </c>
      <c r="H4118">
        <v>25550297986</v>
      </c>
      <c r="I4118">
        <f t="shared" si="194"/>
        <v>87233.742199999993</v>
      </c>
    </row>
    <row r="4119" spans="1:9" x14ac:dyDescent="0.3">
      <c r="A4119" s="1">
        <v>46016</v>
      </c>
      <c r="B4119" s="14">
        <f t="shared" si="192"/>
        <v>2025</v>
      </c>
      <c r="C4119" s="14">
        <f t="shared" si="193"/>
        <v>12</v>
      </c>
      <c r="D4119">
        <v>87234.742199999993</v>
      </c>
      <c r="E4119">
        <v>88501.789099999995</v>
      </c>
      <c r="F4119">
        <v>86949.257800000007</v>
      </c>
      <c r="G4119">
        <v>87608.320300000007</v>
      </c>
      <c r="H4119">
        <v>19953216347</v>
      </c>
      <c r="I4119">
        <f t="shared" si="194"/>
        <v>87300.429699999993</v>
      </c>
    </row>
    <row r="4120" spans="1:9" x14ac:dyDescent="0.3">
      <c r="A4120" s="1">
        <v>46017</v>
      </c>
      <c r="B4120" s="14">
        <f t="shared" si="192"/>
        <v>2025</v>
      </c>
      <c r="C4120" s="14">
        <f t="shared" si="193"/>
        <v>12</v>
      </c>
      <c r="D4120">
        <v>87301.429699999993</v>
      </c>
      <c r="E4120">
        <v>89459.429699999993</v>
      </c>
      <c r="F4120">
        <v>86628.140599999999</v>
      </c>
      <c r="G4120">
        <v>87235.507800000007</v>
      </c>
      <c r="H4120">
        <v>42455674908</v>
      </c>
      <c r="I4120">
        <f t="shared" si="194"/>
        <v>87801.156199999998</v>
      </c>
    </row>
    <row r="4121" spans="1:9" x14ac:dyDescent="0.3">
      <c r="A4121" s="1">
        <v>46018</v>
      </c>
      <c r="B4121" s="14">
        <f t="shared" si="192"/>
        <v>2025</v>
      </c>
      <c r="C4121" s="14">
        <f t="shared" si="193"/>
        <v>12</v>
      </c>
      <c r="D4121">
        <v>87802.156199999998</v>
      </c>
      <c r="E4121">
        <v>87874.781199999998</v>
      </c>
      <c r="F4121">
        <v>87182.976599999995</v>
      </c>
      <c r="G4121">
        <v>87301.429699999993</v>
      </c>
      <c r="H4121">
        <v>13741199310</v>
      </c>
      <c r="I4121">
        <f t="shared" si="194"/>
        <v>87834.835900000005</v>
      </c>
    </row>
    <row r="4122" spans="1:9" x14ac:dyDescent="0.3">
      <c r="A4122" s="1">
        <v>46019</v>
      </c>
      <c r="B4122" s="14">
        <f t="shared" si="192"/>
        <v>2025</v>
      </c>
      <c r="C4122" s="14">
        <f t="shared" si="193"/>
        <v>12</v>
      </c>
      <c r="D4122">
        <v>87835.835900000005</v>
      </c>
      <c r="E4122">
        <v>87986.890599999999</v>
      </c>
      <c r="F4122">
        <v>87394.953099999999</v>
      </c>
      <c r="G4122">
        <v>87799.343800000002</v>
      </c>
      <c r="H4122">
        <v>15156557929</v>
      </c>
      <c r="I4122">
        <f t="shared" si="194"/>
        <v>87137.140599999999</v>
      </c>
    </row>
    <row r="4123" spans="1:9" x14ac:dyDescent="0.3">
      <c r="A4123" s="1">
        <v>46020</v>
      </c>
      <c r="B4123" s="14">
        <f t="shared" si="192"/>
        <v>2025</v>
      </c>
      <c r="C4123" s="14">
        <f t="shared" si="193"/>
        <v>12</v>
      </c>
      <c r="D4123">
        <v>87138.140599999999</v>
      </c>
      <c r="E4123">
        <v>90299.156199999998</v>
      </c>
      <c r="F4123">
        <v>86717.914099999995</v>
      </c>
      <c r="G4123">
        <v>87835.789099999995</v>
      </c>
      <c r="H4123">
        <v>48411625849</v>
      </c>
      <c r="I4123">
        <f t="shared" si="194"/>
        <v>88429.132800000007</v>
      </c>
    </row>
    <row r="4124" spans="1:9" x14ac:dyDescent="0.3">
      <c r="A4124" s="1">
        <v>46021</v>
      </c>
      <c r="B4124" s="14">
        <f t="shared" si="192"/>
        <v>2025</v>
      </c>
      <c r="C4124" s="14">
        <f t="shared" si="193"/>
        <v>12</v>
      </c>
      <c r="D4124">
        <v>88430.132800000007</v>
      </c>
      <c r="E4124">
        <v>89297.9375</v>
      </c>
      <c r="F4124">
        <v>86735.546900000001</v>
      </c>
      <c r="G4124">
        <v>87134.351599999995</v>
      </c>
      <c r="H4124">
        <v>35586356225</v>
      </c>
      <c r="I4124">
        <f t="shared" si="194"/>
        <v>87507.828099999999</v>
      </c>
    </row>
    <row r="4125" spans="1:9" x14ac:dyDescent="0.3">
      <c r="A4125" s="1">
        <v>46022</v>
      </c>
      <c r="B4125" s="14">
        <f t="shared" si="192"/>
        <v>2025</v>
      </c>
      <c r="C4125" s="14">
        <f t="shared" si="193"/>
        <v>12</v>
      </c>
      <c r="D4125">
        <v>87508.828099999999</v>
      </c>
      <c r="E4125">
        <v>89080.289099999995</v>
      </c>
      <c r="F4125">
        <v>87130.5625</v>
      </c>
      <c r="G4125">
        <v>88429.585900000005</v>
      </c>
      <c r="H4125">
        <v>33830210616</v>
      </c>
      <c r="I4125">
        <f t="shared" si="194"/>
        <v>88730.984400000001</v>
      </c>
    </row>
    <row r="4126" spans="1:9" x14ac:dyDescent="0.3">
      <c r="A4126" s="1">
        <v>46023</v>
      </c>
      <c r="B4126" s="14">
        <f t="shared" si="192"/>
        <v>2026</v>
      </c>
      <c r="C4126" s="14">
        <f t="shared" si="193"/>
        <v>1</v>
      </c>
      <c r="D4126">
        <v>88731.984400000001</v>
      </c>
      <c r="E4126">
        <v>88803.226599999995</v>
      </c>
      <c r="F4126">
        <v>87399.406199999998</v>
      </c>
      <c r="G4126">
        <v>87508.046900000001</v>
      </c>
      <c r="H4126">
        <v>18849043990</v>
      </c>
      <c r="I4126">
        <f t="shared" si="194"/>
        <v>89943.695300000007</v>
      </c>
    </row>
    <row r="4127" spans="1:9" x14ac:dyDescent="0.3">
      <c r="A4127" s="1">
        <v>46024</v>
      </c>
      <c r="B4127" s="14">
        <f t="shared" si="192"/>
        <v>2026</v>
      </c>
      <c r="C4127" s="14">
        <f t="shared" si="193"/>
        <v>1</v>
      </c>
      <c r="D4127">
        <v>89944.695300000007</v>
      </c>
      <c r="E4127">
        <v>90884.460900000005</v>
      </c>
      <c r="F4127">
        <v>88298.617199999993</v>
      </c>
      <c r="G4127">
        <v>88733.0625</v>
      </c>
      <c r="H4127">
        <v>46398906171</v>
      </c>
      <c r="I4127">
        <f t="shared" si="194"/>
        <v>90602.1875</v>
      </c>
    </row>
    <row r="4128" spans="1:9" x14ac:dyDescent="0.3">
      <c r="A4128" s="1">
        <v>46025</v>
      </c>
      <c r="B4128" s="14">
        <f t="shared" si="192"/>
        <v>2026</v>
      </c>
      <c r="C4128" s="14">
        <f t="shared" si="193"/>
        <v>1</v>
      </c>
      <c r="D4128">
        <v>90603.1875</v>
      </c>
      <c r="E4128">
        <v>90679.570300000007</v>
      </c>
      <c r="F4128">
        <v>89328.070300000007</v>
      </c>
      <c r="G4128">
        <v>89945.054699999993</v>
      </c>
      <c r="H4128">
        <v>20774828592</v>
      </c>
      <c r="I4128">
        <f t="shared" si="194"/>
        <v>91412.492199999993</v>
      </c>
    </row>
    <row r="4129" spans="1:9" x14ac:dyDescent="0.3">
      <c r="A4129" s="1">
        <v>46026</v>
      </c>
      <c r="B4129" s="14">
        <f t="shared" si="192"/>
        <v>2026</v>
      </c>
      <c r="C4129" s="14">
        <f t="shared" si="193"/>
        <v>1</v>
      </c>
      <c r="D4129">
        <v>91413.492199999993</v>
      </c>
      <c r="E4129">
        <v>91712.585900000005</v>
      </c>
      <c r="F4129">
        <v>90595.101599999995</v>
      </c>
      <c r="G4129">
        <v>90603</v>
      </c>
      <c r="H4129">
        <v>26770491368</v>
      </c>
      <c r="I4129">
        <f t="shared" si="194"/>
        <v>93881.554699999993</v>
      </c>
    </row>
    <row r="4130" spans="1:9" x14ac:dyDescent="0.3">
      <c r="A4130" s="1">
        <v>46027</v>
      </c>
      <c r="B4130" s="14">
        <f t="shared" si="192"/>
        <v>2026</v>
      </c>
      <c r="C4130" s="14">
        <f t="shared" si="193"/>
        <v>1</v>
      </c>
      <c r="D4130">
        <v>93882.554699999993</v>
      </c>
      <c r="E4130">
        <v>94762.070300000007</v>
      </c>
      <c r="F4130">
        <v>91414.625</v>
      </c>
      <c r="G4130">
        <v>91414.625</v>
      </c>
      <c r="H4130">
        <v>53376407252</v>
      </c>
      <c r="I4130">
        <f t="shared" si="194"/>
        <v>93728.031199999998</v>
      </c>
    </row>
    <row r="4131" spans="1:9" x14ac:dyDescent="0.3">
      <c r="A4131" s="1">
        <v>46028</v>
      </c>
      <c r="B4131" s="14">
        <f t="shared" si="192"/>
        <v>2026</v>
      </c>
      <c r="C4131" s="14">
        <f t="shared" si="193"/>
        <v>1</v>
      </c>
      <c r="D4131">
        <v>93729.031199999998</v>
      </c>
      <c r="E4131">
        <v>94395.296900000001</v>
      </c>
      <c r="F4131">
        <v>91286.546900000001</v>
      </c>
      <c r="G4131">
        <v>93876.945300000007</v>
      </c>
      <c r="H4131">
        <v>52430605257</v>
      </c>
      <c r="I4131">
        <f t="shared" si="194"/>
        <v>91307.054699999993</v>
      </c>
    </row>
    <row r="4132" spans="1:9" x14ac:dyDescent="0.3">
      <c r="A4132" s="1">
        <v>46029</v>
      </c>
      <c r="B4132" s="14">
        <f t="shared" si="192"/>
        <v>2026</v>
      </c>
      <c r="C4132" s="14">
        <f t="shared" si="193"/>
        <v>1</v>
      </c>
      <c r="D4132">
        <v>91308.054699999993</v>
      </c>
      <c r="E4132">
        <v>93738.789099999995</v>
      </c>
      <c r="F4132">
        <v>90601.804699999993</v>
      </c>
      <c r="G4132">
        <v>93727.468800000002</v>
      </c>
      <c r="H4132">
        <v>43461295053</v>
      </c>
      <c r="I4132">
        <f t="shared" si="194"/>
        <v>91026.125</v>
      </c>
    </row>
    <row r="4133" spans="1:9" x14ac:dyDescent="0.3">
      <c r="A4133" s="1">
        <v>46030</v>
      </c>
      <c r="B4133" s="14">
        <f t="shared" si="192"/>
        <v>2026</v>
      </c>
      <c r="C4133" s="14">
        <f t="shared" si="193"/>
        <v>1</v>
      </c>
      <c r="D4133">
        <v>91027.125</v>
      </c>
      <c r="E4133">
        <v>91485.851599999995</v>
      </c>
      <c r="F4133">
        <v>89233.875</v>
      </c>
      <c r="G4133">
        <v>91309.640599999999</v>
      </c>
      <c r="H4133">
        <v>42386697030</v>
      </c>
      <c r="I4133">
        <f t="shared" si="194"/>
        <v>90512.101599999995</v>
      </c>
    </row>
    <row r="4134" spans="1:9" x14ac:dyDescent="0.3">
      <c r="A4134" s="1">
        <v>46031</v>
      </c>
      <c r="B4134" s="14">
        <f t="shared" si="192"/>
        <v>2026</v>
      </c>
      <c r="C4134" s="14">
        <f t="shared" si="193"/>
        <v>1</v>
      </c>
      <c r="D4134">
        <v>90513.101599999995</v>
      </c>
      <c r="E4134">
        <v>91910.671900000001</v>
      </c>
      <c r="F4134">
        <v>89625.382800000007</v>
      </c>
      <c r="G4134">
        <v>91026.273400000005</v>
      </c>
      <c r="H4134">
        <v>38305906684</v>
      </c>
      <c r="I4134">
        <f t="shared" si="194"/>
        <v>90385.648400000005</v>
      </c>
    </row>
    <row r="4135" spans="1:9" x14ac:dyDescent="0.3">
      <c r="A4135" s="1">
        <v>46032</v>
      </c>
      <c r="B4135" s="14">
        <f t="shared" si="192"/>
        <v>2026</v>
      </c>
      <c r="C4135" s="14">
        <f t="shared" si="193"/>
        <v>1</v>
      </c>
      <c r="D4135">
        <v>90386.648400000005</v>
      </c>
      <c r="E4135">
        <v>90713.031199999998</v>
      </c>
      <c r="F4135">
        <v>90283.398400000005</v>
      </c>
      <c r="G4135">
        <v>90510.101599999995</v>
      </c>
      <c r="H4135">
        <v>12385895282</v>
      </c>
      <c r="I4135">
        <f t="shared" si="194"/>
        <v>90826.460900000005</v>
      </c>
    </row>
    <row r="4136" spans="1:9" x14ac:dyDescent="0.3">
      <c r="A4136" s="1">
        <v>46033</v>
      </c>
      <c r="B4136" s="14">
        <f t="shared" si="192"/>
        <v>2026</v>
      </c>
      <c r="C4136" s="14">
        <f t="shared" si="193"/>
        <v>1</v>
      </c>
      <c r="D4136">
        <v>90827.460900000005</v>
      </c>
      <c r="E4136">
        <v>91155.226599999995</v>
      </c>
      <c r="F4136">
        <v>90212.023400000005</v>
      </c>
      <c r="G4136">
        <v>90385.359400000001</v>
      </c>
      <c r="H4136">
        <v>17165568977</v>
      </c>
      <c r="I4136">
        <f t="shared" si="194"/>
        <v>91191.992199999993</v>
      </c>
    </row>
    <row r="4137" spans="1:9" x14ac:dyDescent="0.3">
      <c r="A4137" s="1">
        <v>46034</v>
      </c>
      <c r="B4137" s="14">
        <f t="shared" si="192"/>
        <v>2026</v>
      </c>
      <c r="C4137" s="14">
        <f t="shared" si="193"/>
        <v>1</v>
      </c>
      <c r="D4137">
        <v>91192.992199999993</v>
      </c>
      <c r="E4137">
        <v>92395.523400000005</v>
      </c>
      <c r="F4137">
        <v>90055.023400000005</v>
      </c>
      <c r="G4137">
        <v>90825.859400000001</v>
      </c>
      <c r="H4137">
        <v>41346275358</v>
      </c>
      <c r="I4137">
        <f t="shared" si="194"/>
        <v>95320.781199999998</v>
      </c>
    </row>
    <row r="4138" spans="1:9" x14ac:dyDescent="0.3">
      <c r="A4138" s="1">
        <v>46035</v>
      </c>
      <c r="B4138" s="14">
        <f t="shared" si="192"/>
        <v>2026</v>
      </c>
      <c r="C4138" s="14">
        <f t="shared" si="193"/>
        <v>1</v>
      </c>
      <c r="D4138">
        <v>95321.781199999998</v>
      </c>
      <c r="E4138">
        <v>96011.625</v>
      </c>
      <c r="F4138">
        <v>90941.929699999993</v>
      </c>
      <c r="G4138">
        <v>91185.335900000005</v>
      </c>
      <c r="H4138">
        <v>54980674354</v>
      </c>
      <c r="I4138">
        <f t="shared" si="194"/>
        <v>96928.328099999999</v>
      </c>
    </row>
    <row r="4139" spans="1:9" x14ac:dyDescent="0.3">
      <c r="A4139" s="1">
        <v>46036</v>
      </c>
      <c r="B4139" s="14">
        <f t="shared" si="192"/>
        <v>2026</v>
      </c>
      <c r="C4139" s="14">
        <f t="shared" si="193"/>
        <v>1</v>
      </c>
      <c r="D4139">
        <v>96929.328099999999</v>
      </c>
      <c r="E4139">
        <v>97860.601599999995</v>
      </c>
      <c r="F4139">
        <v>94583.046900000001</v>
      </c>
      <c r="G4139">
        <v>95322.906199999998</v>
      </c>
      <c r="H4139">
        <v>60592490863</v>
      </c>
      <c r="I4139">
        <f t="shared" si="194"/>
        <v>95550.1875</v>
      </c>
    </row>
    <row r="4140" spans="1:9" x14ac:dyDescent="0.3">
      <c r="A4140" s="1">
        <v>46037</v>
      </c>
      <c r="B4140" s="14">
        <f t="shared" si="192"/>
        <v>2026</v>
      </c>
      <c r="C4140" s="14">
        <f t="shared" si="193"/>
        <v>1</v>
      </c>
      <c r="D4140">
        <v>95551.1875</v>
      </c>
      <c r="E4140">
        <v>97150.171900000001</v>
      </c>
      <c r="F4140">
        <v>95103.242199999993</v>
      </c>
      <c r="G4140">
        <v>96931.289099999995</v>
      </c>
      <c r="H4140">
        <v>53086363027</v>
      </c>
      <c r="I4140">
        <f t="shared" si="194"/>
        <v>95524.117199999993</v>
      </c>
    </row>
    <row r="4141" spans="1:9" x14ac:dyDescent="0.3">
      <c r="A4141" s="1">
        <v>46038</v>
      </c>
      <c r="B4141" s="14">
        <f t="shared" si="192"/>
        <v>2026</v>
      </c>
      <c r="C4141" s="14">
        <f t="shared" si="193"/>
        <v>1</v>
      </c>
      <c r="D4141">
        <v>95525.117199999993</v>
      </c>
      <c r="E4141">
        <v>95801.890599999999</v>
      </c>
      <c r="F4141">
        <v>94259.273400000005</v>
      </c>
      <c r="G4141">
        <v>95554.101599999995</v>
      </c>
      <c r="H4141">
        <v>33248170537</v>
      </c>
      <c r="I4141">
        <f t="shared" si="194"/>
        <v>95098.921900000001</v>
      </c>
    </row>
    <row r="4142" spans="1:9" x14ac:dyDescent="0.3">
      <c r="A4142" s="1">
        <v>46039</v>
      </c>
      <c r="B4142" s="14">
        <f t="shared" si="192"/>
        <v>2026</v>
      </c>
      <c r="C4142" s="14">
        <f t="shared" si="193"/>
        <v>1</v>
      </c>
      <c r="D4142">
        <v>95099.921900000001</v>
      </c>
      <c r="E4142">
        <v>95598.476599999995</v>
      </c>
      <c r="F4142">
        <v>95005.617199999993</v>
      </c>
      <c r="G4142">
        <v>95525.156199999998</v>
      </c>
      <c r="H4142">
        <v>16021715122</v>
      </c>
      <c r="I4142">
        <f t="shared" si="194"/>
        <v>93633.429699999993</v>
      </c>
    </row>
    <row r="4143" spans="1:9" x14ac:dyDescent="0.3">
      <c r="A4143" s="1">
        <v>46040</v>
      </c>
      <c r="B4143" s="14">
        <f t="shared" si="192"/>
        <v>2026</v>
      </c>
      <c r="C4143" s="14">
        <f t="shared" si="193"/>
        <v>1</v>
      </c>
      <c r="D4143">
        <v>93634.429699999993</v>
      </c>
      <c r="E4143">
        <v>95491.507800000007</v>
      </c>
      <c r="F4143">
        <v>93588.867199999993</v>
      </c>
      <c r="G4143">
        <v>95101.179699999993</v>
      </c>
      <c r="H4143">
        <v>20809781232</v>
      </c>
      <c r="I4143">
        <f t="shared" si="194"/>
        <v>92552.593800000002</v>
      </c>
    </row>
    <row r="4144" spans="1:9" x14ac:dyDescent="0.3">
      <c r="A4144" s="1">
        <v>46041</v>
      </c>
      <c r="B4144" s="14">
        <f t="shared" si="192"/>
        <v>2026</v>
      </c>
      <c r="C4144" s="14">
        <f t="shared" si="193"/>
        <v>1</v>
      </c>
      <c r="D4144">
        <v>92553.593800000002</v>
      </c>
      <c r="E4144">
        <v>93660.828099999999</v>
      </c>
      <c r="F4144">
        <v>92089.25</v>
      </c>
      <c r="G4144">
        <v>93655.671900000001</v>
      </c>
      <c r="H4144">
        <v>39195241508</v>
      </c>
      <c r="I4144">
        <f t="shared" si="194"/>
        <v>88309.906199999998</v>
      </c>
    </row>
    <row r="4145" spans="1:9" x14ac:dyDescent="0.3">
      <c r="A4145" s="1">
        <v>46042</v>
      </c>
      <c r="B4145" s="14">
        <f t="shared" si="192"/>
        <v>2026</v>
      </c>
      <c r="C4145" s="14">
        <f t="shared" si="193"/>
        <v>1</v>
      </c>
      <c r="D4145">
        <v>88310.906199999998</v>
      </c>
      <c r="E4145">
        <v>92798.429699999993</v>
      </c>
      <c r="F4145">
        <v>87814.929699999993</v>
      </c>
      <c r="G4145">
        <v>92553.601599999995</v>
      </c>
      <c r="H4145">
        <v>53072968031</v>
      </c>
      <c r="I4145">
        <f t="shared" si="194"/>
        <v>89375.960900000005</v>
      </c>
    </row>
    <row r="4146" spans="1:9" x14ac:dyDescent="0.3">
      <c r="A4146" s="1">
        <v>46043</v>
      </c>
      <c r="B4146" s="14">
        <f t="shared" si="192"/>
        <v>2026</v>
      </c>
      <c r="C4146" s="14">
        <f t="shared" si="193"/>
        <v>1</v>
      </c>
      <c r="D4146">
        <v>89376.960900000005</v>
      </c>
      <c r="E4146">
        <v>90430.406199999998</v>
      </c>
      <c r="F4146">
        <v>87231.570300000007</v>
      </c>
      <c r="G4146">
        <v>88326.507800000007</v>
      </c>
      <c r="H4146">
        <v>56330422434</v>
      </c>
      <c r="I4146">
        <f t="shared" si="194"/>
        <v>89461.453099999999</v>
      </c>
    </row>
    <row r="4147" spans="1:9" x14ac:dyDescent="0.3">
      <c r="A4147" s="1">
        <v>46044</v>
      </c>
      <c r="B4147" s="14">
        <f t="shared" si="192"/>
        <v>2026</v>
      </c>
      <c r="C4147" s="14">
        <f t="shared" si="193"/>
        <v>1</v>
      </c>
      <c r="D4147">
        <v>89462.453099999999</v>
      </c>
      <c r="E4147">
        <v>90258.960900000005</v>
      </c>
      <c r="F4147">
        <v>88438.445300000007</v>
      </c>
      <c r="G4147">
        <v>89378.523400000005</v>
      </c>
      <c r="H4147">
        <v>35549685694</v>
      </c>
      <c r="I4147">
        <f t="shared" si="194"/>
        <v>89502.875</v>
      </c>
    </row>
    <row r="4148" spans="1:9" x14ac:dyDescent="0.3">
      <c r="A4148" s="1">
        <v>46045</v>
      </c>
      <c r="B4148" s="14">
        <f t="shared" si="192"/>
        <v>2026</v>
      </c>
      <c r="C4148" s="14">
        <f t="shared" si="193"/>
        <v>1</v>
      </c>
      <c r="D4148">
        <v>89503.875</v>
      </c>
      <c r="E4148">
        <v>91100.25</v>
      </c>
      <c r="F4148">
        <v>88486.359400000001</v>
      </c>
      <c r="G4148">
        <v>89462.046900000001</v>
      </c>
      <c r="H4148">
        <v>38997586037</v>
      </c>
      <c r="I4148">
        <f t="shared" si="194"/>
        <v>89109.734400000001</v>
      </c>
    </row>
    <row r="4149" spans="1:9" x14ac:dyDescent="0.3">
      <c r="A4149" s="1">
        <v>46046</v>
      </c>
      <c r="B4149" s="14">
        <f t="shared" si="192"/>
        <v>2026</v>
      </c>
      <c r="C4149" s="14">
        <f t="shared" si="193"/>
        <v>1</v>
      </c>
      <c r="D4149">
        <v>89110.734400000001</v>
      </c>
      <c r="E4149">
        <v>89811.609400000001</v>
      </c>
      <c r="F4149">
        <v>89044.289099999995</v>
      </c>
      <c r="G4149">
        <v>89506.148400000005</v>
      </c>
      <c r="H4149">
        <v>14558687712</v>
      </c>
      <c r="I4149">
        <f t="shared" si="194"/>
        <v>86571.218800000002</v>
      </c>
    </row>
    <row r="4150" spans="1:9" x14ac:dyDescent="0.3">
      <c r="A4150" s="1">
        <v>46047</v>
      </c>
      <c r="B4150" s="14">
        <f t="shared" si="192"/>
        <v>2026</v>
      </c>
      <c r="C4150" s="14">
        <f t="shared" si="193"/>
        <v>1</v>
      </c>
      <c r="D4150">
        <v>86572.218800000002</v>
      </c>
      <c r="E4150">
        <v>89193.148400000005</v>
      </c>
      <c r="F4150">
        <v>86003.710900000005</v>
      </c>
      <c r="G4150">
        <v>89104.765599999999</v>
      </c>
      <c r="H4150">
        <v>36124986722</v>
      </c>
      <c r="I4150">
        <f t="shared" si="194"/>
        <v>88266.140599999999</v>
      </c>
    </row>
    <row r="4151" spans="1:9" x14ac:dyDescent="0.3">
      <c r="A4151" s="1">
        <v>46048</v>
      </c>
      <c r="B4151" s="14">
        <f t="shared" si="192"/>
        <v>2026</v>
      </c>
      <c r="C4151" s="14">
        <f t="shared" si="193"/>
        <v>1</v>
      </c>
      <c r="D4151">
        <v>88267.140599999999</v>
      </c>
      <c r="E4151">
        <v>88743.070300000007</v>
      </c>
      <c r="F4151">
        <v>86429.289099999995</v>
      </c>
      <c r="G4151">
        <v>86566.523400000005</v>
      </c>
      <c r="H4151">
        <v>45329286974</v>
      </c>
      <c r="I4151">
        <f t="shared" si="194"/>
        <v>89101.570300000007</v>
      </c>
    </row>
    <row r="4152" spans="1:9" x14ac:dyDescent="0.3">
      <c r="A4152" s="1">
        <v>46049</v>
      </c>
      <c r="B4152" s="14">
        <f t="shared" si="192"/>
        <v>2026</v>
      </c>
      <c r="C4152" s="14">
        <f t="shared" si="193"/>
        <v>1</v>
      </c>
      <c r="D4152">
        <v>89102.570300000007</v>
      </c>
      <c r="E4152">
        <v>89427.125</v>
      </c>
      <c r="F4152">
        <v>87228.921900000001</v>
      </c>
      <c r="G4152">
        <v>88257.476599999995</v>
      </c>
      <c r="H4152">
        <v>38744942267</v>
      </c>
      <c r="I4152">
        <f t="shared" si="194"/>
        <v>89183.570300000007</v>
      </c>
    </row>
    <row r="4153" spans="1:9" x14ac:dyDescent="0.3">
      <c r="A4153" s="1">
        <v>46050</v>
      </c>
      <c r="B4153" s="14">
        <f t="shared" si="192"/>
        <v>2026</v>
      </c>
      <c r="C4153" s="14">
        <f t="shared" si="193"/>
        <v>1</v>
      </c>
      <c r="D4153">
        <v>89184.570300000007</v>
      </c>
      <c r="E4153">
        <v>90439.289099999995</v>
      </c>
      <c r="F4153">
        <v>88721.460900000005</v>
      </c>
      <c r="G4153">
        <v>89104.046900000001</v>
      </c>
      <c r="H4153">
        <v>39807419296</v>
      </c>
      <c r="I4153">
        <f t="shared" si="194"/>
        <v>84560.585900000005</v>
      </c>
    </row>
    <row r="4154" spans="1:9" x14ac:dyDescent="0.3">
      <c r="A4154" s="1">
        <v>46051</v>
      </c>
      <c r="B4154" s="14">
        <f t="shared" si="192"/>
        <v>2026</v>
      </c>
      <c r="C4154" s="14">
        <f t="shared" si="193"/>
        <v>1</v>
      </c>
      <c r="D4154">
        <v>84561.585900000005</v>
      </c>
      <c r="E4154">
        <v>89200.781199999998</v>
      </c>
      <c r="F4154">
        <v>83250.601599999995</v>
      </c>
      <c r="G4154">
        <v>89169.851599999995</v>
      </c>
      <c r="H4154">
        <v>64653083162</v>
      </c>
      <c r="I4154">
        <f t="shared" si="194"/>
        <v>84127.656199999998</v>
      </c>
    </row>
    <row r="4155" spans="1:9" x14ac:dyDescent="0.3">
      <c r="A4155" s="1">
        <v>46052</v>
      </c>
      <c r="B4155" s="14">
        <f t="shared" si="192"/>
        <v>2026</v>
      </c>
      <c r="C4155" s="14">
        <f t="shared" si="193"/>
        <v>1</v>
      </c>
      <c r="D4155">
        <v>84128.656199999998</v>
      </c>
      <c r="E4155">
        <v>84602.164099999995</v>
      </c>
      <c r="F4155">
        <v>81071.476599999995</v>
      </c>
      <c r="G4155">
        <v>84562.726599999995</v>
      </c>
      <c r="H4155">
        <v>72083816087</v>
      </c>
      <c r="I4155">
        <f t="shared" si="194"/>
        <v>78620.117199999993</v>
      </c>
    </row>
    <row r="4156" spans="1:9" x14ac:dyDescent="0.3">
      <c r="A4156" s="1">
        <v>46053</v>
      </c>
      <c r="B4156" s="14">
        <f t="shared" si="192"/>
        <v>2026</v>
      </c>
      <c r="C4156" s="14">
        <f t="shared" si="193"/>
        <v>1</v>
      </c>
      <c r="D4156">
        <v>78621.117199999993</v>
      </c>
      <c r="E4156">
        <v>84136.921900000001</v>
      </c>
      <c r="F4156">
        <v>75815.882800000007</v>
      </c>
      <c r="G4156">
        <v>84126.5</v>
      </c>
      <c r="H4156">
        <v>70479259159</v>
      </c>
      <c r="I4156">
        <f t="shared" si="194"/>
        <v>76973.445300000007</v>
      </c>
    </row>
    <row r="4157" spans="1:9" x14ac:dyDescent="0.3">
      <c r="A4157" s="1">
        <v>46054</v>
      </c>
      <c r="B4157" s="14">
        <f t="shared" si="192"/>
        <v>2026</v>
      </c>
      <c r="C4157" s="14">
        <f t="shared" si="193"/>
        <v>2</v>
      </c>
      <c r="D4157">
        <v>76974.445300000007</v>
      </c>
      <c r="E4157">
        <v>79322.609400000001</v>
      </c>
      <c r="F4157">
        <v>75698.898400000005</v>
      </c>
      <c r="G4157">
        <v>78626.125</v>
      </c>
      <c r="H4157">
        <v>53372509744</v>
      </c>
      <c r="I4157">
        <f t="shared" si="194"/>
        <v>78687.765599999999</v>
      </c>
    </row>
    <row r="4158" spans="1:9" x14ac:dyDescent="0.3">
      <c r="A4158" s="1">
        <v>46055</v>
      </c>
      <c r="B4158" s="14">
        <f t="shared" si="192"/>
        <v>2026</v>
      </c>
      <c r="C4158" s="14">
        <f t="shared" si="193"/>
        <v>2</v>
      </c>
      <c r="D4158">
        <v>78688.765599999999</v>
      </c>
      <c r="E4158">
        <v>79258.609400000001</v>
      </c>
      <c r="F4158">
        <v>74551.335900000005</v>
      </c>
      <c r="G4158">
        <v>76968.875</v>
      </c>
      <c r="H4158">
        <v>75140589684</v>
      </c>
      <c r="I4158">
        <f t="shared" si="194"/>
        <v>75632.546900000001</v>
      </c>
    </row>
    <row r="4159" spans="1:9" x14ac:dyDescent="0.3">
      <c r="A4159" s="1">
        <v>46056</v>
      </c>
      <c r="B4159" s="14">
        <f t="shared" si="192"/>
        <v>2026</v>
      </c>
      <c r="C4159" s="14">
        <f t="shared" si="193"/>
        <v>2</v>
      </c>
      <c r="D4159">
        <v>75633.546900000001</v>
      </c>
      <c r="E4159">
        <v>79118.851599999995</v>
      </c>
      <c r="F4159">
        <v>72897.140599999999</v>
      </c>
      <c r="G4159">
        <v>78693.507800000007</v>
      </c>
      <c r="H4159">
        <v>68249110822</v>
      </c>
      <c r="I4159">
        <f t="shared" si="194"/>
        <v>73018.703099999999</v>
      </c>
    </row>
    <row r="4160" spans="1:9" x14ac:dyDescent="0.3">
      <c r="A4160" s="1">
        <v>46057</v>
      </c>
      <c r="B4160" s="14">
        <f t="shared" si="192"/>
        <v>2026</v>
      </c>
      <c r="C4160" s="14">
        <f t="shared" si="193"/>
        <v>2</v>
      </c>
      <c r="D4160">
        <v>73019.703099999999</v>
      </c>
      <c r="E4160">
        <v>76864.656199999998</v>
      </c>
      <c r="F4160">
        <v>71779.929699999993</v>
      </c>
      <c r="G4160">
        <v>75640.093800000002</v>
      </c>
      <c r="H4160">
        <v>67215363944</v>
      </c>
      <c r="I4160">
        <f t="shared" si="194"/>
        <v>62701.097699999998</v>
      </c>
    </row>
    <row r="4161" spans="1:9" x14ac:dyDescent="0.3">
      <c r="A4161" s="1">
        <v>46058</v>
      </c>
      <c r="B4161" s="14">
        <f t="shared" si="192"/>
        <v>2026</v>
      </c>
      <c r="C4161" s="14">
        <f t="shared" si="193"/>
        <v>2</v>
      </c>
      <c r="D4161">
        <v>62702.097699999998</v>
      </c>
      <c r="E4161">
        <v>73161.554699999993</v>
      </c>
      <c r="F4161">
        <v>62353.535199999998</v>
      </c>
      <c r="G4161">
        <v>73016.375</v>
      </c>
      <c r="H4161" s="2">
        <v>126000000000</v>
      </c>
      <c r="I4161">
        <f t="shared" si="194"/>
        <v>70554.390599999999</v>
      </c>
    </row>
    <row r="4162" spans="1:9" x14ac:dyDescent="0.3">
      <c r="A4162" s="1">
        <v>46059</v>
      </c>
      <c r="B4162" s="14">
        <f t="shared" si="192"/>
        <v>2026</v>
      </c>
      <c r="C4162" s="14">
        <f t="shared" si="193"/>
        <v>2</v>
      </c>
      <c r="D4162">
        <v>70555.390599999999</v>
      </c>
      <c r="E4162">
        <v>71681.304699999993</v>
      </c>
      <c r="F4162">
        <v>60074.203099999999</v>
      </c>
      <c r="G4162">
        <v>62704.453099999999</v>
      </c>
      <c r="H4162" s="2">
        <v>115000000000</v>
      </c>
      <c r="I4162">
        <f t="shared" si="194"/>
        <v>69280.968800000002</v>
      </c>
    </row>
    <row r="4163" spans="1:9" x14ac:dyDescent="0.3">
      <c r="A4163" s="1">
        <v>46060</v>
      </c>
      <c r="B4163" s="14">
        <f t="shared" ref="B4163:B4176" si="195">YEAR(A4163)</f>
        <v>2026</v>
      </c>
      <c r="C4163" s="14">
        <f t="shared" ref="C4163:C4176" si="196">MONTH(A4163)</f>
        <v>2</v>
      </c>
      <c r="D4163">
        <v>69281.968800000002</v>
      </c>
      <c r="E4163">
        <v>71611.148400000005</v>
      </c>
      <c r="F4163">
        <v>67364.445300000007</v>
      </c>
      <c r="G4163">
        <v>70553.796900000001</v>
      </c>
      <c r="H4163">
        <v>62347107663</v>
      </c>
      <c r="I4163">
        <f t="shared" ref="I4163:I4176" si="197">D4164-D4163/D4163</f>
        <v>70263.726599999995</v>
      </c>
    </row>
    <row r="4164" spans="1:9" x14ac:dyDescent="0.3">
      <c r="A4164" s="1">
        <v>46061</v>
      </c>
      <c r="B4164" s="14">
        <f t="shared" si="195"/>
        <v>2026</v>
      </c>
      <c r="C4164" s="14">
        <f t="shared" si="196"/>
        <v>2</v>
      </c>
      <c r="D4164">
        <v>70264.726599999995</v>
      </c>
      <c r="E4164">
        <v>72206.906199999998</v>
      </c>
      <c r="F4164">
        <v>68852.898400000005</v>
      </c>
      <c r="G4164">
        <v>69283.726599999995</v>
      </c>
      <c r="H4164">
        <v>39721722619</v>
      </c>
      <c r="I4164">
        <f t="shared" si="197"/>
        <v>70119.781199999998</v>
      </c>
    </row>
    <row r="4165" spans="1:9" x14ac:dyDescent="0.3">
      <c r="A4165" s="1">
        <v>46062</v>
      </c>
      <c r="B4165" s="14">
        <f t="shared" si="195"/>
        <v>2026</v>
      </c>
      <c r="C4165" s="14">
        <f t="shared" si="196"/>
        <v>2</v>
      </c>
      <c r="D4165">
        <v>70120.781199999998</v>
      </c>
      <c r="E4165">
        <v>71369.968800000002</v>
      </c>
      <c r="F4165">
        <v>68291.031199999998</v>
      </c>
      <c r="G4165">
        <v>70243.328099999999</v>
      </c>
      <c r="H4165">
        <v>52081598792</v>
      </c>
      <c r="I4165">
        <f t="shared" si="197"/>
        <v>68792.960900000005</v>
      </c>
    </row>
    <row r="4166" spans="1:9" x14ac:dyDescent="0.3">
      <c r="A4166" s="1">
        <v>46063</v>
      </c>
      <c r="B4166" s="14">
        <f t="shared" si="195"/>
        <v>2026</v>
      </c>
      <c r="C4166" s="14">
        <f t="shared" si="196"/>
        <v>2</v>
      </c>
      <c r="D4166">
        <v>68793.960900000005</v>
      </c>
      <c r="E4166">
        <v>70464.265599999999</v>
      </c>
      <c r="F4166">
        <v>67913.093800000002</v>
      </c>
      <c r="G4166">
        <v>70137.390599999999</v>
      </c>
      <c r="H4166">
        <v>40593063077</v>
      </c>
      <c r="I4166">
        <f t="shared" si="197"/>
        <v>66990.968800000002</v>
      </c>
    </row>
    <row r="4167" spans="1:9" x14ac:dyDescent="0.3">
      <c r="A4167" s="1">
        <v>46064</v>
      </c>
      <c r="B4167" s="14">
        <f t="shared" si="195"/>
        <v>2026</v>
      </c>
      <c r="C4167" s="14">
        <f t="shared" si="196"/>
        <v>2</v>
      </c>
      <c r="D4167">
        <v>66991.968800000002</v>
      </c>
      <c r="E4167">
        <v>69242.679699999993</v>
      </c>
      <c r="F4167">
        <v>65757.304699999993</v>
      </c>
      <c r="G4167">
        <v>68791.859400000001</v>
      </c>
      <c r="H4167">
        <v>49671946030</v>
      </c>
      <c r="I4167">
        <f t="shared" si="197"/>
        <v>66220.843800000002</v>
      </c>
    </row>
    <row r="4168" spans="1:9" x14ac:dyDescent="0.3">
      <c r="A4168" s="1">
        <v>46065</v>
      </c>
      <c r="B4168" s="14">
        <f t="shared" si="195"/>
        <v>2026</v>
      </c>
      <c r="C4168" s="14">
        <f t="shared" si="196"/>
        <v>2</v>
      </c>
      <c r="D4168">
        <v>66221.843800000002</v>
      </c>
      <c r="E4168">
        <v>68339.492199999993</v>
      </c>
      <c r="F4168">
        <v>65092.109400000001</v>
      </c>
      <c r="G4168">
        <v>66992.195300000007</v>
      </c>
      <c r="H4168">
        <v>44651071271</v>
      </c>
      <c r="I4168">
        <f t="shared" si="197"/>
        <v>68856.843800000002</v>
      </c>
    </row>
    <row r="4169" spans="1:9" x14ac:dyDescent="0.3">
      <c r="A4169" s="1">
        <v>46066</v>
      </c>
      <c r="B4169" s="14">
        <f t="shared" si="195"/>
        <v>2026</v>
      </c>
      <c r="C4169" s="14">
        <f t="shared" si="196"/>
        <v>2</v>
      </c>
      <c r="D4169">
        <v>68857.843800000002</v>
      </c>
      <c r="E4169">
        <v>69382.835900000005</v>
      </c>
      <c r="F4169">
        <v>65835.781199999998</v>
      </c>
      <c r="G4169">
        <v>66213.375</v>
      </c>
      <c r="H4169">
        <v>40820775886</v>
      </c>
      <c r="I4169">
        <f t="shared" si="197"/>
        <v>69766.625</v>
      </c>
    </row>
    <row r="4170" spans="1:9" x14ac:dyDescent="0.3">
      <c r="A4170" s="1">
        <v>46067</v>
      </c>
      <c r="B4170" s="14">
        <f t="shared" si="195"/>
        <v>2026</v>
      </c>
      <c r="C4170" s="14">
        <f t="shared" si="196"/>
        <v>2</v>
      </c>
      <c r="D4170">
        <v>69767.625</v>
      </c>
      <c r="E4170">
        <v>70481.164099999995</v>
      </c>
      <c r="F4170">
        <v>68706.617199999993</v>
      </c>
      <c r="G4170">
        <v>68856.984400000001</v>
      </c>
      <c r="H4170">
        <v>36012397645</v>
      </c>
      <c r="I4170">
        <f t="shared" si="197"/>
        <v>68787.1875</v>
      </c>
    </row>
    <row r="4171" spans="1:9" x14ac:dyDescent="0.3">
      <c r="A4171" s="1">
        <v>46068</v>
      </c>
      <c r="B4171" s="14">
        <f t="shared" si="195"/>
        <v>2026</v>
      </c>
      <c r="C4171" s="14">
        <f t="shared" si="196"/>
        <v>2</v>
      </c>
      <c r="D4171">
        <v>68788.1875</v>
      </c>
      <c r="E4171">
        <v>70939.289099999995</v>
      </c>
      <c r="F4171">
        <v>68052.546900000001</v>
      </c>
      <c r="G4171">
        <v>69764.953099999999</v>
      </c>
      <c r="H4171">
        <v>40191152750</v>
      </c>
      <c r="I4171">
        <f t="shared" si="197"/>
        <v>68842.156199999998</v>
      </c>
    </row>
    <row r="4172" spans="1:9" x14ac:dyDescent="0.3">
      <c r="A4172" s="1">
        <v>46069</v>
      </c>
      <c r="B4172" s="14">
        <f t="shared" si="195"/>
        <v>2026</v>
      </c>
      <c r="C4172" s="14">
        <f t="shared" si="196"/>
        <v>2</v>
      </c>
      <c r="D4172">
        <v>68843.156199999998</v>
      </c>
      <c r="E4172">
        <v>70067.234400000001</v>
      </c>
      <c r="F4172">
        <v>67301.585900000005</v>
      </c>
      <c r="G4172">
        <v>68782.398400000005</v>
      </c>
      <c r="H4172">
        <v>33618145426</v>
      </c>
      <c r="I4172">
        <f t="shared" si="197"/>
        <v>67493.218800000002</v>
      </c>
    </row>
    <row r="4173" spans="1:9" x14ac:dyDescent="0.3">
      <c r="A4173" s="1">
        <v>46070</v>
      </c>
      <c r="B4173" s="14">
        <f t="shared" si="195"/>
        <v>2026</v>
      </c>
      <c r="C4173" s="14">
        <f t="shared" si="196"/>
        <v>2</v>
      </c>
      <c r="D4173">
        <v>67494.218800000002</v>
      </c>
      <c r="E4173">
        <v>69201.867199999993</v>
      </c>
      <c r="F4173">
        <v>66615.281199999998</v>
      </c>
      <c r="G4173">
        <v>68843.093800000002</v>
      </c>
      <c r="H4173">
        <v>34866936040</v>
      </c>
      <c r="I4173">
        <f t="shared" si="197"/>
        <v>66424.320300000007</v>
      </c>
    </row>
    <row r="4174" spans="1:9" x14ac:dyDescent="0.3">
      <c r="A4174" s="1">
        <v>46071</v>
      </c>
      <c r="B4174" s="14">
        <f t="shared" si="195"/>
        <v>2026</v>
      </c>
      <c r="C4174" s="14">
        <f t="shared" si="196"/>
        <v>2</v>
      </c>
      <c r="D4174">
        <v>66425.320300000007</v>
      </c>
      <c r="E4174">
        <v>68434.429699999993</v>
      </c>
      <c r="F4174">
        <v>65845.898400000005</v>
      </c>
      <c r="G4174">
        <v>67488.023400000005</v>
      </c>
      <c r="H4174">
        <v>33094301643</v>
      </c>
      <c r="I4174">
        <f t="shared" si="197"/>
        <v>66956.523400000005</v>
      </c>
    </row>
    <row r="4175" spans="1:9" x14ac:dyDescent="0.3">
      <c r="A4175" s="1">
        <v>46072</v>
      </c>
      <c r="B4175" s="14">
        <f t="shared" si="195"/>
        <v>2026</v>
      </c>
      <c r="C4175" s="14">
        <f t="shared" si="196"/>
        <v>2</v>
      </c>
      <c r="D4175">
        <v>66957.523400000005</v>
      </c>
      <c r="E4175">
        <v>67277.125</v>
      </c>
      <c r="F4175">
        <v>65637.429699999993</v>
      </c>
      <c r="G4175">
        <v>66425.625</v>
      </c>
      <c r="H4175">
        <v>31492987019</v>
      </c>
      <c r="I4175">
        <f t="shared" si="197"/>
        <v>68004.421900000001</v>
      </c>
    </row>
    <row r="4176" spans="1:9" x14ac:dyDescent="0.3">
      <c r="A4176" s="1">
        <v>46073</v>
      </c>
      <c r="B4176" s="14">
        <f t="shared" si="195"/>
        <v>2026</v>
      </c>
      <c r="C4176" s="14">
        <f t="shared" si="196"/>
        <v>2</v>
      </c>
      <c r="D4176">
        <v>68005.421900000001</v>
      </c>
      <c r="E4176">
        <v>68269.031199999998</v>
      </c>
      <c r="F4176">
        <v>66452.484400000001</v>
      </c>
      <c r="G4176">
        <v>66958.578099999999</v>
      </c>
      <c r="H4176">
        <v>47507867304</v>
      </c>
      <c r="I4176">
        <f t="shared" si="19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76"/>
  <sheetViews>
    <sheetView workbookViewId="0">
      <selection activeCell="I4" sqref="I3:I4"/>
    </sheetView>
  </sheetViews>
  <sheetFormatPr defaultRowHeight="14.4" x14ac:dyDescent="0.3"/>
  <cols>
    <col min="1" max="1" width="10.33203125" bestFit="1" customWidth="1"/>
    <col min="2" max="6" width="12" bestFit="1" customWidth="1"/>
    <col min="7" max="10" width="8" bestFit="1" customWidth="1"/>
    <col min="11" max="11" width="9.77734375" bestFit="1" customWidth="1"/>
  </cols>
  <sheetData>
    <row r="1" spans="1:6" x14ac:dyDescent="0.3">
      <c r="A1" s="10" t="s">
        <v>0</v>
      </c>
      <c r="B1" s="11" t="s">
        <v>1</v>
      </c>
      <c r="C1" s="11" t="s">
        <v>2</v>
      </c>
      <c r="D1" s="11" t="s">
        <v>3</v>
      </c>
      <c r="E1" s="11" t="s">
        <v>4</v>
      </c>
      <c r="F1" s="12" t="s">
        <v>5</v>
      </c>
    </row>
    <row r="2" spans="1:6" x14ac:dyDescent="0.3">
      <c r="A2" s="3">
        <v>41899</v>
      </c>
      <c r="B2" s="4">
        <v>457.334</v>
      </c>
      <c r="C2" s="4">
        <v>468.17399999999998</v>
      </c>
      <c r="D2" s="4">
        <v>452.42200000000003</v>
      </c>
      <c r="E2" s="4">
        <v>465.86399999999998</v>
      </c>
      <c r="F2" s="5">
        <v>21056800</v>
      </c>
    </row>
    <row r="3" spans="1:6" x14ac:dyDescent="0.3">
      <c r="A3" s="3">
        <v>41900</v>
      </c>
      <c r="B3" s="4">
        <v>424.44</v>
      </c>
      <c r="C3" s="4">
        <v>456.86</v>
      </c>
      <c r="D3" s="4">
        <v>413.10399999999998</v>
      </c>
      <c r="E3" s="4">
        <v>456.86</v>
      </c>
      <c r="F3" s="5">
        <v>34483200</v>
      </c>
    </row>
    <row r="4" spans="1:6" x14ac:dyDescent="0.3">
      <c r="A4" s="3">
        <v>41901</v>
      </c>
      <c r="B4" s="4">
        <v>394.79599999999999</v>
      </c>
      <c r="C4" s="4">
        <v>427.83499999999998</v>
      </c>
      <c r="D4" s="4">
        <v>384.53199999999998</v>
      </c>
      <c r="E4" s="4">
        <v>424.10300000000001</v>
      </c>
      <c r="F4" s="5">
        <v>37919700</v>
      </c>
    </row>
    <row r="5" spans="1:6" x14ac:dyDescent="0.3">
      <c r="A5" s="3">
        <v>41902</v>
      </c>
      <c r="B5" s="4">
        <v>408.904</v>
      </c>
      <c r="C5" s="4">
        <v>423.29599999999999</v>
      </c>
      <c r="D5" s="4">
        <v>389.88299999999998</v>
      </c>
      <c r="E5" s="4">
        <v>394.673</v>
      </c>
      <c r="F5" s="5">
        <v>36863600</v>
      </c>
    </row>
    <row r="6" spans="1:6" x14ac:dyDescent="0.3">
      <c r="A6" s="3">
        <v>41903</v>
      </c>
      <c r="B6" s="4">
        <v>398.82100000000003</v>
      </c>
      <c r="C6" s="4">
        <v>412.42599999999999</v>
      </c>
      <c r="D6" s="4">
        <v>393.18099999999998</v>
      </c>
      <c r="E6" s="4">
        <v>408.08499999999998</v>
      </c>
      <c r="F6" s="5">
        <v>26580100</v>
      </c>
    </row>
    <row r="7" spans="1:6" x14ac:dyDescent="0.3">
      <c r="A7" s="3">
        <v>41904</v>
      </c>
      <c r="B7" s="4">
        <v>402.15199999999999</v>
      </c>
      <c r="C7" s="4">
        <v>406.916</v>
      </c>
      <c r="D7" s="4">
        <v>397.13</v>
      </c>
      <c r="E7" s="4">
        <v>399.1</v>
      </c>
      <c r="F7" s="5">
        <v>24127600</v>
      </c>
    </row>
    <row r="8" spans="1:6" x14ac:dyDescent="0.3">
      <c r="A8" s="3">
        <v>41905</v>
      </c>
      <c r="B8" s="4">
        <v>435.791</v>
      </c>
      <c r="C8" s="4">
        <v>441.55700000000002</v>
      </c>
      <c r="D8" s="4">
        <v>396.197</v>
      </c>
      <c r="E8" s="4">
        <v>402.09199999999998</v>
      </c>
      <c r="F8" s="5">
        <v>45099500</v>
      </c>
    </row>
    <row r="9" spans="1:6" x14ac:dyDescent="0.3">
      <c r="A9" s="3">
        <v>41906</v>
      </c>
      <c r="B9" s="4">
        <v>423.20499999999998</v>
      </c>
      <c r="C9" s="4">
        <v>436.11200000000002</v>
      </c>
      <c r="D9" s="4">
        <v>421.13200000000001</v>
      </c>
      <c r="E9" s="4">
        <v>435.75099999999998</v>
      </c>
      <c r="F9" s="5">
        <v>30627700</v>
      </c>
    </row>
    <row r="10" spans="1:6" x14ac:dyDescent="0.3">
      <c r="A10" s="3">
        <v>41907</v>
      </c>
      <c r="B10" s="4">
        <v>411.57400000000001</v>
      </c>
      <c r="C10" s="4">
        <v>423.52</v>
      </c>
      <c r="D10" s="4">
        <v>409.46800000000002</v>
      </c>
      <c r="E10" s="4">
        <v>423.15600000000001</v>
      </c>
      <c r="F10" s="5">
        <v>26814400</v>
      </c>
    </row>
    <row r="11" spans="1:6" x14ac:dyDescent="0.3">
      <c r="A11" s="3">
        <v>41908</v>
      </c>
      <c r="B11" s="4">
        <v>404.42500000000001</v>
      </c>
      <c r="C11" s="4">
        <v>414.93799999999999</v>
      </c>
      <c r="D11" s="4">
        <v>400.00900000000001</v>
      </c>
      <c r="E11" s="4">
        <v>411.42899999999997</v>
      </c>
      <c r="F11" s="5">
        <v>21460800</v>
      </c>
    </row>
    <row r="12" spans="1:6" x14ac:dyDescent="0.3">
      <c r="A12" s="3">
        <v>41909</v>
      </c>
      <c r="B12" s="4">
        <v>399.52</v>
      </c>
      <c r="C12" s="4">
        <v>406.62299999999999</v>
      </c>
      <c r="D12" s="4">
        <v>397.37200000000001</v>
      </c>
      <c r="E12" s="4">
        <v>403.55599999999998</v>
      </c>
      <c r="F12" s="5">
        <v>15029300</v>
      </c>
    </row>
    <row r="13" spans="1:6" x14ac:dyDescent="0.3">
      <c r="A13" s="3">
        <v>41910</v>
      </c>
      <c r="B13" s="4">
        <v>377.18099999999998</v>
      </c>
      <c r="C13" s="4">
        <v>401.017</v>
      </c>
      <c r="D13" s="4">
        <v>374.33199999999999</v>
      </c>
      <c r="E13" s="4">
        <v>399.471</v>
      </c>
      <c r="F13" s="5">
        <v>23613300</v>
      </c>
    </row>
    <row r="14" spans="1:6" x14ac:dyDescent="0.3">
      <c r="A14" s="3">
        <v>41911</v>
      </c>
      <c r="B14" s="4">
        <v>375.46699999999998</v>
      </c>
      <c r="C14" s="4">
        <v>385.21100000000001</v>
      </c>
      <c r="D14" s="4">
        <v>372.24</v>
      </c>
      <c r="E14" s="4">
        <v>376.928</v>
      </c>
      <c r="F14" s="5">
        <v>32497700</v>
      </c>
    </row>
    <row r="15" spans="1:6" x14ac:dyDescent="0.3">
      <c r="A15" s="3">
        <v>41912</v>
      </c>
      <c r="B15" s="4">
        <v>386.94400000000002</v>
      </c>
      <c r="C15" s="4">
        <v>390.97699999999998</v>
      </c>
      <c r="D15" s="4">
        <v>373.44299999999998</v>
      </c>
      <c r="E15" s="4">
        <v>376.08800000000002</v>
      </c>
      <c r="F15" s="5">
        <v>34707300</v>
      </c>
    </row>
    <row r="16" spans="1:6" x14ac:dyDescent="0.3">
      <c r="A16" s="3">
        <v>41913</v>
      </c>
      <c r="B16" s="4">
        <v>383.61500000000001</v>
      </c>
      <c r="C16" s="4">
        <v>391.37900000000002</v>
      </c>
      <c r="D16" s="4">
        <v>380.78</v>
      </c>
      <c r="E16" s="4">
        <v>387.42700000000002</v>
      </c>
      <c r="F16" s="5">
        <v>26229400</v>
      </c>
    </row>
    <row r="17" spans="1:6" x14ac:dyDescent="0.3">
      <c r="A17" s="3">
        <v>41914</v>
      </c>
      <c r="B17" s="4">
        <v>375.072</v>
      </c>
      <c r="C17" s="4">
        <v>385.49700000000001</v>
      </c>
      <c r="D17" s="4">
        <v>372.94600000000003</v>
      </c>
      <c r="E17" s="4">
        <v>383.988</v>
      </c>
      <c r="F17" s="5">
        <v>21777700</v>
      </c>
    </row>
    <row r="18" spans="1:6" x14ac:dyDescent="0.3">
      <c r="A18" s="3">
        <v>41915</v>
      </c>
      <c r="B18" s="4">
        <v>359.512</v>
      </c>
      <c r="C18" s="4">
        <v>377.69499999999999</v>
      </c>
      <c r="D18" s="4">
        <v>357.85899999999998</v>
      </c>
      <c r="E18" s="4">
        <v>375.18099999999998</v>
      </c>
      <c r="F18" s="5">
        <v>30901200</v>
      </c>
    </row>
    <row r="19" spans="1:6" x14ac:dyDescent="0.3">
      <c r="A19" s="3">
        <v>41916</v>
      </c>
      <c r="B19" s="4">
        <v>328.86599999999999</v>
      </c>
      <c r="C19" s="4">
        <v>364.48700000000002</v>
      </c>
      <c r="D19" s="4">
        <v>325.88600000000002</v>
      </c>
      <c r="E19" s="4">
        <v>359.892</v>
      </c>
      <c r="F19" s="5">
        <v>47236500</v>
      </c>
    </row>
    <row r="20" spans="1:6" x14ac:dyDescent="0.3">
      <c r="A20" s="3">
        <v>41917</v>
      </c>
      <c r="B20" s="4">
        <v>320.51</v>
      </c>
      <c r="C20" s="4">
        <v>341.80099999999999</v>
      </c>
      <c r="D20" s="4">
        <v>289.29599999999999</v>
      </c>
      <c r="E20" s="4">
        <v>328.916</v>
      </c>
      <c r="F20" s="5">
        <v>83308096</v>
      </c>
    </row>
    <row r="21" spans="1:6" x14ac:dyDescent="0.3">
      <c r="A21" s="3">
        <v>41918</v>
      </c>
      <c r="B21" s="4">
        <v>330.07900000000001</v>
      </c>
      <c r="C21" s="4">
        <v>345.13400000000001</v>
      </c>
      <c r="D21" s="4">
        <v>302.56</v>
      </c>
      <c r="E21" s="4">
        <v>320.38900000000001</v>
      </c>
      <c r="F21" s="5">
        <v>79011800</v>
      </c>
    </row>
    <row r="22" spans="1:6" x14ac:dyDescent="0.3">
      <c r="A22" s="3">
        <v>41919</v>
      </c>
      <c r="B22" s="4">
        <v>336.18700000000001</v>
      </c>
      <c r="C22" s="4">
        <v>339.24700000000001</v>
      </c>
      <c r="D22" s="4">
        <v>320.48200000000003</v>
      </c>
      <c r="E22" s="4">
        <v>330.584</v>
      </c>
      <c r="F22" s="5">
        <v>49199900</v>
      </c>
    </row>
    <row r="23" spans="1:6" x14ac:dyDescent="0.3">
      <c r="A23" s="3">
        <v>41920</v>
      </c>
      <c r="B23" s="4">
        <v>352.94</v>
      </c>
      <c r="C23" s="4">
        <v>354.36399999999998</v>
      </c>
      <c r="D23" s="4">
        <v>327.18799999999999</v>
      </c>
      <c r="E23" s="4">
        <v>336.11599999999999</v>
      </c>
      <c r="F23" s="5">
        <v>54736300</v>
      </c>
    </row>
    <row r="24" spans="1:6" x14ac:dyDescent="0.3">
      <c r="A24" s="3">
        <v>41921</v>
      </c>
      <c r="B24" s="4">
        <v>365.02600000000001</v>
      </c>
      <c r="C24" s="4">
        <v>382.726</v>
      </c>
      <c r="D24" s="4">
        <v>347.68700000000001</v>
      </c>
      <c r="E24" s="4">
        <v>352.74799999999999</v>
      </c>
      <c r="F24" s="5">
        <v>83641104</v>
      </c>
    </row>
    <row r="25" spans="1:6" x14ac:dyDescent="0.3">
      <c r="A25" s="3">
        <v>41922</v>
      </c>
      <c r="B25" s="4">
        <v>361.56200000000001</v>
      </c>
      <c r="C25" s="4">
        <v>375.06700000000001</v>
      </c>
      <c r="D25" s="4">
        <v>352.96300000000002</v>
      </c>
      <c r="E25" s="4">
        <v>364.68700000000001</v>
      </c>
      <c r="F25" s="5">
        <v>43665700</v>
      </c>
    </row>
    <row r="26" spans="1:6" x14ac:dyDescent="0.3">
      <c r="A26" s="3">
        <v>41923</v>
      </c>
      <c r="B26" s="4">
        <v>362.29899999999998</v>
      </c>
      <c r="C26" s="4">
        <v>367.19099999999997</v>
      </c>
      <c r="D26" s="4">
        <v>355.95100000000002</v>
      </c>
      <c r="E26" s="4">
        <v>361.36200000000002</v>
      </c>
      <c r="F26" s="5">
        <v>13345200</v>
      </c>
    </row>
    <row r="27" spans="1:6" x14ac:dyDescent="0.3">
      <c r="A27" s="3">
        <v>41924</v>
      </c>
      <c r="B27" s="4">
        <v>378.54899999999998</v>
      </c>
      <c r="C27" s="4">
        <v>379.43299999999999</v>
      </c>
      <c r="D27" s="4">
        <v>356.14400000000001</v>
      </c>
      <c r="E27" s="4">
        <v>362.60599999999999</v>
      </c>
      <c r="F27" s="5">
        <v>17552800</v>
      </c>
    </row>
    <row r="28" spans="1:6" x14ac:dyDescent="0.3">
      <c r="A28" s="3">
        <v>41925</v>
      </c>
      <c r="B28" s="4">
        <v>390.41399999999999</v>
      </c>
      <c r="C28" s="4">
        <v>397.226</v>
      </c>
      <c r="D28" s="4">
        <v>368.89699999999999</v>
      </c>
      <c r="E28" s="4">
        <v>377.92099999999999</v>
      </c>
      <c r="F28" s="5">
        <v>35221400</v>
      </c>
    </row>
    <row r="29" spans="1:6" x14ac:dyDescent="0.3">
      <c r="A29" s="3">
        <v>41926</v>
      </c>
      <c r="B29" s="4">
        <v>400.87</v>
      </c>
      <c r="C29" s="4">
        <v>411.69799999999998</v>
      </c>
      <c r="D29" s="4">
        <v>391.32400000000001</v>
      </c>
      <c r="E29" s="4">
        <v>391.69200000000001</v>
      </c>
      <c r="F29" s="5">
        <v>38491500</v>
      </c>
    </row>
    <row r="30" spans="1:6" x14ac:dyDescent="0.3">
      <c r="A30" s="3">
        <v>41927</v>
      </c>
      <c r="B30" s="4">
        <v>394.77300000000002</v>
      </c>
      <c r="C30" s="4">
        <v>402.22699999999998</v>
      </c>
      <c r="D30" s="4">
        <v>388.76600000000002</v>
      </c>
      <c r="E30" s="4">
        <v>400.95499999999998</v>
      </c>
      <c r="F30" s="5">
        <v>25267100</v>
      </c>
    </row>
    <row r="31" spans="1:6" x14ac:dyDescent="0.3">
      <c r="A31" s="3">
        <v>41928</v>
      </c>
      <c r="B31" s="4">
        <v>382.55599999999998</v>
      </c>
      <c r="C31" s="4">
        <v>398.80700000000002</v>
      </c>
      <c r="D31" s="4">
        <v>373.07</v>
      </c>
      <c r="E31" s="4">
        <v>394.51799999999997</v>
      </c>
      <c r="F31" s="5">
        <v>26990000</v>
      </c>
    </row>
    <row r="32" spans="1:6" x14ac:dyDescent="0.3">
      <c r="A32" s="3">
        <v>41929</v>
      </c>
      <c r="B32" s="4">
        <v>383.75799999999998</v>
      </c>
      <c r="C32" s="4">
        <v>385.47800000000001</v>
      </c>
      <c r="D32" s="4">
        <v>375.38900000000001</v>
      </c>
      <c r="E32" s="4">
        <v>382.75599999999997</v>
      </c>
      <c r="F32" s="5">
        <v>13600700</v>
      </c>
    </row>
    <row r="33" spans="1:6" x14ac:dyDescent="0.3">
      <c r="A33" s="3">
        <v>41930</v>
      </c>
      <c r="B33" s="4">
        <v>391.44200000000001</v>
      </c>
      <c r="C33" s="4">
        <v>395.15800000000002</v>
      </c>
      <c r="D33" s="4">
        <v>378.971</v>
      </c>
      <c r="E33" s="4">
        <v>383.976</v>
      </c>
      <c r="F33" s="5">
        <v>11416800</v>
      </c>
    </row>
    <row r="34" spans="1:6" x14ac:dyDescent="0.3">
      <c r="A34" s="3">
        <v>41931</v>
      </c>
      <c r="B34" s="4">
        <v>389.54599999999999</v>
      </c>
      <c r="C34" s="4">
        <v>393.93900000000002</v>
      </c>
      <c r="D34" s="4">
        <v>386.45699999999999</v>
      </c>
      <c r="E34" s="4">
        <v>391.25400000000002</v>
      </c>
      <c r="F34" s="5">
        <v>5914570</v>
      </c>
    </row>
    <row r="35" spans="1:6" x14ac:dyDescent="0.3">
      <c r="A35" s="3">
        <v>41932</v>
      </c>
      <c r="B35" s="4">
        <v>382.84500000000003</v>
      </c>
      <c r="C35" s="4">
        <v>390.084</v>
      </c>
      <c r="D35" s="4">
        <v>378.25200000000001</v>
      </c>
      <c r="E35" s="4">
        <v>389.23099999999999</v>
      </c>
      <c r="F35" s="5">
        <v>16419000</v>
      </c>
    </row>
    <row r="36" spans="1:6" x14ac:dyDescent="0.3">
      <c r="A36" s="3">
        <v>41933</v>
      </c>
      <c r="B36" s="4">
        <v>386.47500000000002</v>
      </c>
      <c r="C36" s="4">
        <v>392.64600000000002</v>
      </c>
      <c r="D36" s="4">
        <v>380.834</v>
      </c>
      <c r="E36" s="4">
        <v>382.42099999999999</v>
      </c>
      <c r="F36" s="5">
        <v>14188900</v>
      </c>
    </row>
    <row r="37" spans="1:6" x14ac:dyDescent="0.3">
      <c r="A37" s="3">
        <v>41934</v>
      </c>
      <c r="B37" s="4">
        <v>383.15800000000002</v>
      </c>
      <c r="C37" s="4">
        <v>388.57600000000002</v>
      </c>
      <c r="D37" s="4">
        <v>382.24900000000002</v>
      </c>
      <c r="E37" s="4">
        <v>386.11799999999999</v>
      </c>
      <c r="F37" s="5">
        <v>11641300</v>
      </c>
    </row>
    <row r="38" spans="1:6" x14ac:dyDescent="0.3">
      <c r="A38" s="3">
        <v>41935</v>
      </c>
      <c r="B38" s="4">
        <v>358.41699999999997</v>
      </c>
      <c r="C38" s="4">
        <v>385.048</v>
      </c>
      <c r="D38" s="4">
        <v>356.447</v>
      </c>
      <c r="E38" s="4">
        <v>382.96199999999999</v>
      </c>
      <c r="F38" s="5">
        <v>26456900</v>
      </c>
    </row>
    <row r="39" spans="1:6" x14ac:dyDescent="0.3">
      <c r="A39" s="3">
        <v>41936</v>
      </c>
      <c r="B39" s="4">
        <v>358.34500000000003</v>
      </c>
      <c r="C39" s="4">
        <v>364.34500000000003</v>
      </c>
      <c r="D39" s="4">
        <v>353.30500000000001</v>
      </c>
      <c r="E39" s="4">
        <v>358.59100000000001</v>
      </c>
      <c r="F39" s="5">
        <v>15585700</v>
      </c>
    </row>
    <row r="40" spans="1:6" x14ac:dyDescent="0.3">
      <c r="A40" s="3">
        <v>41937</v>
      </c>
      <c r="B40" s="4">
        <v>347.27100000000002</v>
      </c>
      <c r="C40" s="4">
        <v>359.86099999999999</v>
      </c>
      <c r="D40" s="4">
        <v>342.87700000000001</v>
      </c>
      <c r="E40" s="4">
        <v>358.61099999999999</v>
      </c>
      <c r="F40" s="5">
        <v>18127500</v>
      </c>
    </row>
    <row r="41" spans="1:6" x14ac:dyDescent="0.3">
      <c r="A41" s="3">
        <v>41938</v>
      </c>
      <c r="B41" s="4">
        <v>354.70400000000001</v>
      </c>
      <c r="C41" s="4">
        <v>359.221</v>
      </c>
      <c r="D41" s="4">
        <v>343.93099999999998</v>
      </c>
      <c r="E41" s="4">
        <v>347.48700000000002</v>
      </c>
      <c r="F41" s="5">
        <v>11272500</v>
      </c>
    </row>
    <row r="42" spans="1:6" x14ac:dyDescent="0.3">
      <c r="A42" s="3">
        <v>41939</v>
      </c>
      <c r="B42" s="4">
        <v>352.98899999999998</v>
      </c>
      <c r="C42" s="4">
        <v>358.63200000000001</v>
      </c>
      <c r="D42" s="4">
        <v>349.80900000000003</v>
      </c>
      <c r="E42" s="4">
        <v>354.77699999999999</v>
      </c>
      <c r="F42" s="5">
        <v>13033000</v>
      </c>
    </row>
    <row r="43" spans="1:6" x14ac:dyDescent="0.3">
      <c r="A43" s="3">
        <v>41940</v>
      </c>
      <c r="B43" s="4">
        <v>357.61799999999999</v>
      </c>
      <c r="C43" s="4">
        <v>359.98399999999998</v>
      </c>
      <c r="D43" s="4">
        <v>352.67899999999997</v>
      </c>
      <c r="E43" s="4">
        <v>353.21499999999997</v>
      </c>
      <c r="F43" s="5">
        <v>7845880</v>
      </c>
    </row>
    <row r="44" spans="1:6" x14ac:dyDescent="0.3">
      <c r="A44" s="3">
        <v>41941</v>
      </c>
      <c r="B44" s="4">
        <v>335.59100000000001</v>
      </c>
      <c r="C44" s="4">
        <v>357.83300000000003</v>
      </c>
      <c r="D44" s="4">
        <v>335.34300000000002</v>
      </c>
      <c r="E44" s="4">
        <v>357.089</v>
      </c>
      <c r="F44" s="5">
        <v>18192700</v>
      </c>
    </row>
    <row r="45" spans="1:6" x14ac:dyDescent="0.3">
      <c r="A45" s="3">
        <v>41942</v>
      </c>
      <c r="B45" s="4">
        <v>345.30500000000001</v>
      </c>
      <c r="C45" s="4">
        <v>350.91300000000001</v>
      </c>
      <c r="D45" s="4">
        <v>335.072</v>
      </c>
      <c r="E45" s="4">
        <v>335.709</v>
      </c>
      <c r="F45" s="5">
        <v>30177900</v>
      </c>
    </row>
    <row r="46" spans="1:6" x14ac:dyDescent="0.3">
      <c r="A46" s="3">
        <v>41943</v>
      </c>
      <c r="B46" s="4">
        <v>338.32100000000003</v>
      </c>
      <c r="C46" s="4">
        <v>348.04500000000002</v>
      </c>
      <c r="D46" s="4">
        <v>337.142</v>
      </c>
      <c r="E46" s="4">
        <v>345.00900000000001</v>
      </c>
      <c r="F46" s="5">
        <v>12545400</v>
      </c>
    </row>
    <row r="47" spans="1:6" x14ac:dyDescent="0.3">
      <c r="A47" s="3">
        <v>41944</v>
      </c>
      <c r="B47" s="4">
        <v>325.74900000000002</v>
      </c>
      <c r="C47" s="4">
        <v>340.529</v>
      </c>
      <c r="D47" s="4">
        <v>321.05500000000001</v>
      </c>
      <c r="E47" s="4">
        <v>338.65</v>
      </c>
      <c r="F47" s="5">
        <v>16677200</v>
      </c>
    </row>
    <row r="48" spans="1:6" x14ac:dyDescent="0.3">
      <c r="A48" s="3">
        <v>41945</v>
      </c>
      <c r="B48" s="4">
        <v>325.892</v>
      </c>
      <c r="C48" s="4">
        <v>329.05</v>
      </c>
      <c r="D48" s="4">
        <v>320.62599999999998</v>
      </c>
      <c r="E48" s="4">
        <v>326.07499999999999</v>
      </c>
      <c r="F48" s="5">
        <v>8603620</v>
      </c>
    </row>
    <row r="49" spans="1:6" x14ac:dyDescent="0.3">
      <c r="A49" s="3">
        <v>41946</v>
      </c>
      <c r="B49" s="4">
        <v>327.55399999999997</v>
      </c>
      <c r="C49" s="4">
        <v>334.00200000000001</v>
      </c>
      <c r="D49" s="4">
        <v>325.48099999999999</v>
      </c>
      <c r="E49" s="4">
        <v>325.56900000000002</v>
      </c>
      <c r="F49" s="5">
        <v>12948500</v>
      </c>
    </row>
    <row r="50" spans="1:6" x14ac:dyDescent="0.3">
      <c r="A50" s="3">
        <v>41947</v>
      </c>
      <c r="B50" s="4">
        <v>330.49200000000002</v>
      </c>
      <c r="C50" s="4">
        <v>331.767</v>
      </c>
      <c r="D50" s="4">
        <v>325.077</v>
      </c>
      <c r="E50" s="4">
        <v>327.161</v>
      </c>
      <c r="F50" s="5">
        <v>15655500</v>
      </c>
    </row>
    <row r="51" spans="1:6" x14ac:dyDescent="0.3">
      <c r="A51" s="3">
        <v>41948</v>
      </c>
      <c r="B51" s="4">
        <v>339.48599999999999</v>
      </c>
      <c r="C51" s="4">
        <v>343.36900000000003</v>
      </c>
      <c r="D51" s="4">
        <v>330.68299999999999</v>
      </c>
      <c r="E51" s="4">
        <v>330.68299999999999</v>
      </c>
      <c r="F51" s="5">
        <v>19817200</v>
      </c>
    </row>
    <row r="52" spans="1:6" x14ac:dyDescent="0.3">
      <c r="A52" s="3">
        <v>41949</v>
      </c>
      <c r="B52" s="4">
        <v>349.29</v>
      </c>
      <c r="C52" s="4">
        <v>352.96600000000001</v>
      </c>
      <c r="D52" s="4">
        <v>338.42399999999998</v>
      </c>
      <c r="E52" s="4">
        <v>339.45800000000003</v>
      </c>
      <c r="F52" s="5">
        <v>18797000</v>
      </c>
    </row>
    <row r="53" spans="1:6" x14ac:dyDescent="0.3">
      <c r="A53" s="3">
        <v>41950</v>
      </c>
      <c r="B53" s="4">
        <v>342.41500000000002</v>
      </c>
      <c r="C53" s="4">
        <v>352.73200000000003</v>
      </c>
      <c r="D53" s="4">
        <v>341.77600000000001</v>
      </c>
      <c r="E53" s="4">
        <v>349.81799999999998</v>
      </c>
      <c r="F53" s="5">
        <v>16834200</v>
      </c>
    </row>
    <row r="54" spans="1:6" x14ac:dyDescent="0.3">
      <c r="A54" s="3">
        <v>41951</v>
      </c>
      <c r="B54" s="4">
        <v>345.488</v>
      </c>
      <c r="C54" s="4">
        <v>347.03199999999998</v>
      </c>
      <c r="D54" s="4">
        <v>342.154</v>
      </c>
      <c r="E54" s="4">
        <v>342.154</v>
      </c>
      <c r="F54" s="5">
        <v>8535470</v>
      </c>
    </row>
    <row r="55" spans="1:6" x14ac:dyDescent="0.3">
      <c r="A55" s="3">
        <v>41952</v>
      </c>
      <c r="B55" s="4">
        <v>363.26400000000001</v>
      </c>
      <c r="C55" s="4">
        <v>363.62599999999998</v>
      </c>
      <c r="D55" s="4">
        <v>344.255</v>
      </c>
      <c r="E55" s="4">
        <v>345.37599999999998</v>
      </c>
      <c r="F55" s="5">
        <v>24205600</v>
      </c>
    </row>
    <row r="56" spans="1:6" x14ac:dyDescent="0.3">
      <c r="A56" s="3">
        <v>41953</v>
      </c>
      <c r="B56" s="4">
        <v>366.92399999999998</v>
      </c>
      <c r="C56" s="4">
        <v>374.81599999999997</v>
      </c>
      <c r="D56" s="4">
        <v>357.56099999999998</v>
      </c>
      <c r="E56" s="4">
        <v>362.26499999999999</v>
      </c>
      <c r="F56" s="5">
        <v>30450100</v>
      </c>
    </row>
    <row r="57" spans="1:6" x14ac:dyDescent="0.3">
      <c r="A57" s="3">
        <v>41954</v>
      </c>
      <c r="B57" s="4">
        <v>367.69499999999999</v>
      </c>
      <c r="C57" s="4">
        <v>371.31</v>
      </c>
      <c r="D57" s="4">
        <v>363.73500000000001</v>
      </c>
      <c r="E57" s="4">
        <v>365.85700000000003</v>
      </c>
      <c r="F57" s="5">
        <v>15838900</v>
      </c>
    </row>
    <row r="58" spans="1:6" x14ac:dyDescent="0.3">
      <c r="A58" s="3">
        <v>41955</v>
      </c>
      <c r="B58" s="4">
        <v>423.56099999999998</v>
      </c>
      <c r="C58" s="4">
        <v>429.71800000000002</v>
      </c>
      <c r="D58" s="4">
        <v>367.98500000000001</v>
      </c>
      <c r="E58" s="4">
        <v>367.98500000000001</v>
      </c>
      <c r="F58" s="5">
        <v>45783200</v>
      </c>
    </row>
    <row r="59" spans="1:6" x14ac:dyDescent="0.3">
      <c r="A59" s="3">
        <v>41956</v>
      </c>
      <c r="B59" s="4">
        <v>420.73500000000001</v>
      </c>
      <c r="C59" s="4">
        <v>457.09300000000002</v>
      </c>
      <c r="D59" s="4">
        <v>401.12299999999999</v>
      </c>
      <c r="E59" s="4">
        <v>427.27300000000002</v>
      </c>
      <c r="F59" s="5">
        <v>58945000</v>
      </c>
    </row>
    <row r="60" spans="1:6" x14ac:dyDescent="0.3">
      <c r="A60" s="3">
        <v>41957</v>
      </c>
      <c r="B60" s="4">
        <v>397.81799999999998</v>
      </c>
      <c r="C60" s="4">
        <v>419.25200000000001</v>
      </c>
      <c r="D60" s="4">
        <v>384.78899999999999</v>
      </c>
      <c r="E60" s="4">
        <v>418.41699999999997</v>
      </c>
      <c r="F60" s="5">
        <v>29589200</v>
      </c>
    </row>
    <row r="61" spans="1:6" x14ac:dyDescent="0.3">
      <c r="A61" s="3">
        <v>41958</v>
      </c>
      <c r="B61" s="4">
        <v>376.13299999999998</v>
      </c>
      <c r="C61" s="4">
        <v>405.52800000000002</v>
      </c>
      <c r="D61" s="4">
        <v>371.00799999999998</v>
      </c>
      <c r="E61" s="4">
        <v>399.65</v>
      </c>
      <c r="F61" s="5">
        <v>15727500</v>
      </c>
    </row>
    <row r="62" spans="1:6" x14ac:dyDescent="0.3">
      <c r="A62" s="3">
        <v>41959</v>
      </c>
      <c r="B62" s="4">
        <v>387.88200000000001</v>
      </c>
      <c r="C62" s="4">
        <v>390.79899999999998</v>
      </c>
      <c r="D62" s="4">
        <v>374.60199999999998</v>
      </c>
      <c r="E62" s="4">
        <v>374.73</v>
      </c>
      <c r="F62" s="5">
        <v>11905600</v>
      </c>
    </row>
    <row r="63" spans="1:6" x14ac:dyDescent="0.3">
      <c r="A63" s="3">
        <v>41960</v>
      </c>
      <c r="B63" s="4">
        <v>387.40800000000002</v>
      </c>
      <c r="C63" s="4">
        <v>410.19900000000001</v>
      </c>
      <c r="D63" s="4">
        <v>377.50200000000001</v>
      </c>
      <c r="E63" s="4">
        <v>388.34899999999999</v>
      </c>
      <c r="F63" s="5">
        <v>41518800</v>
      </c>
    </row>
    <row r="64" spans="1:6" x14ac:dyDescent="0.3">
      <c r="A64" s="3">
        <v>41961</v>
      </c>
      <c r="B64" s="4">
        <v>375.19799999999998</v>
      </c>
      <c r="C64" s="4">
        <v>392.40199999999999</v>
      </c>
      <c r="D64" s="4">
        <v>371.11700000000002</v>
      </c>
      <c r="E64" s="4">
        <v>387.78500000000003</v>
      </c>
      <c r="F64" s="5">
        <v>32222500</v>
      </c>
    </row>
    <row r="65" spans="1:6" x14ac:dyDescent="0.3">
      <c r="A65" s="3">
        <v>41962</v>
      </c>
      <c r="B65" s="4">
        <v>380.55500000000001</v>
      </c>
      <c r="C65" s="4">
        <v>386.48099999999999</v>
      </c>
      <c r="D65" s="4">
        <v>373.89600000000002</v>
      </c>
      <c r="E65" s="4">
        <v>373.89600000000002</v>
      </c>
      <c r="F65" s="5">
        <v>18931800</v>
      </c>
    </row>
    <row r="66" spans="1:6" x14ac:dyDescent="0.3">
      <c r="A66" s="3">
        <v>41963</v>
      </c>
      <c r="B66" s="4">
        <v>357.84</v>
      </c>
      <c r="C66" s="4">
        <v>382.02499999999998</v>
      </c>
      <c r="D66" s="4">
        <v>356.78100000000001</v>
      </c>
      <c r="E66" s="4">
        <v>380.30700000000002</v>
      </c>
      <c r="F66" s="5">
        <v>25233200</v>
      </c>
    </row>
    <row r="67" spans="1:6" x14ac:dyDescent="0.3">
      <c r="A67" s="3">
        <v>41964</v>
      </c>
      <c r="B67" s="4">
        <v>350.84800000000001</v>
      </c>
      <c r="C67" s="4">
        <v>357.87900000000002</v>
      </c>
      <c r="D67" s="4">
        <v>344.11200000000002</v>
      </c>
      <c r="E67" s="4">
        <v>357.87900000000002</v>
      </c>
      <c r="F67" s="5">
        <v>29850100</v>
      </c>
    </row>
    <row r="68" spans="1:6" x14ac:dyDescent="0.3">
      <c r="A68" s="3">
        <v>41965</v>
      </c>
      <c r="B68" s="4">
        <v>352.92</v>
      </c>
      <c r="C68" s="4">
        <v>364.84100000000001</v>
      </c>
      <c r="D68" s="4">
        <v>350.87799999999999</v>
      </c>
      <c r="E68" s="4">
        <v>351.60399999999998</v>
      </c>
      <c r="F68" s="5">
        <v>15273000</v>
      </c>
    </row>
    <row r="69" spans="1:6" x14ac:dyDescent="0.3">
      <c r="A69" s="3">
        <v>41966</v>
      </c>
      <c r="B69" s="4">
        <v>367.57299999999998</v>
      </c>
      <c r="C69" s="4">
        <v>370.84500000000003</v>
      </c>
      <c r="D69" s="4">
        <v>353.17500000000001</v>
      </c>
      <c r="E69" s="4">
        <v>353.17500000000001</v>
      </c>
      <c r="F69" s="5">
        <v>15151600</v>
      </c>
    </row>
    <row r="70" spans="1:6" x14ac:dyDescent="0.3">
      <c r="A70" s="3">
        <v>41967</v>
      </c>
      <c r="B70" s="4">
        <v>376.90100000000001</v>
      </c>
      <c r="C70" s="4">
        <v>387.209</v>
      </c>
      <c r="D70" s="4">
        <v>366.66899999999998</v>
      </c>
      <c r="E70" s="4">
        <v>366.94799999999998</v>
      </c>
      <c r="F70" s="5">
        <v>30930100</v>
      </c>
    </row>
    <row r="71" spans="1:6" x14ac:dyDescent="0.3">
      <c r="A71" s="3">
        <v>41968</v>
      </c>
      <c r="B71" s="4">
        <v>375.34800000000001</v>
      </c>
      <c r="C71" s="4">
        <v>394.70100000000002</v>
      </c>
      <c r="D71" s="4">
        <v>374.78399999999999</v>
      </c>
      <c r="E71" s="4">
        <v>376.88600000000002</v>
      </c>
      <c r="F71" s="5">
        <v>25442200</v>
      </c>
    </row>
    <row r="72" spans="1:6" x14ac:dyDescent="0.3">
      <c r="A72" s="3">
        <v>41969</v>
      </c>
      <c r="B72" s="4">
        <v>368.37</v>
      </c>
      <c r="C72" s="4">
        <v>377.69799999999998</v>
      </c>
      <c r="D72" s="4">
        <v>365.81599999999997</v>
      </c>
      <c r="E72" s="4">
        <v>376.01900000000001</v>
      </c>
      <c r="F72" s="5">
        <v>18601700</v>
      </c>
    </row>
    <row r="73" spans="1:6" x14ac:dyDescent="0.3">
      <c r="A73" s="3">
        <v>41970</v>
      </c>
      <c r="B73" s="4">
        <v>369.67</v>
      </c>
      <c r="C73" s="4">
        <v>373.99200000000002</v>
      </c>
      <c r="D73" s="4">
        <v>368.28199999999998</v>
      </c>
      <c r="E73" s="4">
        <v>370.50200000000001</v>
      </c>
      <c r="F73" s="5">
        <v>8748030</v>
      </c>
    </row>
    <row r="74" spans="1:6" x14ac:dyDescent="0.3">
      <c r="A74" s="3">
        <v>41971</v>
      </c>
      <c r="B74" s="4">
        <v>376.447</v>
      </c>
      <c r="C74" s="4">
        <v>382.83800000000002</v>
      </c>
      <c r="D74" s="4">
        <v>358.45499999999998</v>
      </c>
      <c r="E74" s="4">
        <v>369.37400000000002</v>
      </c>
      <c r="F74" s="5">
        <v>22946500</v>
      </c>
    </row>
    <row r="75" spans="1:6" x14ac:dyDescent="0.3">
      <c r="A75" s="3">
        <v>41972</v>
      </c>
      <c r="B75" s="4">
        <v>375.49099999999999</v>
      </c>
      <c r="C75" s="4">
        <v>387.601</v>
      </c>
      <c r="D75" s="4">
        <v>372.14499999999998</v>
      </c>
      <c r="E75" s="4">
        <v>376.15199999999999</v>
      </c>
      <c r="F75" s="5">
        <v>15375600</v>
      </c>
    </row>
    <row r="76" spans="1:6" x14ac:dyDescent="0.3">
      <c r="A76" s="3">
        <v>41973</v>
      </c>
      <c r="B76" s="4">
        <v>378.04700000000003</v>
      </c>
      <c r="C76" s="4">
        <v>382.52699999999999</v>
      </c>
      <c r="D76" s="4">
        <v>373.30900000000003</v>
      </c>
      <c r="E76" s="4">
        <v>375.51</v>
      </c>
      <c r="F76" s="5">
        <v>9194440</v>
      </c>
    </row>
    <row r="77" spans="1:6" x14ac:dyDescent="0.3">
      <c r="A77" s="3">
        <v>41974</v>
      </c>
      <c r="B77" s="4">
        <v>379.245</v>
      </c>
      <c r="C77" s="4">
        <v>383.66199999999998</v>
      </c>
      <c r="D77" s="4">
        <v>376.66899999999998</v>
      </c>
      <c r="E77" s="4">
        <v>378.24900000000002</v>
      </c>
      <c r="F77" s="5">
        <v>11763000</v>
      </c>
    </row>
    <row r="78" spans="1:6" x14ac:dyDescent="0.3">
      <c r="A78" s="3">
        <v>41975</v>
      </c>
      <c r="B78" s="4">
        <v>381.315</v>
      </c>
      <c r="C78" s="4">
        <v>384.03800000000001</v>
      </c>
      <c r="D78" s="4">
        <v>377.863</v>
      </c>
      <c r="E78" s="4">
        <v>379.25</v>
      </c>
      <c r="F78" s="5">
        <v>12364100</v>
      </c>
    </row>
    <row r="79" spans="1:6" x14ac:dyDescent="0.3">
      <c r="A79" s="3">
        <v>41976</v>
      </c>
      <c r="B79" s="4">
        <v>375.01</v>
      </c>
      <c r="C79" s="4">
        <v>383.02600000000001</v>
      </c>
      <c r="D79" s="4">
        <v>374.346</v>
      </c>
      <c r="E79" s="4">
        <v>381.72199999999998</v>
      </c>
      <c r="F79" s="5">
        <v>13340100</v>
      </c>
    </row>
    <row r="80" spans="1:6" x14ac:dyDescent="0.3">
      <c r="A80" s="3">
        <v>41977</v>
      </c>
      <c r="B80" s="4">
        <v>369.60399999999998</v>
      </c>
      <c r="C80" s="4">
        <v>378.65499999999997</v>
      </c>
      <c r="D80" s="4">
        <v>367.75900000000001</v>
      </c>
      <c r="E80" s="4">
        <v>375.71800000000002</v>
      </c>
      <c r="F80" s="5">
        <v>14529600</v>
      </c>
    </row>
    <row r="81" spans="1:6" x14ac:dyDescent="0.3">
      <c r="A81" s="3">
        <v>41978</v>
      </c>
      <c r="B81" s="4">
        <v>376.85399999999998</v>
      </c>
      <c r="C81" s="4">
        <v>379.19200000000001</v>
      </c>
      <c r="D81" s="4">
        <v>365.75599999999997</v>
      </c>
      <c r="E81" s="4">
        <v>369.44200000000001</v>
      </c>
      <c r="F81" s="5">
        <v>15181800</v>
      </c>
    </row>
    <row r="82" spans="1:6" x14ac:dyDescent="0.3">
      <c r="A82" s="3">
        <v>41979</v>
      </c>
      <c r="B82" s="4">
        <v>374.78500000000003</v>
      </c>
      <c r="C82" s="4">
        <v>378.44799999999998</v>
      </c>
      <c r="D82" s="4">
        <v>370.94499999999999</v>
      </c>
      <c r="E82" s="4">
        <v>376.75700000000001</v>
      </c>
      <c r="F82" s="5">
        <v>7009320</v>
      </c>
    </row>
    <row r="83" spans="1:6" x14ac:dyDescent="0.3">
      <c r="A83" s="3">
        <v>41980</v>
      </c>
      <c r="B83" s="4">
        <v>375.09500000000003</v>
      </c>
      <c r="C83" s="4">
        <v>376.29199999999997</v>
      </c>
      <c r="D83" s="4">
        <v>373.27499999999998</v>
      </c>
      <c r="E83" s="4">
        <v>374.83600000000001</v>
      </c>
      <c r="F83" s="5">
        <v>6491650</v>
      </c>
    </row>
    <row r="84" spans="1:6" x14ac:dyDescent="0.3">
      <c r="A84" s="3">
        <v>41981</v>
      </c>
      <c r="B84" s="4">
        <v>361.90899999999999</v>
      </c>
      <c r="C84" s="4">
        <v>376.029</v>
      </c>
      <c r="D84" s="4">
        <v>361.88600000000002</v>
      </c>
      <c r="E84" s="4">
        <v>374.96499999999997</v>
      </c>
      <c r="F84" s="5">
        <v>18898700</v>
      </c>
    </row>
    <row r="85" spans="1:6" x14ac:dyDescent="0.3">
      <c r="A85" s="3">
        <v>41982</v>
      </c>
      <c r="B85" s="4">
        <v>352.21899999999999</v>
      </c>
      <c r="C85" s="4">
        <v>363.06700000000001</v>
      </c>
      <c r="D85" s="4">
        <v>344.95100000000002</v>
      </c>
      <c r="E85" s="4">
        <v>361.89499999999998</v>
      </c>
      <c r="F85" s="5">
        <v>32915500</v>
      </c>
    </row>
    <row r="86" spans="1:6" x14ac:dyDescent="0.3">
      <c r="A86" s="3">
        <v>41983</v>
      </c>
      <c r="B86" s="4">
        <v>346.36500000000001</v>
      </c>
      <c r="C86" s="4">
        <v>352.38400000000001</v>
      </c>
      <c r="D86" s="4">
        <v>346.36500000000001</v>
      </c>
      <c r="E86" s="4">
        <v>352.20499999999998</v>
      </c>
      <c r="F86" s="5">
        <v>16427700</v>
      </c>
    </row>
    <row r="87" spans="1:6" x14ac:dyDescent="0.3">
      <c r="A87" s="3">
        <v>41984</v>
      </c>
      <c r="B87" s="4">
        <v>350.50599999999997</v>
      </c>
      <c r="C87" s="4">
        <v>361.35700000000003</v>
      </c>
      <c r="D87" s="4">
        <v>338.76299999999998</v>
      </c>
      <c r="E87" s="4">
        <v>344.34</v>
      </c>
      <c r="F87" s="5">
        <v>32431300</v>
      </c>
    </row>
    <row r="88" spans="1:6" x14ac:dyDescent="0.3">
      <c r="A88" s="3">
        <v>41985</v>
      </c>
      <c r="B88" s="4">
        <v>352.54199999999997</v>
      </c>
      <c r="C88" s="4">
        <v>352.983</v>
      </c>
      <c r="D88" s="4">
        <v>349.291</v>
      </c>
      <c r="E88" s="4">
        <v>350.83300000000003</v>
      </c>
      <c r="F88" s="5">
        <v>16989800</v>
      </c>
    </row>
    <row r="89" spans="1:6" x14ac:dyDescent="0.3">
      <c r="A89" s="3">
        <v>41986</v>
      </c>
      <c r="B89" s="4">
        <v>347.37599999999998</v>
      </c>
      <c r="C89" s="4">
        <v>352.38099999999997</v>
      </c>
      <c r="D89" s="4">
        <v>346.58800000000002</v>
      </c>
      <c r="E89" s="4">
        <v>352.38099999999997</v>
      </c>
      <c r="F89" s="5">
        <v>11675900</v>
      </c>
    </row>
    <row r="90" spans="1:6" x14ac:dyDescent="0.3">
      <c r="A90" s="3">
        <v>41987</v>
      </c>
      <c r="B90" s="4">
        <v>351.63200000000001</v>
      </c>
      <c r="C90" s="4">
        <v>353.31599999999997</v>
      </c>
      <c r="D90" s="4">
        <v>345.41800000000001</v>
      </c>
      <c r="E90" s="4">
        <v>346.72699999999998</v>
      </c>
      <c r="F90" s="5">
        <v>12415200</v>
      </c>
    </row>
    <row r="91" spans="1:6" x14ac:dyDescent="0.3">
      <c r="A91" s="3">
        <v>41988</v>
      </c>
      <c r="B91" s="4">
        <v>345.34500000000003</v>
      </c>
      <c r="C91" s="4">
        <v>351.815</v>
      </c>
      <c r="D91" s="4">
        <v>344.93400000000003</v>
      </c>
      <c r="E91" s="4">
        <v>351.36099999999999</v>
      </c>
      <c r="F91" s="5">
        <v>17264200</v>
      </c>
    </row>
    <row r="92" spans="1:6" x14ac:dyDescent="0.3">
      <c r="A92" s="3">
        <v>41989</v>
      </c>
      <c r="B92" s="4">
        <v>327.06200000000001</v>
      </c>
      <c r="C92" s="4">
        <v>345.85899999999998</v>
      </c>
      <c r="D92" s="4">
        <v>327.06200000000001</v>
      </c>
      <c r="E92" s="4">
        <v>345.673</v>
      </c>
      <c r="F92" s="5">
        <v>30864900</v>
      </c>
    </row>
    <row r="93" spans="1:6" x14ac:dyDescent="0.3">
      <c r="A93" s="3">
        <v>41990</v>
      </c>
      <c r="B93" s="4">
        <v>319.77600000000001</v>
      </c>
      <c r="C93" s="4">
        <v>333.95400000000001</v>
      </c>
      <c r="D93" s="4">
        <v>315.15199999999999</v>
      </c>
      <c r="E93" s="4">
        <v>326.85500000000002</v>
      </c>
      <c r="F93" s="5">
        <v>37567900</v>
      </c>
    </row>
    <row r="94" spans="1:6" x14ac:dyDescent="0.3">
      <c r="A94" s="3">
        <v>41991</v>
      </c>
      <c r="B94" s="4">
        <v>311.39600000000002</v>
      </c>
      <c r="C94" s="4">
        <v>323.709</v>
      </c>
      <c r="D94" s="4">
        <v>304.23200000000003</v>
      </c>
      <c r="E94" s="4">
        <v>319.78500000000003</v>
      </c>
      <c r="F94" s="5">
        <v>39173000</v>
      </c>
    </row>
    <row r="95" spans="1:6" x14ac:dyDescent="0.3">
      <c r="A95" s="3">
        <v>41992</v>
      </c>
      <c r="B95" s="4">
        <v>317.84300000000002</v>
      </c>
      <c r="C95" s="4">
        <v>318.53300000000002</v>
      </c>
      <c r="D95" s="4">
        <v>306.76900000000001</v>
      </c>
      <c r="E95" s="4">
        <v>311.17899999999997</v>
      </c>
      <c r="F95" s="5">
        <v>23823100</v>
      </c>
    </row>
    <row r="96" spans="1:6" x14ac:dyDescent="0.3">
      <c r="A96" s="3">
        <v>41993</v>
      </c>
      <c r="B96" s="4">
        <v>329.95600000000002</v>
      </c>
      <c r="C96" s="4">
        <v>330.32499999999999</v>
      </c>
      <c r="D96" s="4">
        <v>316.04399999999998</v>
      </c>
      <c r="E96" s="4">
        <v>317.61900000000003</v>
      </c>
      <c r="F96" s="5">
        <v>20856700</v>
      </c>
    </row>
    <row r="97" spans="1:6" x14ac:dyDescent="0.3">
      <c r="A97" s="3">
        <v>41994</v>
      </c>
      <c r="B97" s="4">
        <v>320.84300000000002</v>
      </c>
      <c r="C97" s="4">
        <v>329.62900000000002</v>
      </c>
      <c r="D97" s="4">
        <v>318.90300000000002</v>
      </c>
      <c r="E97" s="4">
        <v>329.54300000000001</v>
      </c>
      <c r="F97" s="5">
        <v>15207600</v>
      </c>
    </row>
    <row r="98" spans="1:6" x14ac:dyDescent="0.3">
      <c r="A98" s="3">
        <v>41995</v>
      </c>
      <c r="B98" s="4">
        <v>331.88600000000002</v>
      </c>
      <c r="C98" s="4">
        <v>334.11700000000002</v>
      </c>
      <c r="D98" s="4">
        <v>320.42500000000001</v>
      </c>
      <c r="E98" s="4">
        <v>321.06799999999998</v>
      </c>
      <c r="F98" s="5">
        <v>22315100</v>
      </c>
    </row>
    <row r="99" spans="1:6" x14ac:dyDescent="0.3">
      <c r="A99" s="3">
        <v>41996</v>
      </c>
      <c r="B99" s="4">
        <v>334.572</v>
      </c>
      <c r="C99" s="4">
        <v>336.28699999999998</v>
      </c>
      <c r="D99" s="4">
        <v>329.60199999999998</v>
      </c>
      <c r="E99" s="4">
        <v>332.017</v>
      </c>
      <c r="F99" s="5">
        <v>16574200</v>
      </c>
    </row>
    <row r="100" spans="1:6" x14ac:dyDescent="0.3">
      <c r="A100" s="3">
        <v>41997</v>
      </c>
      <c r="B100" s="4">
        <v>322.53399999999999</v>
      </c>
      <c r="C100" s="4">
        <v>334.74099999999999</v>
      </c>
      <c r="D100" s="4">
        <v>321.35700000000003</v>
      </c>
      <c r="E100" s="4">
        <v>334.38499999999999</v>
      </c>
      <c r="F100" s="5">
        <v>15092300</v>
      </c>
    </row>
    <row r="101" spans="1:6" x14ac:dyDescent="0.3">
      <c r="A101" s="3">
        <v>41998</v>
      </c>
      <c r="B101" s="4">
        <v>319.00799999999998</v>
      </c>
      <c r="C101" s="4">
        <v>322.67</v>
      </c>
      <c r="D101" s="4">
        <v>316.95800000000003</v>
      </c>
      <c r="E101" s="4">
        <v>322.286</v>
      </c>
      <c r="F101" s="5">
        <v>9883640</v>
      </c>
    </row>
    <row r="102" spans="1:6" x14ac:dyDescent="0.3">
      <c r="A102" s="3">
        <v>41999</v>
      </c>
      <c r="B102" s="4">
        <v>327.92399999999998</v>
      </c>
      <c r="C102" s="4">
        <v>331.42399999999998</v>
      </c>
      <c r="D102" s="4">
        <v>316.62700000000001</v>
      </c>
      <c r="E102" s="4">
        <v>319.15199999999999</v>
      </c>
      <c r="F102" s="6">
        <v>16410500</v>
      </c>
    </row>
    <row r="103" spans="1:6" x14ac:dyDescent="0.3">
      <c r="A103" s="3">
        <v>42000</v>
      </c>
      <c r="B103" s="4">
        <v>315.863</v>
      </c>
      <c r="C103" s="4">
        <v>328.911</v>
      </c>
      <c r="D103" s="4">
        <v>312.63</v>
      </c>
      <c r="E103" s="4">
        <v>327.58300000000003</v>
      </c>
      <c r="F103" s="5">
        <v>15185200</v>
      </c>
    </row>
    <row r="104" spans="1:6" x14ac:dyDescent="0.3">
      <c r="A104" s="3">
        <v>42001</v>
      </c>
      <c r="B104" s="4">
        <v>317.23899999999998</v>
      </c>
      <c r="C104" s="4">
        <v>320.02800000000002</v>
      </c>
      <c r="D104" s="4">
        <v>311.07799999999997</v>
      </c>
      <c r="E104" s="4">
        <v>316.16000000000003</v>
      </c>
      <c r="F104" s="5">
        <v>11676600</v>
      </c>
    </row>
    <row r="105" spans="1:6" x14ac:dyDescent="0.3">
      <c r="A105" s="3">
        <v>42002</v>
      </c>
      <c r="B105" s="4">
        <v>312.67</v>
      </c>
      <c r="C105" s="4">
        <v>320.267</v>
      </c>
      <c r="D105" s="4">
        <v>312.30700000000002</v>
      </c>
      <c r="E105" s="4">
        <v>317.70100000000002</v>
      </c>
      <c r="F105" s="5">
        <v>12302500</v>
      </c>
    </row>
    <row r="106" spans="1:6" x14ac:dyDescent="0.3">
      <c r="A106" s="3">
        <v>42003</v>
      </c>
      <c r="B106" s="4">
        <v>310.73700000000002</v>
      </c>
      <c r="C106" s="4">
        <v>314.80900000000003</v>
      </c>
      <c r="D106" s="4">
        <v>309.37299999999999</v>
      </c>
      <c r="E106" s="4">
        <v>312.71899999999999</v>
      </c>
      <c r="F106" s="5">
        <v>12528300</v>
      </c>
    </row>
    <row r="107" spans="1:6" x14ac:dyDescent="0.3">
      <c r="A107" s="3">
        <v>42004</v>
      </c>
      <c r="B107" s="4">
        <v>320.19299999999998</v>
      </c>
      <c r="C107" s="4">
        <v>320.19299999999998</v>
      </c>
      <c r="D107" s="4">
        <v>310.21100000000001</v>
      </c>
      <c r="E107" s="4">
        <v>310.91399999999999</v>
      </c>
      <c r="F107" s="5">
        <v>13942900</v>
      </c>
    </row>
    <row r="108" spans="1:6" x14ac:dyDescent="0.3">
      <c r="A108" s="3">
        <v>42005</v>
      </c>
      <c r="B108" s="4">
        <v>314.24900000000002</v>
      </c>
      <c r="C108" s="4">
        <v>320.435</v>
      </c>
      <c r="D108" s="4">
        <v>314.00299999999999</v>
      </c>
      <c r="E108" s="4">
        <v>320.435</v>
      </c>
      <c r="F108" s="5">
        <v>8036550</v>
      </c>
    </row>
    <row r="109" spans="1:6" x14ac:dyDescent="0.3">
      <c r="A109" s="3">
        <v>42006</v>
      </c>
      <c r="B109" s="4">
        <v>315.03199999999998</v>
      </c>
      <c r="C109" s="4">
        <v>315.839</v>
      </c>
      <c r="D109" s="4">
        <v>313.565</v>
      </c>
      <c r="E109" s="4">
        <v>314.07900000000001</v>
      </c>
      <c r="F109" s="5">
        <v>7860650</v>
      </c>
    </row>
    <row r="110" spans="1:6" x14ac:dyDescent="0.3">
      <c r="A110" s="3">
        <v>42007</v>
      </c>
      <c r="B110" s="4">
        <v>281.08199999999999</v>
      </c>
      <c r="C110" s="4">
        <v>315.14999999999998</v>
      </c>
      <c r="D110" s="4">
        <v>281.08199999999999</v>
      </c>
      <c r="E110" s="4">
        <v>314.846</v>
      </c>
      <c r="F110" s="5">
        <v>33054400</v>
      </c>
    </row>
    <row r="111" spans="1:6" x14ac:dyDescent="0.3">
      <c r="A111" s="3">
        <v>42008</v>
      </c>
      <c r="B111" s="4">
        <v>264.19499999999999</v>
      </c>
      <c r="C111" s="4">
        <v>287.23</v>
      </c>
      <c r="D111" s="4">
        <v>257.61200000000002</v>
      </c>
      <c r="E111" s="4">
        <v>281.14600000000002</v>
      </c>
      <c r="F111" s="5">
        <v>55629100</v>
      </c>
    </row>
    <row r="112" spans="1:6" x14ac:dyDescent="0.3">
      <c r="A112" s="3">
        <v>42009</v>
      </c>
      <c r="B112" s="4">
        <v>274.47399999999999</v>
      </c>
      <c r="C112" s="4">
        <v>278.34100000000001</v>
      </c>
      <c r="D112" s="4">
        <v>265.084</v>
      </c>
      <c r="E112" s="4">
        <v>265.084</v>
      </c>
      <c r="F112" s="5">
        <v>43962800</v>
      </c>
    </row>
    <row r="113" spans="1:6" x14ac:dyDescent="0.3">
      <c r="A113" s="3">
        <v>42010</v>
      </c>
      <c r="B113" s="4">
        <v>286.18900000000002</v>
      </c>
      <c r="C113" s="4">
        <v>287.553</v>
      </c>
      <c r="D113" s="4">
        <v>272.69600000000003</v>
      </c>
      <c r="E113" s="4">
        <v>274.61099999999999</v>
      </c>
      <c r="F113" s="5">
        <v>23245700</v>
      </c>
    </row>
    <row r="114" spans="1:6" x14ac:dyDescent="0.3">
      <c r="A114" s="3">
        <v>42011</v>
      </c>
      <c r="B114" s="4">
        <v>294.33699999999999</v>
      </c>
      <c r="C114" s="4">
        <v>298.75400000000002</v>
      </c>
      <c r="D114" s="4">
        <v>283.07900000000001</v>
      </c>
      <c r="E114" s="4">
        <v>286.077</v>
      </c>
      <c r="F114" s="5">
        <v>24866800</v>
      </c>
    </row>
    <row r="115" spans="1:6" x14ac:dyDescent="0.3">
      <c r="A115" s="3">
        <v>42012</v>
      </c>
      <c r="B115" s="4">
        <v>283.34899999999999</v>
      </c>
      <c r="C115" s="4">
        <v>294.13499999999999</v>
      </c>
      <c r="D115" s="4">
        <v>282.17500000000001</v>
      </c>
      <c r="E115" s="4">
        <v>294.13499999999999</v>
      </c>
      <c r="F115" s="5">
        <v>19982500</v>
      </c>
    </row>
    <row r="116" spans="1:6" x14ac:dyDescent="0.3">
      <c r="A116" s="3">
        <v>42013</v>
      </c>
      <c r="B116" s="4">
        <v>290.40800000000002</v>
      </c>
      <c r="C116" s="4">
        <v>291.11399999999998</v>
      </c>
      <c r="D116" s="4">
        <v>280.53300000000002</v>
      </c>
      <c r="E116" s="4">
        <v>282.38299999999998</v>
      </c>
      <c r="F116" s="5">
        <v>18718600</v>
      </c>
    </row>
    <row r="117" spans="1:6" x14ac:dyDescent="0.3">
      <c r="A117" s="3">
        <v>42014</v>
      </c>
      <c r="B117" s="4">
        <v>274.79599999999999</v>
      </c>
      <c r="C117" s="4">
        <v>288.12700000000001</v>
      </c>
      <c r="D117" s="4">
        <v>273.96600000000001</v>
      </c>
      <c r="E117" s="4">
        <v>287.303</v>
      </c>
      <c r="F117" s="5">
        <v>15264300</v>
      </c>
    </row>
    <row r="118" spans="1:6" x14ac:dyDescent="0.3">
      <c r="A118" s="3">
        <v>42015</v>
      </c>
      <c r="B118" s="4">
        <v>265.66000000000003</v>
      </c>
      <c r="C118" s="4">
        <v>279.63799999999998</v>
      </c>
      <c r="D118" s="4">
        <v>265.03899999999999</v>
      </c>
      <c r="E118" s="4">
        <v>274.608</v>
      </c>
      <c r="F118" s="5">
        <v>18200800</v>
      </c>
    </row>
    <row r="119" spans="1:6" x14ac:dyDescent="0.3">
      <c r="A119" s="3">
        <v>42016</v>
      </c>
      <c r="B119" s="4">
        <v>267.79599999999999</v>
      </c>
      <c r="C119" s="4">
        <v>272.20299999999997</v>
      </c>
      <c r="D119" s="4">
        <v>265.2</v>
      </c>
      <c r="E119" s="4">
        <v>266.14600000000002</v>
      </c>
      <c r="F119" s="5">
        <v>18880300</v>
      </c>
    </row>
    <row r="120" spans="1:6" x14ac:dyDescent="0.3">
      <c r="A120" s="3">
        <v>42017</v>
      </c>
      <c r="B120" s="4">
        <v>225.86099999999999</v>
      </c>
      <c r="C120" s="4">
        <v>268.27699999999999</v>
      </c>
      <c r="D120" s="4">
        <v>219.90600000000001</v>
      </c>
      <c r="E120" s="4">
        <v>267.39400000000001</v>
      </c>
      <c r="F120" s="5">
        <v>72843904</v>
      </c>
    </row>
    <row r="121" spans="1:6" x14ac:dyDescent="0.3">
      <c r="A121" s="3">
        <v>42018</v>
      </c>
      <c r="B121" s="4">
        <v>178.10300000000001</v>
      </c>
      <c r="C121" s="4">
        <v>223.89400000000001</v>
      </c>
      <c r="D121" s="4">
        <v>171.51</v>
      </c>
      <c r="E121" s="4">
        <v>223.89400000000001</v>
      </c>
      <c r="F121" s="5">
        <v>97638704</v>
      </c>
    </row>
    <row r="122" spans="1:6" x14ac:dyDescent="0.3">
      <c r="A122" s="3">
        <v>42019</v>
      </c>
      <c r="B122" s="4">
        <v>209.84399999999999</v>
      </c>
      <c r="C122" s="4">
        <v>229.06700000000001</v>
      </c>
      <c r="D122" s="4">
        <v>176.89699999999999</v>
      </c>
      <c r="E122" s="4">
        <v>176.89699999999999</v>
      </c>
      <c r="F122" s="5">
        <v>81773504</v>
      </c>
    </row>
    <row r="123" spans="1:6" x14ac:dyDescent="0.3">
      <c r="A123" s="3">
        <v>42020</v>
      </c>
      <c r="B123" s="4">
        <v>208.09700000000001</v>
      </c>
      <c r="C123" s="4">
        <v>221.59100000000001</v>
      </c>
      <c r="D123" s="4">
        <v>199.77099999999999</v>
      </c>
      <c r="E123" s="4">
        <v>209.07</v>
      </c>
      <c r="F123" s="5">
        <v>38421000</v>
      </c>
    </row>
    <row r="124" spans="1:6" x14ac:dyDescent="0.3">
      <c r="A124" s="3">
        <v>42021</v>
      </c>
      <c r="B124" s="4">
        <v>199.26</v>
      </c>
      <c r="C124" s="4">
        <v>211.73099999999999</v>
      </c>
      <c r="D124" s="4">
        <v>194.875</v>
      </c>
      <c r="E124" s="4">
        <v>207.834</v>
      </c>
      <c r="F124" s="5">
        <v>23469700</v>
      </c>
    </row>
    <row r="125" spans="1:6" x14ac:dyDescent="0.3">
      <c r="A125" s="3">
        <v>42022</v>
      </c>
      <c r="B125" s="4">
        <v>210.339</v>
      </c>
      <c r="C125" s="4">
        <v>218.69499999999999</v>
      </c>
      <c r="D125" s="4">
        <v>194.506</v>
      </c>
      <c r="E125" s="4">
        <v>200.05</v>
      </c>
      <c r="F125" s="5">
        <v>30085100</v>
      </c>
    </row>
    <row r="126" spans="1:6" x14ac:dyDescent="0.3">
      <c r="A126" s="3">
        <v>42023</v>
      </c>
      <c r="B126" s="4">
        <v>214.86099999999999</v>
      </c>
      <c r="C126" s="4">
        <v>216.72800000000001</v>
      </c>
      <c r="D126" s="4">
        <v>207.31800000000001</v>
      </c>
      <c r="E126" s="4">
        <v>211.471</v>
      </c>
      <c r="F126" s="5">
        <v>18658300</v>
      </c>
    </row>
    <row r="127" spans="1:6" x14ac:dyDescent="0.3">
      <c r="A127" s="3">
        <v>42024</v>
      </c>
      <c r="B127" s="4">
        <v>211.315</v>
      </c>
      <c r="C127" s="4">
        <v>215.24100000000001</v>
      </c>
      <c r="D127" s="4">
        <v>205.15299999999999</v>
      </c>
      <c r="E127" s="4">
        <v>212.90700000000001</v>
      </c>
      <c r="F127" s="5">
        <v>24051100</v>
      </c>
    </row>
    <row r="128" spans="1:6" x14ac:dyDescent="0.3">
      <c r="A128" s="3">
        <v>42025</v>
      </c>
      <c r="B128" s="4">
        <v>226.89699999999999</v>
      </c>
      <c r="C128" s="4">
        <v>227.78800000000001</v>
      </c>
      <c r="D128" s="4">
        <v>211.21199999999999</v>
      </c>
      <c r="E128" s="4">
        <v>211.37799999999999</v>
      </c>
      <c r="F128" s="5">
        <v>29924600</v>
      </c>
    </row>
    <row r="129" spans="1:6" x14ac:dyDescent="0.3">
      <c r="A129" s="3">
        <v>42026</v>
      </c>
      <c r="B129" s="4">
        <v>233.40600000000001</v>
      </c>
      <c r="C129" s="4">
        <v>237.01900000000001</v>
      </c>
      <c r="D129" s="4">
        <v>226.434</v>
      </c>
      <c r="E129" s="4">
        <v>227.322</v>
      </c>
      <c r="F129" s="5">
        <v>33544600</v>
      </c>
    </row>
    <row r="130" spans="1:6" x14ac:dyDescent="0.3">
      <c r="A130" s="3">
        <v>42027</v>
      </c>
      <c r="B130" s="4">
        <v>232.87899999999999</v>
      </c>
      <c r="C130" s="4">
        <v>234.845</v>
      </c>
      <c r="D130" s="4">
        <v>225.196</v>
      </c>
      <c r="E130" s="4">
        <v>233.517</v>
      </c>
      <c r="F130" s="5">
        <v>24621700</v>
      </c>
    </row>
    <row r="131" spans="1:6" x14ac:dyDescent="0.3">
      <c r="A131" s="3">
        <v>42028</v>
      </c>
      <c r="B131" s="4">
        <v>247.84700000000001</v>
      </c>
      <c r="C131" s="4">
        <v>248.21</v>
      </c>
      <c r="D131" s="4">
        <v>230.02199999999999</v>
      </c>
      <c r="E131" s="4">
        <v>232.7</v>
      </c>
      <c r="F131" s="5">
        <v>24782500</v>
      </c>
    </row>
    <row r="132" spans="1:6" x14ac:dyDescent="0.3">
      <c r="A132" s="3">
        <v>42029</v>
      </c>
      <c r="B132" s="4">
        <v>253.71799999999999</v>
      </c>
      <c r="C132" s="4">
        <v>255.07400000000001</v>
      </c>
      <c r="D132" s="4">
        <v>243.89</v>
      </c>
      <c r="E132" s="4">
        <v>247.352</v>
      </c>
      <c r="F132" s="5">
        <v>33582700</v>
      </c>
    </row>
    <row r="133" spans="1:6" x14ac:dyDescent="0.3">
      <c r="A133" s="3">
        <v>42030</v>
      </c>
      <c r="B133" s="4">
        <v>273.47300000000001</v>
      </c>
      <c r="C133" s="4">
        <v>309.38400000000001</v>
      </c>
      <c r="D133" s="4">
        <v>254.07900000000001</v>
      </c>
      <c r="E133" s="4">
        <v>254.07900000000001</v>
      </c>
      <c r="F133" s="5">
        <v>106794000</v>
      </c>
    </row>
    <row r="134" spans="1:6" x14ac:dyDescent="0.3">
      <c r="A134" s="3">
        <v>42031</v>
      </c>
      <c r="B134" s="4">
        <v>263.47500000000002</v>
      </c>
      <c r="C134" s="4">
        <v>275.48</v>
      </c>
      <c r="D134" s="4">
        <v>250.65299999999999</v>
      </c>
      <c r="E134" s="4">
        <v>273.16699999999997</v>
      </c>
      <c r="F134" s="5">
        <v>44399000</v>
      </c>
    </row>
    <row r="135" spans="1:6" x14ac:dyDescent="0.3">
      <c r="A135" s="3">
        <v>42032</v>
      </c>
      <c r="B135" s="4">
        <v>233.91499999999999</v>
      </c>
      <c r="C135" s="4">
        <v>266.53500000000003</v>
      </c>
      <c r="D135" s="4">
        <v>227.04599999999999</v>
      </c>
      <c r="E135" s="4">
        <v>263.351</v>
      </c>
      <c r="F135" s="5">
        <v>44352200</v>
      </c>
    </row>
    <row r="136" spans="1:6" x14ac:dyDescent="0.3">
      <c r="A136" s="3">
        <v>42033</v>
      </c>
      <c r="B136" s="4">
        <v>233.51300000000001</v>
      </c>
      <c r="C136" s="4">
        <v>238.70599999999999</v>
      </c>
      <c r="D136" s="4">
        <v>220.71199999999999</v>
      </c>
      <c r="E136" s="4">
        <v>233.34800000000001</v>
      </c>
      <c r="F136" s="5">
        <v>32213400</v>
      </c>
    </row>
    <row r="137" spans="1:6" x14ac:dyDescent="0.3">
      <c r="A137" s="3">
        <v>42034</v>
      </c>
      <c r="B137" s="4">
        <v>226.42500000000001</v>
      </c>
      <c r="C137" s="4">
        <v>242.851</v>
      </c>
      <c r="D137" s="4">
        <v>225.839</v>
      </c>
      <c r="E137" s="4">
        <v>232.77199999999999</v>
      </c>
      <c r="F137" s="5">
        <v>26605200</v>
      </c>
    </row>
    <row r="138" spans="1:6" x14ac:dyDescent="0.3">
      <c r="A138" s="3">
        <v>42035</v>
      </c>
      <c r="B138" s="4">
        <v>217.464</v>
      </c>
      <c r="C138" s="4">
        <v>233.50399999999999</v>
      </c>
      <c r="D138" s="4">
        <v>216.309</v>
      </c>
      <c r="E138" s="4">
        <v>226.441</v>
      </c>
      <c r="F138" s="5">
        <v>23348200</v>
      </c>
    </row>
    <row r="139" spans="1:6" x14ac:dyDescent="0.3">
      <c r="A139" s="3">
        <v>42036</v>
      </c>
      <c r="B139" s="4">
        <v>226.97200000000001</v>
      </c>
      <c r="C139" s="4">
        <v>231.57400000000001</v>
      </c>
      <c r="D139" s="4">
        <v>212.01499999999999</v>
      </c>
      <c r="E139" s="4">
        <v>216.86699999999999</v>
      </c>
      <c r="F139" s="5">
        <v>29128500</v>
      </c>
    </row>
    <row r="140" spans="1:6" x14ac:dyDescent="0.3">
      <c r="A140" s="3">
        <v>42037</v>
      </c>
      <c r="B140" s="4">
        <v>238.22900000000001</v>
      </c>
      <c r="C140" s="4">
        <v>242.17500000000001</v>
      </c>
      <c r="D140" s="4">
        <v>222.65899999999999</v>
      </c>
      <c r="E140" s="4">
        <v>226.49100000000001</v>
      </c>
      <c r="F140" s="5">
        <v>30612100</v>
      </c>
    </row>
    <row r="141" spans="1:6" x14ac:dyDescent="0.3">
      <c r="A141" s="3">
        <v>42038</v>
      </c>
      <c r="B141" s="4">
        <v>227.268</v>
      </c>
      <c r="C141" s="4">
        <v>245.95699999999999</v>
      </c>
      <c r="D141" s="4">
        <v>224.483</v>
      </c>
      <c r="E141" s="4">
        <v>237.45400000000001</v>
      </c>
      <c r="F141" s="5">
        <v>40783700</v>
      </c>
    </row>
    <row r="142" spans="1:6" x14ac:dyDescent="0.3">
      <c r="A142" s="3">
        <v>42039</v>
      </c>
      <c r="B142" s="4">
        <v>226.85300000000001</v>
      </c>
      <c r="C142" s="4">
        <v>230.05799999999999</v>
      </c>
      <c r="D142" s="4">
        <v>221.113</v>
      </c>
      <c r="E142" s="4">
        <v>227.511</v>
      </c>
      <c r="F142" s="5">
        <v>26594300</v>
      </c>
    </row>
    <row r="143" spans="1:6" x14ac:dyDescent="0.3">
      <c r="A143" s="3">
        <v>42040</v>
      </c>
      <c r="B143" s="4">
        <v>217.11099999999999</v>
      </c>
      <c r="C143" s="4">
        <v>239.405</v>
      </c>
      <c r="D143" s="4">
        <v>214.72499999999999</v>
      </c>
      <c r="E143" s="4">
        <v>227.66499999999999</v>
      </c>
      <c r="F143" s="5">
        <v>22516400</v>
      </c>
    </row>
    <row r="144" spans="1:6" x14ac:dyDescent="0.3">
      <c r="A144" s="3">
        <v>42041</v>
      </c>
      <c r="B144" s="4">
        <v>222.26599999999999</v>
      </c>
      <c r="C144" s="4">
        <v>230.51</v>
      </c>
      <c r="D144" s="4">
        <v>216.232</v>
      </c>
      <c r="E144" s="4">
        <v>216.923</v>
      </c>
      <c r="F144" s="5">
        <v>24435300</v>
      </c>
    </row>
    <row r="145" spans="1:6" x14ac:dyDescent="0.3">
      <c r="A145" s="3">
        <v>42042</v>
      </c>
      <c r="B145" s="4">
        <v>227.75399999999999</v>
      </c>
      <c r="C145" s="4">
        <v>230.29900000000001</v>
      </c>
      <c r="D145" s="4">
        <v>222.607</v>
      </c>
      <c r="E145" s="4">
        <v>222.63300000000001</v>
      </c>
      <c r="F145" s="5">
        <v>21604200</v>
      </c>
    </row>
    <row r="146" spans="1:6" x14ac:dyDescent="0.3">
      <c r="A146" s="3">
        <v>42043</v>
      </c>
      <c r="B146" s="4">
        <v>223.41200000000001</v>
      </c>
      <c r="C146" s="4">
        <v>229.43799999999999</v>
      </c>
      <c r="D146" s="4">
        <v>221.077</v>
      </c>
      <c r="E146" s="4">
        <v>227.69300000000001</v>
      </c>
      <c r="F146" s="5">
        <v>17145200</v>
      </c>
    </row>
    <row r="147" spans="1:6" x14ac:dyDescent="0.3">
      <c r="A147" s="3">
        <v>42044</v>
      </c>
      <c r="B147" s="4">
        <v>220.11</v>
      </c>
      <c r="C147" s="4">
        <v>223.977</v>
      </c>
      <c r="D147" s="4">
        <v>217.01900000000001</v>
      </c>
      <c r="E147" s="4">
        <v>223.38900000000001</v>
      </c>
      <c r="F147" s="5">
        <v>27791300</v>
      </c>
    </row>
    <row r="148" spans="1:6" x14ac:dyDescent="0.3">
      <c r="A148" s="3">
        <v>42045</v>
      </c>
      <c r="B148" s="4">
        <v>219.839</v>
      </c>
      <c r="C148" s="4">
        <v>221.80699999999999</v>
      </c>
      <c r="D148" s="4">
        <v>215.33199999999999</v>
      </c>
      <c r="E148" s="4">
        <v>220.28200000000001</v>
      </c>
      <c r="F148" s="5">
        <v>21115100</v>
      </c>
    </row>
    <row r="149" spans="1:6" x14ac:dyDescent="0.3">
      <c r="A149" s="3">
        <v>42046</v>
      </c>
      <c r="B149" s="4">
        <v>219.185</v>
      </c>
      <c r="C149" s="4">
        <v>223.40600000000001</v>
      </c>
      <c r="D149" s="4">
        <v>218.07400000000001</v>
      </c>
      <c r="E149" s="4">
        <v>219.732</v>
      </c>
      <c r="F149" s="5">
        <v>17201900</v>
      </c>
    </row>
    <row r="150" spans="1:6" x14ac:dyDescent="0.3">
      <c r="A150" s="3">
        <v>42047</v>
      </c>
      <c r="B150" s="4">
        <v>221.76400000000001</v>
      </c>
      <c r="C150" s="4">
        <v>222.19900000000001</v>
      </c>
      <c r="D150" s="4">
        <v>217.614</v>
      </c>
      <c r="E150" s="4">
        <v>219.208</v>
      </c>
      <c r="F150" s="5">
        <v>15206200</v>
      </c>
    </row>
    <row r="151" spans="1:6" x14ac:dyDescent="0.3">
      <c r="A151" s="3">
        <v>42048</v>
      </c>
      <c r="B151" s="4">
        <v>235.42699999999999</v>
      </c>
      <c r="C151" s="4">
        <v>240.25899999999999</v>
      </c>
      <c r="D151" s="4">
        <v>221.262</v>
      </c>
      <c r="E151" s="4">
        <v>221.96899999999999</v>
      </c>
      <c r="F151" s="5">
        <v>42744400</v>
      </c>
    </row>
    <row r="152" spans="1:6" x14ac:dyDescent="0.3">
      <c r="A152" s="3">
        <v>42049</v>
      </c>
      <c r="B152" s="4">
        <v>257.32100000000003</v>
      </c>
      <c r="C152" s="4">
        <v>259.80799999999999</v>
      </c>
      <c r="D152" s="4">
        <v>235.52799999999999</v>
      </c>
      <c r="E152" s="4">
        <v>235.52799999999999</v>
      </c>
      <c r="F152" s="5">
        <v>49732500</v>
      </c>
    </row>
    <row r="153" spans="1:6" x14ac:dyDescent="0.3">
      <c r="A153" s="3">
        <v>42050</v>
      </c>
      <c r="B153" s="4">
        <v>234.82499999999999</v>
      </c>
      <c r="C153" s="4">
        <v>265.61099999999999</v>
      </c>
      <c r="D153" s="4">
        <v>227.684</v>
      </c>
      <c r="E153" s="4">
        <v>257.50700000000001</v>
      </c>
      <c r="F153" s="5">
        <v>56552400</v>
      </c>
    </row>
    <row r="154" spans="1:6" x14ac:dyDescent="0.3">
      <c r="A154" s="3">
        <v>42051</v>
      </c>
      <c r="B154" s="4">
        <v>233.84299999999999</v>
      </c>
      <c r="C154" s="4">
        <v>239.52099999999999</v>
      </c>
      <c r="D154" s="4">
        <v>229.02199999999999</v>
      </c>
      <c r="E154" s="4">
        <v>234.82499999999999</v>
      </c>
      <c r="F154" s="5">
        <v>28153700</v>
      </c>
    </row>
    <row r="155" spans="1:6" x14ac:dyDescent="0.3">
      <c r="A155" s="3">
        <v>42052</v>
      </c>
      <c r="B155" s="4">
        <v>243.61</v>
      </c>
      <c r="C155" s="4">
        <v>245.77500000000001</v>
      </c>
      <c r="D155" s="4">
        <v>232.31399999999999</v>
      </c>
      <c r="E155" s="4">
        <v>233.422</v>
      </c>
      <c r="F155" s="5">
        <v>27363100</v>
      </c>
    </row>
    <row r="156" spans="1:6" x14ac:dyDescent="0.3">
      <c r="A156" s="3">
        <v>42053</v>
      </c>
      <c r="B156" s="4">
        <v>236.32599999999999</v>
      </c>
      <c r="C156" s="4">
        <v>244.251</v>
      </c>
      <c r="D156" s="4">
        <v>232.34</v>
      </c>
      <c r="E156" s="4">
        <v>243.78</v>
      </c>
      <c r="F156" s="5">
        <v>25200800</v>
      </c>
    </row>
    <row r="157" spans="1:6" x14ac:dyDescent="0.3">
      <c r="A157" s="3">
        <v>42054</v>
      </c>
      <c r="B157" s="4">
        <v>240.28299999999999</v>
      </c>
      <c r="C157" s="4">
        <v>242.672</v>
      </c>
      <c r="D157" s="4">
        <v>235.59200000000001</v>
      </c>
      <c r="E157" s="4">
        <v>236.41</v>
      </c>
      <c r="F157" s="5">
        <v>18270500</v>
      </c>
    </row>
    <row r="158" spans="1:6" x14ac:dyDescent="0.3">
      <c r="A158" s="3">
        <v>42055</v>
      </c>
      <c r="B158" s="4">
        <v>243.779</v>
      </c>
      <c r="C158" s="4">
        <v>247.101</v>
      </c>
      <c r="D158" s="4">
        <v>239.29900000000001</v>
      </c>
      <c r="E158" s="4">
        <v>240.251</v>
      </c>
      <c r="F158" s="5">
        <v>23876700</v>
      </c>
    </row>
    <row r="159" spans="1:6" x14ac:dyDescent="0.3">
      <c r="A159" s="3">
        <v>42056</v>
      </c>
      <c r="B159" s="4">
        <v>244.53399999999999</v>
      </c>
      <c r="C159" s="4">
        <v>255.32</v>
      </c>
      <c r="D159" s="4">
        <v>243.184</v>
      </c>
      <c r="E159" s="4">
        <v>243.75200000000001</v>
      </c>
      <c r="F159" s="5">
        <v>12284200</v>
      </c>
    </row>
    <row r="160" spans="1:6" x14ac:dyDescent="0.3">
      <c r="A160" s="3">
        <v>42057</v>
      </c>
      <c r="B160" s="4">
        <v>235.977</v>
      </c>
      <c r="C160" s="4">
        <v>246.392</v>
      </c>
      <c r="D160" s="4">
        <v>233.851</v>
      </c>
      <c r="E160" s="4">
        <v>244.54400000000001</v>
      </c>
      <c r="F160" s="5">
        <v>19527000</v>
      </c>
    </row>
    <row r="161" spans="1:6" x14ac:dyDescent="0.3">
      <c r="A161" s="3">
        <v>42058</v>
      </c>
      <c r="B161" s="4">
        <v>238.892</v>
      </c>
      <c r="C161" s="4">
        <v>240.10900000000001</v>
      </c>
      <c r="D161" s="4">
        <v>232.42099999999999</v>
      </c>
      <c r="E161" s="4">
        <v>235.995</v>
      </c>
      <c r="F161" s="5">
        <v>16400000</v>
      </c>
    </row>
    <row r="162" spans="1:6" x14ac:dyDescent="0.3">
      <c r="A162" s="3">
        <v>42059</v>
      </c>
      <c r="B162" s="4">
        <v>238.73500000000001</v>
      </c>
      <c r="C162" s="4">
        <v>239.90100000000001</v>
      </c>
      <c r="D162" s="4">
        <v>236.40199999999999</v>
      </c>
      <c r="E162" s="4">
        <v>238.99799999999999</v>
      </c>
      <c r="F162" s="5">
        <v>14200400</v>
      </c>
    </row>
    <row r="163" spans="1:6" x14ac:dyDescent="0.3">
      <c r="A163" s="3">
        <v>42060</v>
      </c>
      <c r="B163" s="4">
        <v>237.47</v>
      </c>
      <c r="C163" s="4">
        <v>239.34</v>
      </c>
      <c r="D163" s="4">
        <v>235.53</v>
      </c>
      <c r="E163" s="4">
        <v>238.89</v>
      </c>
      <c r="F163" s="5">
        <v>11496200</v>
      </c>
    </row>
    <row r="164" spans="1:6" x14ac:dyDescent="0.3">
      <c r="A164" s="3">
        <v>42061</v>
      </c>
      <c r="B164" s="4">
        <v>236.42599999999999</v>
      </c>
      <c r="C164" s="4">
        <v>237.71</v>
      </c>
      <c r="D164" s="4">
        <v>234.25700000000001</v>
      </c>
      <c r="E164" s="4">
        <v>237.33699999999999</v>
      </c>
      <c r="F164" s="5">
        <v>13619400</v>
      </c>
    </row>
    <row r="165" spans="1:6" x14ac:dyDescent="0.3">
      <c r="A165" s="3">
        <v>42062</v>
      </c>
      <c r="B165" s="4">
        <v>253.828</v>
      </c>
      <c r="C165" s="4">
        <v>256.65300000000002</v>
      </c>
      <c r="D165" s="4">
        <v>236.43600000000001</v>
      </c>
      <c r="E165" s="4">
        <v>236.43600000000001</v>
      </c>
      <c r="F165" s="5">
        <v>44013900</v>
      </c>
    </row>
    <row r="166" spans="1:6" x14ac:dyDescent="0.3">
      <c r="A166" s="3">
        <v>42063</v>
      </c>
      <c r="B166" s="4">
        <v>254.26300000000001</v>
      </c>
      <c r="C166" s="4">
        <v>254.69200000000001</v>
      </c>
      <c r="D166" s="4">
        <v>249.47900000000001</v>
      </c>
      <c r="E166" s="4">
        <v>253.52</v>
      </c>
      <c r="F166" s="5">
        <v>13949300</v>
      </c>
    </row>
    <row r="167" spans="1:6" x14ac:dyDescent="0.3">
      <c r="A167" s="3">
        <v>42064</v>
      </c>
      <c r="B167" s="4">
        <v>260.202</v>
      </c>
      <c r="C167" s="4">
        <v>261.66000000000003</v>
      </c>
      <c r="D167" s="4">
        <v>245.93299999999999</v>
      </c>
      <c r="E167" s="4">
        <v>254.28299999999999</v>
      </c>
      <c r="F167" s="5">
        <v>25213700</v>
      </c>
    </row>
    <row r="168" spans="1:6" x14ac:dyDescent="0.3">
      <c r="A168" s="3">
        <v>42065</v>
      </c>
      <c r="B168" s="4">
        <v>275.67</v>
      </c>
      <c r="C168" s="4">
        <v>276.30099999999999</v>
      </c>
      <c r="D168" s="4">
        <v>258.31299999999999</v>
      </c>
      <c r="E168" s="4">
        <v>260.35700000000003</v>
      </c>
      <c r="F168" s="5">
        <v>40465700</v>
      </c>
    </row>
    <row r="169" spans="1:6" x14ac:dyDescent="0.3">
      <c r="A169" s="3">
        <v>42066</v>
      </c>
      <c r="B169" s="4">
        <v>281.702</v>
      </c>
      <c r="C169" s="4">
        <v>285.79599999999999</v>
      </c>
      <c r="D169" s="4">
        <v>268.161</v>
      </c>
      <c r="E169" s="4">
        <v>275.04599999999999</v>
      </c>
      <c r="F169" s="5">
        <v>50461300</v>
      </c>
    </row>
    <row r="170" spans="1:6" x14ac:dyDescent="0.3">
      <c r="A170" s="3">
        <v>42067</v>
      </c>
      <c r="B170" s="4">
        <v>273.09199999999998</v>
      </c>
      <c r="C170" s="4">
        <v>284.22500000000002</v>
      </c>
      <c r="D170" s="4">
        <v>268.12599999999998</v>
      </c>
      <c r="E170" s="4">
        <v>281.99</v>
      </c>
      <c r="F170" s="5">
        <v>41383000</v>
      </c>
    </row>
    <row r="171" spans="1:6" x14ac:dyDescent="0.3">
      <c r="A171" s="3">
        <v>42068</v>
      </c>
      <c r="B171" s="4">
        <v>276.178</v>
      </c>
      <c r="C171" s="4">
        <v>281.66699999999997</v>
      </c>
      <c r="D171" s="4">
        <v>264.76900000000001</v>
      </c>
      <c r="E171" s="4">
        <v>272.73899999999998</v>
      </c>
      <c r="F171" s="5">
        <v>41302400</v>
      </c>
    </row>
    <row r="172" spans="1:6" x14ac:dyDescent="0.3">
      <c r="A172" s="3">
        <v>42069</v>
      </c>
      <c r="B172" s="4">
        <v>272.72300000000001</v>
      </c>
      <c r="C172" s="4">
        <v>277.608</v>
      </c>
      <c r="D172" s="4">
        <v>270.01499999999999</v>
      </c>
      <c r="E172" s="4">
        <v>275.60000000000002</v>
      </c>
      <c r="F172" s="5">
        <v>28918900</v>
      </c>
    </row>
    <row r="173" spans="1:6" x14ac:dyDescent="0.3">
      <c r="A173" s="3">
        <v>42070</v>
      </c>
      <c r="B173" s="4">
        <v>276.26100000000002</v>
      </c>
      <c r="C173" s="4">
        <v>277.85399999999998</v>
      </c>
      <c r="D173" s="4">
        <v>270.13299999999998</v>
      </c>
      <c r="E173" s="4">
        <v>272.29399999999998</v>
      </c>
      <c r="F173" s="5">
        <v>17825900</v>
      </c>
    </row>
    <row r="174" spans="1:6" x14ac:dyDescent="0.3">
      <c r="A174" s="3">
        <v>42071</v>
      </c>
      <c r="B174" s="4">
        <v>274.35399999999998</v>
      </c>
      <c r="C174" s="4">
        <v>277.858</v>
      </c>
      <c r="D174" s="4">
        <v>272.565</v>
      </c>
      <c r="E174" s="4">
        <v>276.43299999999999</v>
      </c>
      <c r="F174" s="5">
        <v>22067900</v>
      </c>
    </row>
    <row r="175" spans="1:6" x14ac:dyDescent="0.3">
      <c r="A175" s="3">
        <v>42072</v>
      </c>
      <c r="B175" s="4">
        <v>289.60700000000003</v>
      </c>
      <c r="C175" s="4">
        <v>292.70100000000002</v>
      </c>
      <c r="D175" s="4">
        <v>273.89299999999997</v>
      </c>
      <c r="E175" s="4">
        <v>274.81200000000001</v>
      </c>
      <c r="F175" s="5">
        <v>59178200</v>
      </c>
    </row>
    <row r="176" spans="1:6" x14ac:dyDescent="0.3">
      <c r="A176" s="3">
        <v>42073</v>
      </c>
      <c r="B176" s="4">
        <v>291.76</v>
      </c>
      <c r="C176" s="4">
        <v>300.04399999999998</v>
      </c>
      <c r="D176" s="4">
        <v>289.74299999999999</v>
      </c>
      <c r="E176" s="4">
        <v>289.86200000000002</v>
      </c>
      <c r="F176" s="5">
        <v>67770800</v>
      </c>
    </row>
    <row r="177" spans="1:6" x14ac:dyDescent="0.3">
      <c r="A177" s="3">
        <v>42074</v>
      </c>
      <c r="B177" s="4">
        <v>296.37900000000002</v>
      </c>
      <c r="C177" s="4">
        <v>297.39100000000002</v>
      </c>
      <c r="D177" s="4">
        <v>290.50799999999998</v>
      </c>
      <c r="E177" s="4">
        <v>291.52499999999998</v>
      </c>
      <c r="F177" s="5">
        <v>33963900</v>
      </c>
    </row>
    <row r="178" spans="1:6" x14ac:dyDescent="0.3">
      <c r="A178" s="3">
        <v>42075</v>
      </c>
      <c r="B178" s="4">
        <v>294.35399999999998</v>
      </c>
      <c r="C178" s="4">
        <v>297.08800000000002</v>
      </c>
      <c r="D178" s="4">
        <v>292.41300000000001</v>
      </c>
      <c r="E178" s="4">
        <v>296.12700000000001</v>
      </c>
      <c r="F178" s="5">
        <v>32585200</v>
      </c>
    </row>
    <row r="179" spans="1:6" x14ac:dyDescent="0.3">
      <c r="A179" s="3">
        <v>42076</v>
      </c>
      <c r="B179" s="4">
        <v>285.33699999999999</v>
      </c>
      <c r="C179" s="4">
        <v>294.49799999999999</v>
      </c>
      <c r="D179" s="4">
        <v>285.33699999999999</v>
      </c>
      <c r="E179" s="4">
        <v>294.11799999999999</v>
      </c>
      <c r="F179" s="5">
        <v>31421500</v>
      </c>
    </row>
    <row r="180" spans="1:6" x14ac:dyDescent="0.3">
      <c r="A180" s="3">
        <v>42077</v>
      </c>
      <c r="B180" s="4">
        <v>281.88499999999999</v>
      </c>
      <c r="C180" s="4">
        <v>286.34199999999998</v>
      </c>
      <c r="D180" s="4">
        <v>280.976</v>
      </c>
      <c r="E180" s="4">
        <v>284.44200000000001</v>
      </c>
      <c r="F180" s="5">
        <v>22612300</v>
      </c>
    </row>
    <row r="181" spans="1:6" x14ac:dyDescent="0.3">
      <c r="A181" s="3">
        <v>42078</v>
      </c>
      <c r="B181" s="4">
        <v>286.39299999999997</v>
      </c>
      <c r="C181" s="4">
        <v>286.529</v>
      </c>
      <c r="D181" s="4">
        <v>280.99599999999998</v>
      </c>
      <c r="E181" s="4">
        <v>281.42500000000001</v>
      </c>
      <c r="F181" s="5">
        <v>11970100</v>
      </c>
    </row>
    <row r="182" spans="1:6" x14ac:dyDescent="0.3">
      <c r="A182" s="3">
        <v>42079</v>
      </c>
      <c r="B182" s="4">
        <v>290.59300000000002</v>
      </c>
      <c r="C182" s="4">
        <v>294.11200000000002</v>
      </c>
      <c r="D182" s="4">
        <v>285.685</v>
      </c>
      <c r="E182" s="4">
        <v>285.685</v>
      </c>
      <c r="F182" s="5">
        <v>21516100</v>
      </c>
    </row>
    <row r="183" spans="1:6" x14ac:dyDescent="0.3">
      <c r="A183" s="3">
        <v>42080</v>
      </c>
      <c r="B183" s="4">
        <v>285.505</v>
      </c>
      <c r="C183" s="4">
        <v>292.36500000000001</v>
      </c>
      <c r="D183" s="4">
        <v>284.37400000000002</v>
      </c>
      <c r="E183" s="4">
        <v>290.59500000000003</v>
      </c>
      <c r="F183" s="5">
        <v>21497200</v>
      </c>
    </row>
    <row r="184" spans="1:6" x14ac:dyDescent="0.3">
      <c r="A184" s="3">
        <v>42081</v>
      </c>
      <c r="B184" s="4">
        <v>256.29899999999998</v>
      </c>
      <c r="C184" s="4">
        <v>285.33600000000001</v>
      </c>
      <c r="D184" s="4">
        <v>249.87</v>
      </c>
      <c r="E184" s="4">
        <v>285.06700000000001</v>
      </c>
      <c r="F184" s="5">
        <v>57008000</v>
      </c>
    </row>
    <row r="185" spans="1:6" x14ac:dyDescent="0.3">
      <c r="A185" s="3">
        <v>42082</v>
      </c>
      <c r="B185" s="4">
        <v>260.928</v>
      </c>
      <c r="C185" s="4">
        <v>264.24400000000003</v>
      </c>
      <c r="D185" s="4">
        <v>248.636</v>
      </c>
      <c r="E185" s="4">
        <v>255.88</v>
      </c>
      <c r="F185" s="5">
        <v>52732000</v>
      </c>
    </row>
    <row r="186" spans="1:6" x14ac:dyDescent="0.3">
      <c r="A186" s="3">
        <v>42083</v>
      </c>
      <c r="B186" s="4">
        <v>261.74900000000002</v>
      </c>
      <c r="C186" s="4">
        <v>264.84800000000001</v>
      </c>
      <c r="D186" s="4">
        <v>259.16199999999998</v>
      </c>
      <c r="E186" s="4">
        <v>260.95600000000002</v>
      </c>
      <c r="F186" s="5">
        <v>18456700</v>
      </c>
    </row>
    <row r="187" spans="1:6" x14ac:dyDescent="0.3">
      <c r="A187" s="3">
        <v>42084</v>
      </c>
      <c r="B187" s="4">
        <v>260.02499999999998</v>
      </c>
      <c r="C187" s="4">
        <v>262.19600000000003</v>
      </c>
      <c r="D187" s="4">
        <v>255.65</v>
      </c>
      <c r="E187" s="4">
        <v>261.64400000000001</v>
      </c>
      <c r="F187" s="5">
        <v>17130100</v>
      </c>
    </row>
    <row r="188" spans="1:6" x14ac:dyDescent="0.3">
      <c r="A188" s="3">
        <v>42085</v>
      </c>
      <c r="B188" s="4">
        <v>267.95999999999998</v>
      </c>
      <c r="C188" s="4">
        <v>269.74700000000001</v>
      </c>
      <c r="D188" s="4">
        <v>259.58999999999997</v>
      </c>
      <c r="E188" s="4">
        <v>259.91699999999997</v>
      </c>
      <c r="F188" s="5">
        <v>18438100</v>
      </c>
    </row>
    <row r="189" spans="1:6" x14ac:dyDescent="0.3">
      <c r="A189" s="3">
        <v>42086</v>
      </c>
      <c r="B189" s="4">
        <v>266.74</v>
      </c>
      <c r="C189" s="4">
        <v>277.29700000000003</v>
      </c>
      <c r="D189" s="4">
        <v>261.745</v>
      </c>
      <c r="E189" s="4">
        <v>267.89499999999998</v>
      </c>
      <c r="F189" s="5">
        <v>22811900</v>
      </c>
    </row>
    <row r="190" spans="1:6" x14ac:dyDescent="0.3">
      <c r="A190" s="3">
        <v>42087</v>
      </c>
      <c r="B190" s="4">
        <v>245.595</v>
      </c>
      <c r="C190" s="4">
        <v>267.00299999999999</v>
      </c>
      <c r="D190" s="4">
        <v>244.155</v>
      </c>
      <c r="E190" s="4">
        <v>266.577</v>
      </c>
      <c r="F190" s="5">
        <v>40073700</v>
      </c>
    </row>
    <row r="191" spans="1:6" x14ac:dyDescent="0.3">
      <c r="A191" s="3">
        <v>42088</v>
      </c>
      <c r="B191" s="4">
        <v>246.197</v>
      </c>
      <c r="C191" s="4">
        <v>249.19</v>
      </c>
      <c r="D191" s="4">
        <v>236.51499999999999</v>
      </c>
      <c r="E191" s="4">
        <v>247.47200000000001</v>
      </c>
      <c r="F191" s="5">
        <v>35866900</v>
      </c>
    </row>
    <row r="192" spans="1:6" x14ac:dyDescent="0.3">
      <c r="A192" s="3">
        <v>42089</v>
      </c>
      <c r="B192" s="4">
        <v>248.53200000000001</v>
      </c>
      <c r="C192" s="4">
        <v>254.35400000000001</v>
      </c>
      <c r="D192" s="4">
        <v>244.905</v>
      </c>
      <c r="E192" s="4">
        <v>246.27600000000001</v>
      </c>
      <c r="F192" s="5">
        <v>25730000</v>
      </c>
    </row>
    <row r="193" spans="1:6" x14ac:dyDescent="0.3">
      <c r="A193" s="3">
        <v>42090</v>
      </c>
      <c r="B193" s="4">
        <v>247.029</v>
      </c>
      <c r="C193" s="4">
        <v>256.81099999999998</v>
      </c>
      <c r="D193" s="4">
        <v>245.21299999999999</v>
      </c>
      <c r="E193" s="4">
        <v>248.566</v>
      </c>
      <c r="F193" s="5">
        <v>17274900</v>
      </c>
    </row>
    <row r="194" spans="1:6" x14ac:dyDescent="0.3">
      <c r="A194" s="3">
        <v>42091</v>
      </c>
      <c r="B194" s="4">
        <v>252.798</v>
      </c>
      <c r="C194" s="4">
        <v>254.20500000000001</v>
      </c>
      <c r="D194" s="4">
        <v>246.97499999999999</v>
      </c>
      <c r="E194" s="4">
        <v>246.97499999999999</v>
      </c>
      <c r="F194" s="5">
        <v>16040900</v>
      </c>
    </row>
    <row r="195" spans="1:6" x14ac:dyDescent="0.3">
      <c r="A195" s="3">
        <v>42092</v>
      </c>
      <c r="B195" s="4">
        <v>242.71299999999999</v>
      </c>
      <c r="C195" s="4">
        <v>253.13900000000001</v>
      </c>
      <c r="D195" s="4">
        <v>240.85</v>
      </c>
      <c r="E195" s="4">
        <v>252.74</v>
      </c>
      <c r="F195" s="5">
        <v>21699400</v>
      </c>
    </row>
    <row r="196" spans="1:6" x14ac:dyDescent="0.3">
      <c r="A196" s="3">
        <v>42093</v>
      </c>
      <c r="B196" s="4">
        <v>247.52600000000001</v>
      </c>
      <c r="C196" s="4">
        <v>249.24199999999999</v>
      </c>
      <c r="D196" s="4">
        <v>239.214</v>
      </c>
      <c r="E196" s="4">
        <v>242.87899999999999</v>
      </c>
      <c r="F196" s="5">
        <v>23009600</v>
      </c>
    </row>
    <row r="197" spans="1:6" x14ac:dyDescent="0.3">
      <c r="A197" s="3">
        <v>42094</v>
      </c>
      <c r="B197" s="4">
        <v>244.22399999999999</v>
      </c>
      <c r="C197" s="4">
        <v>248.73</v>
      </c>
      <c r="D197" s="4">
        <v>242.739</v>
      </c>
      <c r="E197" s="4">
        <v>247.45400000000001</v>
      </c>
      <c r="F197" s="5">
        <v>22672000</v>
      </c>
    </row>
    <row r="198" spans="1:6" x14ac:dyDescent="0.3">
      <c r="A198" s="3">
        <v>42095</v>
      </c>
      <c r="B198" s="4">
        <v>247.27199999999999</v>
      </c>
      <c r="C198" s="4">
        <v>247.541</v>
      </c>
      <c r="D198" s="4">
        <v>241.16</v>
      </c>
      <c r="E198" s="4">
        <v>244.22300000000001</v>
      </c>
      <c r="F198" s="5">
        <v>22877200</v>
      </c>
    </row>
    <row r="199" spans="1:6" x14ac:dyDescent="0.3">
      <c r="A199" s="3">
        <v>42096</v>
      </c>
      <c r="B199" s="4">
        <v>253.005</v>
      </c>
      <c r="C199" s="4">
        <v>254.46100000000001</v>
      </c>
      <c r="D199" s="4">
        <v>245.416</v>
      </c>
      <c r="E199" s="4">
        <v>247.089</v>
      </c>
      <c r="F199" s="5">
        <v>26272600</v>
      </c>
    </row>
    <row r="200" spans="1:6" x14ac:dyDescent="0.3">
      <c r="A200" s="3">
        <v>42097</v>
      </c>
      <c r="B200" s="4">
        <v>254.322</v>
      </c>
      <c r="C200" s="4">
        <v>256.04300000000001</v>
      </c>
      <c r="D200" s="4">
        <v>251.87899999999999</v>
      </c>
      <c r="E200" s="4">
        <v>253.07400000000001</v>
      </c>
      <c r="F200" s="5">
        <v>23146600</v>
      </c>
    </row>
    <row r="201" spans="1:6" x14ac:dyDescent="0.3">
      <c r="A201" s="3">
        <v>42098</v>
      </c>
      <c r="B201" s="4">
        <v>253.697</v>
      </c>
      <c r="C201" s="4">
        <v>255.25800000000001</v>
      </c>
      <c r="D201" s="4">
        <v>251.1</v>
      </c>
      <c r="E201" s="4">
        <v>254.291</v>
      </c>
      <c r="F201" s="5">
        <v>12493500</v>
      </c>
    </row>
    <row r="202" spans="1:6" x14ac:dyDescent="0.3">
      <c r="A202" s="3">
        <v>42099</v>
      </c>
      <c r="B202" s="4">
        <v>260.59800000000001</v>
      </c>
      <c r="C202" s="4">
        <v>260.67500000000001</v>
      </c>
      <c r="D202" s="4">
        <v>251.94200000000001</v>
      </c>
      <c r="E202" s="4">
        <v>253.761</v>
      </c>
      <c r="F202" s="5">
        <v>19649200</v>
      </c>
    </row>
    <row r="203" spans="1:6" x14ac:dyDescent="0.3">
      <c r="A203" s="3">
        <v>42100</v>
      </c>
      <c r="B203" s="4">
        <v>255.49199999999999</v>
      </c>
      <c r="C203" s="4">
        <v>261.798</v>
      </c>
      <c r="D203" s="4">
        <v>254.57499999999999</v>
      </c>
      <c r="E203" s="4">
        <v>260.721</v>
      </c>
      <c r="F203" s="5">
        <v>20034200</v>
      </c>
    </row>
    <row r="204" spans="1:6" x14ac:dyDescent="0.3">
      <c r="A204" s="3">
        <v>42101</v>
      </c>
      <c r="B204" s="4">
        <v>253.18</v>
      </c>
      <c r="C204" s="4">
        <v>255.80500000000001</v>
      </c>
      <c r="D204" s="4">
        <v>252.20500000000001</v>
      </c>
      <c r="E204" s="4">
        <v>255.274</v>
      </c>
      <c r="F204" s="5">
        <v>18467400</v>
      </c>
    </row>
    <row r="205" spans="1:6" x14ac:dyDescent="0.3">
      <c r="A205" s="3">
        <v>42102</v>
      </c>
      <c r="B205" s="4">
        <v>245.02199999999999</v>
      </c>
      <c r="C205" s="4">
        <v>253.84700000000001</v>
      </c>
      <c r="D205" s="4">
        <v>244.215</v>
      </c>
      <c r="E205" s="4">
        <v>253.06399999999999</v>
      </c>
      <c r="F205" s="5">
        <v>30086400</v>
      </c>
    </row>
    <row r="206" spans="1:6" x14ac:dyDescent="0.3">
      <c r="A206" s="3">
        <v>42103</v>
      </c>
      <c r="B206" s="4">
        <v>243.67599999999999</v>
      </c>
      <c r="C206" s="4">
        <v>246.11799999999999</v>
      </c>
      <c r="D206" s="4">
        <v>239.4</v>
      </c>
      <c r="E206" s="4">
        <v>244.751</v>
      </c>
      <c r="F206" s="5">
        <v>21643500</v>
      </c>
    </row>
    <row r="207" spans="1:6" x14ac:dyDescent="0.3">
      <c r="A207" s="3">
        <v>42104</v>
      </c>
      <c r="B207" s="4">
        <v>236.072</v>
      </c>
      <c r="C207" s="4">
        <v>243.69399999999999</v>
      </c>
      <c r="D207" s="4">
        <v>232.77099999999999</v>
      </c>
      <c r="E207" s="4">
        <v>243.69399999999999</v>
      </c>
      <c r="F207" s="5">
        <v>28882000</v>
      </c>
    </row>
    <row r="208" spans="1:6" x14ac:dyDescent="0.3">
      <c r="A208" s="3">
        <v>42105</v>
      </c>
      <c r="B208" s="4">
        <v>236.55199999999999</v>
      </c>
      <c r="C208" s="4">
        <v>239.53700000000001</v>
      </c>
      <c r="D208" s="4">
        <v>234.17500000000001</v>
      </c>
      <c r="E208" s="4">
        <v>236.01599999999999</v>
      </c>
      <c r="F208" s="5">
        <v>16365200</v>
      </c>
    </row>
    <row r="209" spans="1:6" x14ac:dyDescent="0.3">
      <c r="A209" s="3">
        <v>42106</v>
      </c>
      <c r="B209" s="4">
        <v>236.15299999999999</v>
      </c>
      <c r="C209" s="4">
        <v>237.72800000000001</v>
      </c>
      <c r="D209" s="4">
        <v>233.495</v>
      </c>
      <c r="E209" s="4">
        <v>236.535</v>
      </c>
      <c r="F209" s="5">
        <v>12387900</v>
      </c>
    </row>
    <row r="210" spans="1:6" x14ac:dyDescent="0.3">
      <c r="A210" s="3">
        <v>42107</v>
      </c>
      <c r="B210" s="4">
        <v>224.58699999999999</v>
      </c>
      <c r="C210" s="4">
        <v>236.935</v>
      </c>
      <c r="D210" s="4">
        <v>221.99600000000001</v>
      </c>
      <c r="E210" s="4">
        <v>235.95</v>
      </c>
      <c r="F210" s="5">
        <v>31181800</v>
      </c>
    </row>
    <row r="211" spans="1:6" x14ac:dyDescent="0.3">
      <c r="A211" s="3">
        <v>42108</v>
      </c>
      <c r="B211" s="4">
        <v>219.15899999999999</v>
      </c>
      <c r="C211" s="4">
        <v>224.976</v>
      </c>
      <c r="D211" s="4">
        <v>216.32300000000001</v>
      </c>
      <c r="E211" s="4">
        <v>224.75899999999999</v>
      </c>
      <c r="F211" s="5">
        <v>31719000</v>
      </c>
    </row>
    <row r="212" spans="1:6" x14ac:dyDescent="0.3">
      <c r="A212" s="3">
        <v>42109</v>
      </c>
      <c r="B212" s="4">
        <v>223.833</v>
      </c>
      <c r="C212" s="4">
        <v>223.833</v>
      </c>
      <c r="D212" s="4">
        <v>218.649</v>
      </c>
      <c r="E212" s="4">
        <v>219.07300000000001</v>
      </c>
      <c r="F212" s="5">
        <v>22562000</v>
      </c>
    </row>
    <row r="213" spans="1:6" x14ac:dyDescent="0.3">
      <c r="A213" s="3">
        <v>42110</v>
      </c>
      <c r="B213" s="4">
        <v>228.57300000000001</v>
      </c>
      <c r="C213" s="4">
        <v>229.672</v>
      </c>
      <c r="D213" s="4">
        <v>223.917</v>
      </c>
      <c r="E213" s="4">
        <v>223.917</v>
      </c>
      <c r="F213" s="5">
        <v>24805400</v>
      </c>
    </row>
    <row r="214" spans="1:6" x14ac:dyDescent="0.3">
      <c r="A214" s="3">
        <v>42111</v>
      </c>
      <c r="B214" s="4">
        <v>222.88200000000001</v>
      </c>
      <c r="C214" s="4">
        <v>228.90600000000001</v>
      </c>
      <c r="D214" s="4">
        <v>221.94200000000001</v>
      </c>
      <c r="E214" s="4">
        <v>228.57499999999999</v>
      </c>
      <c r="F214" s="5">
        <v>20429800</v>
      </c>
    </row>
    <row r="215" spans="1:6" x14ac:dyDescent="0.3">
      <c r="A215" s="3">
        <v>42112</v>
      </c>
      <c r="B215" s="4">
        <v>223.35599999999999</v>
      </c>
      <c r="C215" s="4">
        <v>224.316</v>
      </c>
      <c r="D215" s="4">
        <v>220.876</v>
      </c>
      <c r="E215" s="4">
        <v>222.85300000000001</v>
      </c>
      <c r="F215" s="5">
        <v>12939000</v>
      </c>
    </row>
    <row r="216" spans="1:6" x14ac:dyDescent="0.3">
      <c r="A216" s="3">
        <v>42113</v>
      </c>
      <c r="B216" s="4">
        <v>222.6</v>
      </c>
      <c r="C216" s="4">
        <v>226.35300000000001</v>
      </c>
      <c r="D216" s="4">
        <v>222.37299999999999</v>
      </c>
      <c r="E216" s="4">
        <v>223.45599999999999</v>
      </c>
      <c r="F216" s="5">
        <v>15021500</v>
      </c>
    </row>
    <row r="217" spans="1:6" x14ac:dyDescent="0.3">
      <c r="A217" s="3">
        <v>42114</v>
      </c>
      <c r="B217" s="4">
        <v>224.626</v>
      </c>
      <c r="C217" s="4">
        <v>226.351</v>
      </c>
      <c r="D217" s="4">
        <v>221.977</v>
      </c>
      <c r="E217" s="4">
        <v>222.61199999999999</v>
      </c>
      <c r="F217" s="5">
        <v>18364700</v>
      </c>
    </row>
    <row r="218" spans="1:6" x14ac:dyDescent="0.3">
      <c r="A218" s="3">
        <v>42115</v>
      </c>
      <c r="B218" s="4">
        <v>235.26900000000001</v>
      </c>
      <c r="C218" s="4">
        <v>235.26900000000001</v>
      </c>
      <c r="D218" s="4">
        <v>224.30099999999999</v>
      </c>
      <c r="E218" s="4">
        <v>224.62</v>
      </c>
      <c r="F218" s="5">
        <v>24978000</v>
      </c>
    </row>
    <row r="219" spans="1:6" x14ac:dyDescent="0.3">
      <c r="A219" s="3">
        <v>42116</v>
      </c>
      <c r="B219" s="4">
        <v>234.17599999999999</v>
      </c>
      <c r="C219" s="4">
        <v>237.90899999999999</v>
      </c>
      <c r="D219" s="4">
        <v>233.476</v>
      </c>
      <c r="E219" s="4">
        <v>235.602</v>
      </c>
      <c r="F219" s="5">
        <v>23847900</v>
      </c>
    </row>
    <row r="220" spans="1:6" x14ac:dyDescent="0.3">
      <c r="A220" s="3">
        <v>42117</v>
      </c>
      <c r="B220" s="4">
        <v>236.46199999999999</v>
      </c>
      <c r="C220" s="4">
        <v>236.47499999999999</v>
      </c>
      <c r="D220" s="4">
        <v>233.19900000000001</v>
      </c>
      <c r="E220" s="4">
        <v>234.053</v>
      </c>
      <c r="F220" s="5">
        <v>17036000</v>
      </c>
    </row>
    <row r="221" spans="1:6" x14ac:dyDescent="0.3">
      <c r="A221" s="3">
        <v>42118</v>
      </c>
      <c r="B221" s="4">
        <v>231.268</v>
      </c>
      <c r="C221" s="4">
        <v>236.30500000000001</v>
      </c>
      <c r="D221" s="4">
        <v>229.93299999999999</v>
      </c>
      <c r="E221" s="4">
        <v>235.97</v>
      </c>
      <c r="F221" s="5">
        <v>21448700</v>
      </c>
    </row>
    <row r="222" spans="1:6" x14ac:dyDescent="0.3">
      <c r="A222" s="3">
        <v>42119</v>
      </c>
      <c r="B222" s="4">
        <v>226.39</v>
      </c>
      <c r="C222" s="4">
        <v>232.56100000000001</v>
      </c>
      <c r="D222" s="4">
        <v>226.33699999999999</v>
      </c>
      <c r="E222" s="4">
        <v>231.23500000000001</v>
      </c>
      <c r="F222" s="5">
        <v>13957200</v>
      </c>
    </row>
    <row r="223" spans="1:6" x14ac:dyDescent="0.3">
      <c r="A223" s="3">
        <v>42120</v>
      </c>
      <c r="B223" s="4">
        <v>219.43</v>
      </c>
      <c r="C223" s="4">
        <v>226.94399999999999</v>
      </c>
      <c r="D223" s="4">
        <v>214.874</v>
      </c>
      <c r="E223" s="4">
        <v>226.41</v>
      </c>
      <c r="F223" s="5">
        <v>28943700</v>
      </c>
    </row>
    <row r="224" spans="1:6" x14ac:dyDescent="0.3">
      <c r="A224" s="3">
        <v>42121</v>
      </c>
      <c r="B224" s="4">
        <v>229.286</v>
      </c>
      <c r="C224" s="4">
        <v>233.30500000000001</v>
      </c>
      <c r="D224" s="4">
        <v>218.023</v>
      </c>
      <c r="E224" s="4">
        <v>219.429</v>
      </c>
      <c r="F224" s="5">
        <v>38574000</v>
      </c>
    </row>
    <row r="225" spans="1:6" x14ac:dyDescent="0.3">
      <c r="A225" s="3">
        <v>42122</v>
      </c>
      <c r="B225" s="4">
        <v>225.85499999999999</v>
      </c>
      <c r="C225" s="4">
        <v>229.495</v>
      </c>
      <c r="D225" s="4">
        <v>223.06899999999999</v>
      </c>
      <c r="E225" s="4">
        <v>228.96899999999999</v>
      </c>
      <c r="F225" s="5">
        <v>21469200</v>
      </c>
    </row>
    <row r="226" spans="1:6" x14ac:dyDescent="0.3">
      <c r="A226" s="3">
        <v>42123</v>
      </c>
      <c r="B226" s="4">
        <v>225.80799999999999</v>
      </c>
      <c r="C226" s="4">
        <v>227.04</v>
      </c>
      <c r="D226" s="4">
        <v>223.43</v>
      </c>
      <c r="E226" s="4">
        <v>225.59100000000001</v>
      </c>
      <c r="F226" s="5">
        <v>18936500</v>
      </c>
    </row>
    <row r="227" spans="1:6" x14ac:dyDescent="0.3">
      <c r="A227" s="3">
        <v>42124</v>
      </c>
      <c r="B227" s="4">
        <v>236.14500000000001</v>
      </c>
      <c r="C227" s="4">
        <v>239.56299999999999</v>
      </c>
      <c r="D227" s="4">
        <v>224.99299999999999</v>
      </c>
      <c r="E227" s="4">
        <v>225.69300000000001</v>
      </c>
      <c r="F227" s="5">
        <v>33818600</v>
      </c>
    </row>
    <row r="228" spans="1:6" x14ac:dyDescent="0.3">
      <c r="A228" s="3">
        <v>42125</v>
      </c>
      <c r="B228" s="4">
        <v>232.07900000000001</v>
      </c>
      <c r="C228" s="4">
        <v>238.96600000000001</v>
      </c>
      <c r="D228" s="4">
        <v>232.07900000000001</v>
      </c>
      <c r="E228" s="4">
        <v>235.93899999999999</v>
      </c>
      <c r="F228" s="5">
        <v>18815300</v>
      </c>
    </row>
    <row r="229" spans="1:6" x14ac:dyDescent="0.3">
      <c r="A229" s="3">
        <v>42126</v>
      </c>
      <c r="B229" s="4">
        <v>234.93</v>
      </c>
      <c r="C229" s="4">
        <v>235.727</v>
      </c>
      <c r="D229" s="4">
        <v>232.34100000000001</v>
      </c>
      <c r="E229" s="4">
        <v>232.34100000000001</v>
      </c>
      <c r="F229" s="5">
        <v>12535500</v>
      </c>
    </row>
    <row r="230" spans="1:6" x14ac:dyDescent="0.3">
      <c r="A230" s="3">
        <v>42127</v>
      </c>
      <c r="B230" s="4">
        <v>240.358</v>
      </c>
      <c r="C230" s="4">
        <v>243.24</v>
      </c>
      <c r="D230" s="4">
        <v>234.083</v>
      </c>
      <c r="E230" s="4">
        <v>234.88</v>
      </c>
      <c r="F230" s="5">
        <v>18494100</v>
      </c>
    </row>
    <row r="231" spans="1:6" x14ac:dyDescent="0.3">
      <c r="A231" s="3">
        <v>42128</v>
      </c>
      <c r="B231" s="4">
        <v>239.018</v>
      </c>
      <c r="C231" s="4">
        <v>242.63800000000001</v>
      </c>
      <c r="D231" s="4">
        <v>237.81</v>
      </c>
      <c r="E231" s="4">
        <v>240.35599999999999</v>
      </c>
      <c r="F231" s="5">
        <v>21223400</v>
      </c>
    </row>
    <row r="232" spans="1:6" x14ac:dyDescent="0.3">
      <c r="A232" s="3">
        <v>42129</v>
      </c>
      <c r="B232" s="4">
        <v>236.12100000000001</v>
      </c>
      <c r="C232" s="4">
        <v>239.20400000000001</v>
      </c>
      <c r="D232" s="4">
        <v>232.054</v>
      </c>
      <c r="E232" s="4">
        <v>238.852</v>
      </c>
      <c r="F232" s="5">
        <v>23929100</v>
      </c>
    </row>
    <row r="233" spans="1:6" x14ac:dyDescent="0.3">
      <c r="A233" s="3">
        <v>42130</v>
      </c>
      <c r="B233" s="4">
        <v>229.78200000000001</v>
      </c>
      <c r="C233" s="4">
        <v>236.45400000000001</v>
      </c>
      <c r="D233" s="4">
        <v>229.23099999999999</v>
      </c>
      <c r="E233" s="4">
        <v>236.249</v>
      </c>
      <c r="F233" s="5">
        <v>29587200</v>
      </c>
    </row>
    <row r="234" spans="1:6" x14ac:dyDescent="0.3">
      <c r="A234" s="3">
        <v>42131</v>
      </c>
      <c r="B234" s="4">
        <v>237.334</v>
      </c>
      <c r="C234" s="4">
        <v>239.10499999999999</v>
      </c>
      <c r="D234" s="4">
        <v>228.57300000000001</v>
      </c>
      <c r="E234" s="4">
        <v>229.66200000000001</v>
      </c>
      <c r="F234" s="5">
        <v>29064400</v>
      </c>
    </row>
    <row r="235" spans="1:6" x14ac:dyDescent="0.3">
      <c r="A235" s="3">
        <v>42132</v>
      </c>
      <c r="B235" s="4">
        <v>243.863</v>
      </c>
      <c r="C235" s="4">
        <v>246.27500000000001</v>
      </c>
      <c r="D235" s="4">
        <v>236.274</v>
      </c>
      <c r="E235" s="4">
        <v>237.20400000000001</v>
      </c>
      <c r="F235" s="5">
        <v>27445500</v>
      </c>
    </row>
    <row r="236" spans="1:6" x14ac:dyDescent="0.3">
      <c r="A236" s="3">
        <v>42133</v>
      </c>
      <c r="B236" s="4">
        <v>241.83199999999999</v>
      </c>
      <c r="C236" s="4">
        <v>247.804</v>
      </c>
      <c r="D236" s="4">
        <v>239.63900000000001</v>
      </c>
      <c r="E236" s="4">
        <v>243.76900000000001</v>
      </c>
      <c r="F236" s="5">
        <v>19790500</v>
      </c>
    </row>
    <row r="237" spans="1:6" x14ac:dyDescent="0.3">
      <c r="A237" s="3">
        <v>42134</v>
      </c>
      <c r="B237" s="4">
        <v>240.29599999999999</v>
      </c>
      <c r="C237" s="4">
        <v>244.06800000000001</v>
      </c>
      <c r="D237" s="4">
        <v>238.84899999999999</v>
      </c>
      <c r="E237" s="4">
        <v>241.72900000000001</v>
      </c>
      <c r="F237" s="5">
        <v>15019100</v>
      </c>
    </row>
    <row r="238" spans="1:6" x14ac:dyDescent="0.3">
      <c r="A238" s="3">
        <v>42135</v>
      </c>
      <c r="B238" s="4">
        <v>242.15799999999999</v>
      </c>
      <c r="C238" s="4">
        <v>244.27</v>
      </c>
      <c r="D238" s="4">
        <v>239.376</v>
      </c>
      <c r="E238" s="4">
        <v>240.29900000000001</v>
      </c>
      <c r="F238" s="5">
        <v>20892300</v>
      </c>
    </row>
    <row r="239" spans="1:6" x14ac:dyDescent="0.3">
      <c r="A239" s="3">
        <v>42136</v>
      </c>
      <c r="B239" s="4">
        <v>241.11199999999999</v>
      </c>
      <c r="C239" s="4">
        <v>242.881</v>
      </c>
      <c r="D239" s="4">
        <v>240.09899999999999</v>
      </c>
      <c r="E239" s="4">
        <v>242.14500000000001</v>
      </c>
      <c r="F239" s="5">
        <v>19282600</v>
      </c>
    </row>
    <row r="240" spans="1:6" x14ac:dyDescent="0.3">
      <c r="A240" s="3">
        <v>42137</v>
      </c>
      <c r="B240" s="4">
        <v>236.37700000000001</v>
      </c>
      <c r="C240" s="4">
        <v>243.70400000000001</v>
      </c>
      <c r="D240" s="4">
        <v>235.04499999999999</v>
      </c>
      <c r="E240" s="4">
        <v>241.398</v>
      </c>
      <c r="F240" s="5">
        <v>27180100</v>
      </c>
    </row>
    <row r="241" spans="1:6" x14ac:dyDescent="0.3">
      <c r="A241" s="3">
        <v>42138</v>
      </c>
      <c r="B241" s="4">
        <v>236.929</v>
      </c>
      <c r="C241" s="4">
        <v>237.79900000000001</v>
      </c>
      <c r="D241" s="4">
        <v>234.05699999999999</v>
      </c>
      <c r="E241" s="4">
        <v>236.214</v>
      </c>
      <c r="F241" s="5">
        <v>24413700</v>
      </c>
    </row>
    <row r="242" spans="1:6" x14ac:dyDescent="0.3">
      <c r="A242" s="3">
        <v>42139</v>
      </c>
      <c r="B242" s="4">
        <v>237.60499999999999</v>
      </c>
      <c r="C242" s="4">
        <v>238.75299999999999</v>
      </c>
      <c r="D242" s="4">
        <v>236.79499999999999</v>
      </c>
      <c r="E242" s="4">
        <v>236.95500000000001</v>
      </c>
      <c r="F242" s="5">
        <v>16329400</v>
      </c>
    </row>
    <row r="243" spans="1:6" x14ac:dyDescent="0.3">
      <c r="A243" s="3">
        <v>42140</v>
      </c>
      <c r="B243" s="4">
        <v>236.15299999999999</v>
      </c>
      <c r="C243" s="4">
        <v>237.697</v>
      </c>
      <c r="D243" s="4">
        <v>235.29499999999999</v>
      </c>
      <c r="E243" s="4">
        <v>237.64400000000001</v>
      </c>
      <c r="F243" s="5">
        <v>11089700</v>
      </c>
    </row>
    <row r="244" spans="1:6" x14ac:dyDescent="0.3">
      <c r="A244" s="3">
        <v>42141</v>
      </c>
      <c r="B244" s="4">
        <v>236.80199999999999</v>
      </c>
      <c r="C244" s="4">
        <v>238.02500000000001</v>
      </c>
      <c r="D244" s="4">
        <v>236.01</v>
      </c>
      <c r="E244" s="4">
        <v>236.01</v>
      </c>
      <c r="F244" s="5">
        <v>11134300</v>
      </c>
    </row>
    <row r="245" spans="1:6" x14ac:dyDescent="0.3">
      <c r="A245" s="3">
        <v>42142</v>
      </c>
      <c r="B245" s="4">
        <v>233.12799999999999</v>
      </c>
      <c r="C245" s="4">
        <v>237.21</v>
      </c>
      <c r="D245" s="4">
        <v>232.46</v>
      </c>
      <c r="E245" s="4">
        <v>236.887</v>
      </c>
      <c r="F245" s="5">
        <v>16780300</v>
      </c>
    </row>
    <row r="246" spans="1:6" x14ac:dyDescent="0.3">
      <c r="A246" s="3">
        <v>42143</v>
      </c>
      <c r="B246" s="4">
        <v>231.947</v>
      </c>
      <c r="C246" s="4">
        <v>234.15100000000001</v>
      </c>
      <c r="D246" s="4">
        <v>231.81700000000001</v>
      </c>
      <c r="E246" s="4">
        <v>233.03700000000001</v>
      </c>
      <c r="F246" s="5">
        <v>14241900</v>
      </c>
    </row>
    <row r="247" spans="1:6" x14ac:dyDescent="0.3">
      <c r="A247" s="3">
        <v>42144</v>
      </c>
      <c r="B247" s="4">
        <v>234.018</v>
      </c>
      <c r="C247" s="4">
        <v>234.68299999999999</v>
      </c>
      <c r="D247" s="4">
        <v>231.84200000000001</v>
      </c>
      <c r="E247" s="4">
        <v>231.89</v>
      </c>
      <c r="F247" s="5">
        <v>15499400</v>
      </c>
    </row>
    <row r="248" spans="1:6" x14ac:dyDescent="0.3">
      <c r="A248" s="3">
        <v>42145</v>
      </c>
      <c r="B248" s="4">
        <v>235.34399999999999</v>
      </c>
      <c r="C248" s="4">
        <v>236.24199999999999</v>
      </c>
      <c r="D248" s="4">
        <v>233.83500000000001</v>
      </c>
      <c r="E248" s="4">
        <v>234.01599999999999</v>
      </c>
      <c r="F248" s="5">
        <v>15108900</v>
      </c>
    </row>
    <row r="249" spans="1:6" x14ac:dyDescent="0.3">
      <c r="A249" s="3">
        <v>42146</v>
      </c>
      <c r="B249" s="4">
        <v>240.34800000000001</v>
      </c>
      <c r="C249" s="4">
        <v>240.96899999999999</v>
      </c>
      <c r="D249" s="4">
        <v>235.06</v>
      </c>
      <c r="E249" s="4">
        <v>235.321</v>
      </c>
      <c r="F249" s="5">
        <v>27003000</v>
      </c>
    </row>
    <row r="250" spans="1:6" x14ac:dyDescent="0.3">
      <c r="A250" s="3">
        <v>42147</v>
      </c>
      <c r="B250" s="4">
        <v>238.87200000000001</v>
      </c>
      <c r="C250" s="4">
        <v>241.02500000000001</v>
      </c>
      <c r="D250" s="4">
        <v>238.691</v>
      </c>
      <c r="E250" s="4">
        <v>240.286</v>
      </c>
      <c r="F250" s="5">
        <v>14605000</v>
      </c>
    </row>
    <row r="251" spans="1:6" x14ac:dyDescent="0.3">
      <c r="A251" s="3">
        <v>42148</v>
      </c>
      <c r="B251" s="4">
        <v>240.953</v>
      </c>
      <c r="C251" s="4">
        <v>241.97800000000001</v>
      </c>
      <c r="D251" s="4">
        <v>238.81100000000001</v>
      </c>
      <c r="E251" s="4">
        <v>238.976</v>
      </c>
      <c r="F251" s="5">
        <v>11508000</v>
      </c>
    </row>
    <row r="252" spans="1:6" x14ac:dyDescent="0.3">
      <c r="A252" s="3">
        <v>42149</v>
      </c>
      <c r="B252" s="4">
        <v>237.11</v>
      </c>
      <c r="C252" s="4">
        <v>241.02099999999999</v>
      </c>
      <c r="D252" s="4">
        <v>236.637</v>
      </c>
      <c r="E252" s="4">
        <v>240.92699999999999</v>
      </c>
      <c r="F252" s="5">
        <v>14423900</v>
      </c>
    </row>
    <row r="253" spans="1:6" x14ac:dyDescent="0.3">
      <c r="A253" s="3">
        <v>42150</v>
      </c>
      <c r="B253" s="4">
        <v>237.11600000000001</v>
      </c>
      <c r="C253" s="4">
        <v>238.24199999999999</v>
      </c>
      <c r="D253" s="4">
        <v>235.69200000000001</v>
      </c>
      <c r="E253" s="4">
        <v>237.10400000000001</v>
      </c>
      <c r="F253" s="5">
        <v>16425000</v>
      </c>
    </row>
    <row r="254" spans="1:6" x14ac:dyDescent="0.3">
      <c r="A254" s="3">
        <v>42151</v>
      </c>
      <c r="B254" s="4">
        <v>237.28299999999999</v>
      </c>
      <c r="C254" s="4">
        <v>238.636</v>
      </c>
      <c r="D254" s="4">
        <v>236.69499999999999</v>
      </c>
      <c r="E254" s="4">
        <v>237.065</v>
      </c>
      <c r="F254" s="5">
        <v>18837000</v>
      </c>
    </row>
    <row r="255" spans="1:6" x14ac:dyDescent="0.3">
      <c r="A255" s="3">
        <v>42152</v>
      </c>
      <c r="B255" s="4">
        <v>237.40799999999999</v>
      </c>
      <c r="C255" s="4">
        <v>237.82400000000001</v>
      </c>
      <c r="D255" s="4">
        <v>236.65199999999999</v>
      </c>
      <c r="E255" s="4">
        <v>237.25700000000001</v>
      </c>
      <c r="F255" s="5">
        <v>13829600</v>
      </c>
    </row>
    <row r="256" spans="1:6" x14ac:dyDescent="0.3">
      <c r="A256" s="3">
        <v>42153</v>
      </c>
      <c r="B256" s="4">
        <v>237.096</v>
      </c>
      <c r="C256" s="4">
        <v>237.52199999999999</v>
      </c>
      <c r="D256" s="4">
        <v>235.73099999999999</v>
      </c>
      <c r="E256" s="4">
        <v>237.37700000000001</v>
      </c>
      <c r="F256" s="5">
        <v>14805000</v>
      </c>
    </row>
    <row r="257" spans="1:6" x14ac:dyDescent="0.3">
      <c r="A257" s="3">
        <v>42154</v>
      </c>
      <c r="B257" s="4">
        <v>233.345</v>
      </c>
      <c r="C257" s="4">
        <v>237.09299999999999</v>
      </c>
      <c r="D257" s="4">
        <v>232.04599999999999</v>
      </c>
      <c r="E257" s="4">
        <v>237.09200000000001</v>
      </c>
      <c r="F257" s="5">
        <v>14098600</v>
      </c>
    </row>
    <row r="258" spans="1:6" x14ac:dyDescent="0.3">
      <c r="A258" s="3">
        <v>42155</v>
      </c>
      <c r="B258" s="4">
        <v>230.19</v>
      </c>
      <c r="C258" s="4">
        <v>233.25200000000001</v>
      </c>
      <c r="D258" s="4">
        <v>229.542</v>
      </c>
      <c r="E258" s="4">
        <v>233.13499999999999</v>
      </c>
      <c r="F258" s="5">
        <v>14730800</v>
      </c>
    </row>
    <row r="259" spans="1:6" x14ac:dyDescent="0.3">
      <c r="A259" s="3">
        <v>42156</v>
      </c>
      <c r="B259" s="4">
        <v>222.92599999999999</v>
      </c>
      <c r="C259" s="4">
        <v>231.71299999999999</v>
      </c>
      <c r="D259" s="4">
        <v>221.29599999999999</v>
      </c>
      <c r="E259" s="4">
        <v>230.233</v>
      </c>
      <c r="F259" s="5">
        <v>26090500</v>
      </c>
    </row>
    <row r="260" spans="1:6" x14ac:dyDescent="0.3">
      <c r="A260" s="3">
        <v>42157</v>
      </c>
      <c r="B260" s="4">
        <v>225.803</v>
      </c>
      <c r="C260" s="4">
        <v>226.416</v>
      </c>
      <c r="D260" s="4">
        <v>222.41900000000001</v>
      </c>
      <c r="E260" s="4">
        <v>222.89400000000001</v>
      </c>
      <c r="F260" s="5">
        <v>20459000</v>
      </c>
    </row>
    <row r="261" spans="1:6" x14ac:dyDescent="0.3">
      <c r="A261" s="3">
        <v>42158</v>
      </c>
      <c r="B261" s="4">
        <v>225.874</v>
      </c>
      <c r="C261" s="4">
        <v>227.404</v>
      </c>
      <c r="D261" s="4">
        <v>223.93</v>
      </c>
      <c r="E261" s="4">
        <v>225.73599999999999</v>
      </c>
      <c r="F261" s="5">
        <v>17752400</v>
      </c>
    </row>
    <row r="262" spans="1:6" x14ac:dyDescent="0.3">
      <c r="A262" s="3">
        <v>42159</v>
      </c>
      <c r="B262" s="4">
        <v>224.32400000000001</v>
      </c>
      <c r="C262" s="4">
        <v>226.58099999999999</v>
      </c>
      <c r="D262" s="4">
        <v>224.054</v>
      </c>
      <c r="E262" s="4">
        <v>225.77199999999999</v>
      </c>
      <c r="F262" s="5">
        <v>14728100</v>
      </c>
    </row>
    <row r="263" spans="1:6" x14ac:dyDescent="0.3">
      <c r="A263" s="3">
        <v>42160</v>
      </c>
      <c r="B263" s="4">
        <v>224.952</v>
      </c>
      <c r="C263" s="4">
        <v>225.96799999999999</v>
      </c>
      <c r="D263" s="4">
        <v>223.179</v>
      </c>
      <c r="E263" s="4">
        <v>224.154</v>
      </c>
      <c r="F263" s="5">
        <v>18056500</v>
      </c>
    </row>
    <row r="264" spans="1:6" x14ac:dyDescent="0.3">
      <c r="A264" s="3">
        <v>42161</v>
      </c>
      <c r="B264" s="4">
        <v>225.619</v>
      </c>
      <c r="C264" s="4">
        <v>225.71899999999999</v>
      </c>
      <c r="D264" s="4">
        <v>224.37899999999999</v>
      </c>
      <c r="E264" s="4">
        <v>225.005</v>
      </c>
      <c r="F264" s="5">
        <v>11131500</v>
      </c>
    </row>
    <row r="265" spans="1:6" x14ac:dyDescent="0.3">
      <c r="A265" s="3">
        <v>42162</v>
      </c>
      <c r="B265" s="4">
        <v>222.881</v>
      </c>
      <c r="C265" s="4">
        <v>226.19399999999999</v>
      </c>
      <c r="D265" s="4">
        <v>222.65199999999999</v>
      </c>
      <c r="E265" s="4">
        <v>225.596</v>
      </c>
      <c r="F265" s="5">
        <v>13318400</v>
      </c>
    </row>
    <row r="266" spans="1:6" x14ac:dyDescent="0.3">
      <c r="A266" s="3">
        <v>42163</v>
      </c>
      <c r="B266" s="4">
        <v>228.489</v>
      </c>
      <c r="C266" s="4">
        <v>229.464</v>
      </c>
      <c r="D266" s="4">
        <v>222.839</v>
      </c>
      <c r="E266" s="4">
        <v>222.87899999999999</v>
      </c>
      <c r="F266" s="5">
        <v>23378400</v>
      </c>
    </row>
    <row r="267" spans="1:6" x14ac:dyDescent="0.3">
      <c r="A267" s="3">
        <v>42164</v>
      </c>
      <c r="B267" s="4">
        <v>229.048</v>
      </c>
      <c r="C267" s="4">
        <v>230.95400000000001</v>
      </c>
      <c r="D267" s="4">
        <v>227.929</v>
      </c>
      <c r="E267" s="4">
        <v>228.53800000000001</v>
      </c>
      <c r="F267" s="5">
        <v>28353100</v>
      </c>
    </row>
    <row r="268" spans="1:6" x14ac:dyDescent="0.3">
      <c r="A268" s="3">
        <v>42165</v>
      </c>
      <c r="B268" s="4">
        <v>228.803</v>
      </c>
      <c r="C268" s="4">
        <v>229.78200000000001</v>
      </c>
      <c r="D268" s="4">
        <v>228.01</v>
      </c>
      <c r="E268" s="4">
        <v>228.995</v>
      </c>
      <c r="F268" s="5">
        <v>15904800</v>
      </c>
    </row>
    <row r="269" spans="1:6" x14ac:dyDescent="0.3">
      <c r="A269" s="3">
        <v>42166</v>
      </c>
      <c r="B269" s="4">
        <v>229.70500000000001</v>
      </c>
      <c r="C269" s="4">
        <v>230.28700000000001</v>
      </c>
      <c r="D269" s="4">
        <v>228.767</v>
      </c>
      <c r="E269" s="4">
        <v>228.85499999999999</v>
      </c>
      <c r="F269" s="5">
        <v>14416000</v>
      </c>
    </row>
    <row r="270" spans="1:6" x14ac:dyDescent="0.3">
      <c r="A270" s="3">
        <v>42167</v>
      </c>
      <c r="B270" s="4">
        <v>229.982</v>
      </c>
      <c r="C270" s="4">
        <v>231.05699999999999</v>
      </c>
      <c r="D270" s="4">
        <v>229.31299999999999</v>
      </c>
      <c r="E270" s="4">
        <v>229.70500000000001</v>
      </c>
      <c r="F270" s="5">
        <v>14017700</v>
      </c>
    </row>
    <row r="271" spans="1:6" x14ac:dyDescent="0.3">
      <c r="A271" s="3">
        <v>42168</v>
      </c>
      <c r="B271" s="4">
        <v>232.40199999999999</v>
      </c>
      <c r="C271" s="4">
        <v>232.65199999999999</v>
      </c>
      <c r="D271" s="4">
        <v>229.21</v>
      </c>
      <c r="E271" s="4">
        <v>229.92</v>
      </c>
      <c r="F271" s="5">
        <v>13305300</v>
      </c>
    </row>
    <row r="272" spans="1:6" x14ac:dyDescent="0.3">
      <c r="A272" s="3">
        <v>42169</v>
      </c>
      <c r="B272" s="4">
        <v>233.54300000000001</v>
      </c>
      <c r="C272" s="4">
        <v>234.858</v>
      </c>
      <c r="D272" s="4">
        <v>232.00399999999999</v>
      </c>
      <c r="E272" s="4">
        <v>232.44200000000001</v>
      </c>
      <c r="F272" s="5">
        <v>12165900</v>
      </c>
    </row>
    <row r="273" spans="1:6" x14ac:dyDescent="0.3">
      <c r="A273" s="3">
        <v>42170</v>
      </c>
      <c r="B273" s="4">
        <v>236.82300000000001</v>
      </c>
      <c r="C273" s="4">
        <v>237.83600000000001</v>
      </c>
      <c r="D273" s="4">
        <v>233.422</v>
      </c>
      <c r="E273" s="4">
        <v>233.422</v>
      </c>
      <c r="F273" s="5">
        <v>19912100</v>
      </c>
    </row>
    <row r="274" spans="1:6" x14ac:dyDescent="0.3">
      <c r="A274" s="3">
        <v>42171</v>
      </c>
      <c r="B274" s="4">
        <v>250.89500000000001</v>
      </c>
      <c r="C274" s="4">
        <v>251.74199999999999</v>
      </c>
      <c r="D274" s="4">
        <v>236.12200000000001</v>
      </c>
      <c r="E274" s="4">
        <v>236.76499999999999</v>
      </c>
      <c r="F274" s="5">
        <v>41612000</v>
      </c>
    </row>
    <row r="275" spans="1:6" x14ac:dyDescent="0.3">
      <c r="A275" s="3">
        <v>42172</v>
      </c>
      <c r="B275" s="4">
        <v>249.28399999999999</v>
      </c>
      <c r="C275" s="4">
        <v>256.85300000000001</v>
      </c>
      <c r="D275" s="4">
        <v>246.476</v>
      </c>
      <c r="E275" s="4">
        <v>250.82300000000001</v>
      </c>
      <c r="F275" s="5">
        <v>43858400</v>
      </c>
    </row>
    <row r="276" spans="1:6" x14ac:dyDescent="0.3">
      <c r="A276" s="3">
        <v>42173</v>
      </c>
      <c r="B276" s="4">
        <v>249.00700000000001</v>
      </c>
      <c r="C276" s="4">
        <v>252.108</v>
      </c>
      <c r="D276" s="4">
        <v>244.12700000000001</v>
      </c>
      <c r="E276" s="4">
        <v>249.428</v>
      </c>
      <c r="F276" s="5">
        <v>30980200</v>
      </c>
    </row>
    <row r="277" spans="1:6" x14ac:dyDescent="0.3">
      <c r="A277" s="3">
        <v>42174</v>
      </c>
      <c r="B277" s="4">
        <v>244.60599999999999</v>
      </c>
      <c r="C277" s="4">
        <v>250.977</v>
      </c>
      <c r="D277" s="4">
        <v>243.78700000000001</v>
      </c>
      <c r="E277" s="4">
        <v>249.04300000000001</v>
      </c>
      <c r="F277" s="5">
        <v>23965300</v>
      </c>
    </row>
    <row r="278" spans="1:6" x14ac:dyDescent="0.3">
      <c r="A278" s="3">
        <v>42175</v>
      </c>
      <c r="B278" s="4">
        <v>245.21199999999999</v>
      </c>
      <c r="C278" s="4">
        <v>245.828</v>
      </c>
      <c r="D278" s="4">
        <v>240.62700000000001</v>
      </c>
      <c r="E278" s="4">
        <v>244.53</v>
      </c>
      <c r="F278" s="5">
        <v>20608100</v>
      </c>
    </row>
    <row r="279" spans="1:6" x14ac:dyDescent="0.3">
      <c r="A279" s="3">
        <v>42176</v>
      </c>
      <c r="B279" s="4">
        <v>243.94399999999999</v>
      </c>
      <c r="C279" s="4">
        <v>245.22399999999999</v>
      </c>
      <c r="D279" s="4">
        <v>241.88200000000001</v>
      </c>
      <c r="E279" s="4">
        <v>245.1</v>
      </c>
      <c r="F279" s="5">
        <v>10600900</v>
      </c>
    </row>
    <row r="280" spans="1:6" x14ac:dyDescent="0.3">
      <c r="A280" s="3">
        <v>42177</v>
      </c>
      <c r="B280" s="4">
        <v>246.99</v>
      </c>
      <c r="C280" s="4">
        <v>247.917</v>
      </c>
      <c r="D280" s="4">
        <v>243.779</v>
      </c>
      <c r="E280" s="4">
        <v>243.96899999999999</v>
      </c>
      <c r="F280" s="5">
        <v>17692500</v>
      </c>
    </row>
    <row r="281" spans="1:6" x14ac:dyDescent="0.3">
      <c r="A281" s="3">
        <v>42178</v>
      </c>
      <c r="B281" s="4">
        <v>244.29599999999999</v>
      </c>
      <c r="C281" s="4">
        <v>247.304</v>
      </c>
      <c r="D281" s="4">
        <v>243.13300000000001</v>
      </c>
      <c r="E281" s="4">
        <v>246.92699999999999</v>
      </c>
      <c r="F281" s="5">
        <v>15108700</v>
      </c>
    </row>
    <row r="282" spans="1:6" x14ac:dyDescent="0.3">
      <c r="A282" s="3">
        <v>42179</v>
      </c>
      <c r="B282" s="4">
        <v>240.51499999999999</v>
      </c>
      <c r="C282" s="4">
        <v>244.34100000000001</v>
      </c>
      <c r="D282" s="4">
        <v>240.51499999999999</v>
      </c>
      <c r="E282" s="4">
        <v>244.28200000000001</v>
      </c>
      <c r="F282" s="5">
        <v>17344900</v>
      </c>
    </row>
    <row r="283" spans="1:6" x14ac:dyDescent="0.3">
      <c r="A283" s="3">
        <v>42180</v>
      </c>
      <c r="B283" s="4">
        <v>242.79900000000001</v>
      </c>
      <c r="C283" s="4">
        <v>243.33199999999999</v>
      </c>
      <c r="D283" s="4">
        <v>240.36500000000001</v>
      </c>
      <c r="E283" s="4">
        <v>240.36500000000001</v>
      </c>
      <c r="F283" s="5">
        <v>16133100</v>
      </c>
    </row>
    <row r="284" spans="1:6" x14ac:dyDescent="0.3">
      <c r="A284" s="3">
        <v>42181</v>
      </c>
      <c r="B284" s="4">
        <v>243.59399999999999</v>
      </c>
      <c r="C284" s="4">
        <v>243.749</v>
      </c>
      <c r="D284" s="4">
        <v>241.553</v>
      </c>
      <c r="E284" s="4">
        <v>242.60400000000001</v>
      </c>
      <c r="F284" s="5">
        <v>13983500</v>
      </c>
    </row>
    <row r="285" spans="1:6" x14ac:dyDescent="0.3">
      <c r="A285" s="3">
        <v>42182</v>
      </c>
      <c r="B285" s="4">
        <v>250.99</v>
      </c>
      <c r="C285" s="4">
        <v>251.339</v>
      </c>
      <c r="D285" s="4">
        <v>243.11699999999999</v>
      </c>
      <c r="E285" s="4">
        <v>243.54900000000001</v>
      </c>
      <c r="F285" s="5">
        <v>20488600</v>
      </c>
    </row>
    <row r="286" spans="1:6" x14ac:dyDescent="0.3">
      <c r="A286" s="3">
        <v>42183</v>
      </c>
      <c r="B286" s="4">
        <v>249.011</v>
      </c>
      <c r="C286" s="4">
        <v>251.172</v>
      </c>
      <c r="D286" s="4">
        <v>247.434</v>
      </c>
      <c r="E286" s="4">
        <v>250.95500000000001</v>
      </c>
      <c r="F286" s="5">
        <v>15137600</v>
      </c>
    </row>
    <row r="287" spans="1:6" x14ac:dyDescent="0.3">
      <c r="A287" s="3">
        <v>42184</v>
      </c>
      <c r="B287" s="4">
        <v>257.06400000000002</v>
      </c>
      <c r="C287" s="4">
        <v>257.173</v>
      </c>
      <c r="D287" s="4">
        <v>248.58099999999999</v>
      </c>
      <c r="E287" s="4">
        <v>248.721</v>
      </c>
      <c r="F287" s="5">
        <v>34742900</v>
      </c>
    </row>
    <row r="288" spans="1:6" x14ac:dyDescent="0.3">
      <c r="A288" s="3">
        <v>42185</v>
      </c>
      <c r="B288" s="4">
        <v>263.072</v>
      </c>
      <c r="C288" s="4">
        <v>267.86700000000002</v>
      </c>
      <c r="D288" s="4">
        <v>255.946</v>
      </c>
      <c r="E288" s="4">
        <v>257.036</v>
      </c>
      <c r="F288" s="5">
        <v>44533800</v>
      </c>
    </row>
    <row r="289" spans="1:6" x14ac:dyDescent="0.3">
      <c r="A289" s="3">
        <v>42186</v>
      </c>
      <c r="B289" s="4">
        <v>258.62099999999998</v>
      </c>
      <c r="C289" s="4">
        <v>265.17200000000003</v>
      </c>
      <c r="D289" s="4">
        <v>255.774</v>
      </c>
      <c r="E289" s="4">
        <v>263.34500000000003</v>
      </c>
      <c r="F289" s="5">
        <v>27029800</v>
      </c>
    </row>
    <row r="290" spans="1:6" x14ac:dyDescent="0.3">
      <c r="A290" s="3">
        <v>42187</v>
      </c>
      <c r="B290" s="4">
        <v>255.41200000000001</v>
      </c>
      <c r="C290" s="4">
        <v>261.63099999999997</v>
      </c>
      <c r="D290" s="4">
        <v>254.11600000000001</v>
      </c>
      <c r="E290" s="4">
        <v>258.55200000000002</v>
      </c>
      <c r="F290" s="5">
        <v>21551900</v>
      </c>
    </row>
    <row r="291" spans="1:6" x14ac:dyDescent="0.3">
      <c r="A291" s="3">
        <v>42188</v>
      </c>
      <c r="B291" s="4">
        <v>256.33600000000001</v>
      </c>
      <c r="C291" s="4">
        <v>257.077</v>
      </c>
      <c r="D291" s="4">
        <v>253.505</v>
      </c>
      <c r="E291" s="4">
        <v>255.459</v>
      </c>
      <c r="F291" s="5">
        <v>19033800</v>
      </c>
    </row>
    <row r="292" spans="1:6" x14ac:dyDescent="0.3">
      <c r="A292" s="3">
        <v>42189</v>
      </c>
      <c r="B292" s="4">
        <v>260.88600000000002</v>
      </c>
      <c r="C292" s="4">
        <v>261.45699999999999</v>
      </c>
      <c r="D292" s="4">
        <v>254.2</v>
      </c>
      <c r="E292" s="4">
        <v>256.49099999999999</v>
      </c>
      <c r="F292" s="5">
        <v>15620400</v>
      </c>
    </row>
    <row r="293" spans="1:6" x14ac:dyDescent="0.3">
      <c r="A293" s="3">
        <v>42190</v>
      </c>
      <c r="B293" s="4">
        <v>271.91300000000001</v>
      </c>
      <c r="C293" s="4">
        <v>274.50599999999997</v>
      </c>
      <c r="D293" s="4">
        <v>258.70100000000002</v>
      </c>
      <c r="E293" s="4">
        <v>260.80500000000001</v>
      </c>
      <c r="F293" s="5">
        <v>44156100</v>
      </c>
    </row>
    <row r="294" spans="1:6" x14ac:dyDescent="0.3">
      <c r="A294" s="3">
        <v>42191</v>
      </c>
      <c r="B294" s="4">
        <v>269.02999999999997</v>
      </c>
      <c r="C294" s="4">
        <v>277.42200000000003</v>
      </c>
      <c r="D294" s="4">
        <v>267.60000000000002</v>
      </c>
      <c r="E294" s="4">
        <v>271.108</v>
      </c>
      <c r="F294" s="5">
        <v>49154800</v>
      </c>
    </row>
    <row r="295" spans="1:6" x14ac:dyDescent="0.3">
      <c r="A295" s="3">
        <v>42192</v>
      </c>
      <c r="B295" s="4">
        <v>266.20699999999999</v>
      </c>
      <c r="C295" s="4">
        <v>271.34100000000001</v>
      </c>
      <c r="D295" s="4">
        <v>264.83199999999999</v>
      </c>
      <c r="E295" s="4">
        <v>269.96300000000002</v>
      </c>
      <c r="F295" s="5">
        <v>28857600</v>
      </c>
    </row>
    <row r="296" spans="1:6" x14ac:dyDescent="0.3">
      <c r="A296" s="3">
        <v>42193</v>
      </c>
      <c r="B296" s="4">
        <v>270.78500000000003</v>
      </c>
      <c r="C296" s="4">
        <v>272.971</v>
      </c>
      <c r="D296" s="4">
        <v>264.38600000000002</v>
      </c>
      <c r="E296" s="4">
        <v>265.98200000000003</v>
      </c>
      <c r="F296" s="5">
        <v>36980200</v>
      </c>
    </row>
    <row r="297" spans="1:6" x14ac:dyDescent="0.3">
      <c r="A297" s="3">
        <v>42194</v>
      </c>
      <c r="B297" s="4">
        <v>269.22800000000001</v>
      </c>
      <c r="C297" s="4">
        <v>272.33499999999998</v>
      </c>
      <c r="D297" s="4">
        <v>267.08600000000001</v>
      </c>
      <c r="E297" s="4">
        <v>270.827</v>
      </c>
      <c r="F297" s="5">
        <v>40301200</v>
      </c>
    </row>
    <row r="298" spans="1:6" x14ac:dyDescent="0.3">
      <c r="A298" s="3">
        <v>42195</v>
      </c>
      <c r="B298" s="4">
        <v>284.89400000000001</v>
      </c>
      <c r="C298" s="4">
        <v>294.59100000000001</v>
      </c>
      <c r="D298" s="4">
        <v>268.80200000000002</v>
      </c>
      <c r="E298" s="4">
        <v>269.15600000000001</v>
      </c>
      <c r="F298" s="5">
        <v>100390000</v>
      </c>
    </row>
    <row r="299" spans="1:6" x14ac:dyDescent="0.3">
      <c r="A299" s="3">
        <v>42196</v>
      </c>
      <c r="B299" s="4">
        <v>293.11500000000001</v>
      </c>
      <c r="C299" s="4">
        <v>298.50599999999997</v>
      </c>
      <c r="D299" s="4">
        <v>283.52999999999997</v>
      </c>
      <c r="E299" s="4">
        <v>284.88</v>
      </c>
      <c r="F299" s="5">
        <v>41109900</v>
      </c>
    </row>
    <row r="300" spans="1:6" x14ac:dyDescent="0.3">
      <c r="A300" s="3">
        <v>42197</v>
      </c>
      <c r="B300" s="4">
        <v>310.86700000000002</v>
      </c>
      <c r="C300" s="4">
        <v>314.39400000000001</v>
      </c>
      <c r="D300" s="4">
        <v>292.505</v>
      </c>
      <c r="E300" s="4">
        <v>293.14</v>
      </c>
      <c r="F300" s="5">
        <v>56405000</v>
      </c>
    </row>
    <row r="301" spans="1:6" x14ac:dyDescent="0.3">
      <c r="A301" s="3">
        <v>42198</v>
      </c>
      <c r="B301" s="4">
        <v>292.05399999999997</v>
      </c>
      <c r="C301" s="4">
        <v>310.94799999999998</v>
      </c>
      <c r="D301" s="4">
        <v>281.01100000000002</v>
      </c>
      <c r="E301" s="4">
        <v>310.827</v>
      </c>
      <c r="F301" s="5">
        <v>62053900</v>
      </c>
    </row>
    <row r="302" spans="1:6" x14ac:dyDescent="0.3">
      <c r="A302" s="3">
        <v>42199</v>
      </c>
      <c r="B302" s="4">
        <v>287.464</v>
      </c>
      <c r="C302" s="4">
        <v>296.14699999999999</v>
      </c>
      <c r="D302" s="4">
        <v>286.63799999999998</v>
      </c>
      <c r="E302" s="4">
        <v>292.03399999999999</v>
      </c>
      <c r="F302" s="5">
        <v>28727200</v>
      </c>
    </row>
    <row r="303" spans="1:6" x14ac:dyDescent="0.3">
      <c r="A303" s="3">
        <v>42200</v>
      </c>
      <c r="B303" s="4">
        <v>285.82900000000001</v>
      </c>
      <c r="C303" s="4">
        <v>293.24799999999999</v>
      </c>
      <c r="D303" s="4">
        <v>285.36700000000002</v>
      </c>
      <c r="E303" s="4">
        <v>288.04500000000002</v>
      </c>
      <c r="F303" s="5">
        <v>27486600</v>
      </c>
    </row>
    <row r="304" spans="1:6" x14ac:dyDescent="0.3">
      <c r="A304" s="3">
        <v>42201</v>
      </c>
      <c r="B304" s="4">
        <v>278.089</v>
      </c>
      <c r="C304" s="4">
        <v>291.18299999999999</v>
      </c>
      <c r="D304" s="4">
        <v>275.24</v>
      </c>
      <c r="E304" s="4">
        <v>286.04199999999997</v>
      </c>
      <c r="F304" s="5">
        <v>49482600</v>
      </c>
    </row>
    <row r="305" spans="1:6" x14ac:dyDescent="0.3">
      <c r="A305" s="3">
        <v>42202</v>
      </c>
      <c r="B305" s="4">
        <v>279.47199999999998</v>
      </c>
      <c r="C305" s="4">
        <v>280.27999999999997</v>
      </c>
      <c r="D305" s="4">
        <v>272.04300000000001</v>
      </c>
      <c r="E305" s="4">
        <v>278.09100000000001</v>
      </c>
      <c r="F305" s="5">
        <v>27591400</v>
      </c>
    </row>
    <row r="306" spans="1:6" x14ac:dyDescent="0.3">
      <c r="A306" s="3">
        <v>42203</v>
      </c>
      <c r="B306" s="4">
        <v>274.90100000000001</v>
      </c>
      <c r="C306" s="4">
        <v>282.52699999999999</v>
      </c>
      <c r="D306" s="4">
        <v>274.07499999999999</v>
      </c>
      <c r="E306" s="4">
        <v>279.33100000000002</v>
      </c>
      <c r="F306" s="5">
        <v>25187100</v>
      </c>
    </row>
    <row r="307" spans="1:6" x14ac:dyDescent="0.3">
      <c r="A307" s="3">
        <v>42204</v>
      </c>
      <c r="B307" s="4">
        <v>273.61399999999998</v>
      </c>
      <c r="C307" s="4">
        <v>275.67</v>
      </c>
      <c r="D307" s="4">
        <v>272.51299999999998</v>
      </c>
      <c r="E307" s="4">
        <v>274.767</v>
      </c>
      <c r="F307" s="5">
        <v>15332500</v>
      </c>
    </row>
    <row r="308" spans="1:6" x14ac:dyDescent="0.3">
      <c r="A308" s="3">
        <v>42205</v>
      </c>
      <c r="B308" s="4">
        <v>278.98099999999999</v>
      </c>
      <c r="C308" s="4">
        <v>278.98099999999999</v>
      </c>
      <c r="D308" s="4">
        <v>272.95999999999998</v>
      </c>
      <c r="E308" s="4">
        <v>273.49900000000002</v>
      </c>
      <c r="F308" s="5">
        <v>22711400</v>
      </c>
    </row>
    <row r="309" spans="1:6" x14ac:dyDescent="0.3">
      <c r="A309" s="3">
        <v>42206</v>
      </c>
      <c r="B309" s="4">
        <v>275.83300000000003</v>
      </c>
      <c r="C309" s="4">
        <v>280.54700000000003</v>
      </c>
      <c r="D309" s="4">
        <v>275.41899999999998</v>
      </c>
      <c r="E309" s="4">
        <v>278.88200000000001</v>
      </c>
      <c r="F309" s="5">
        <v>22930700</v>
      </c>
    </row>
    <row r="310" spans="1:6" x14ac:dyDescent="0.3">
      <c r="A310" s="3">
        <v>42207</v>
      </c>
      <c r="B310" s="4">
        <v>277.22199999999998</v>
      </c>
      <c r="C310" s="4">
        <v>277.666</v>
      </c>
      <c r="D310" s="4">
        <v>274.38099999999997</v>
      </c>
      <c r="E310" s="4">
        <v>275.65699999999998</v>
      </c>
      <c r="F310" s="5">
        <v>19389800</v>
      </c>
    </row>
    <row r="311" spans="1:6" x14ac:dyDescent="0.3">
      <c r="A311" s="3">
        <v>42208</v>
      </c>
      <c r="B311" s="4">
        <v>276.04899999999998</v>
      </c>
      <c r="C311" s="4">
        <v>278.11099999999999</v>
      </c>
      <c r="D311" s="4">
        <v>275.71600000000001</v>
      </c>
      <c r="E311" s="4">
        <v>277.34100000000001</v>
      </c>
      <c r="F311" s="5">
        <v>18531300</v>
      </c>
    </row>
    <row r="312" spans="1:6" x14ac:dyDescent="0.3">
      <c r="A312" s="3">
        <v>42209</v>
      </c>
      <c r="B312" s="4">
        <v>288.27800000000002</v>
      </c>
      <c r="C312" s="4">
        <v>289.25299999999999</v>
      </c>
      <c r="D312" s="4">
        <v>275.25400000000002</v>
      </c>
      <c r="E312" s="4">
        <v>276.005</v>
      </c>
      <c r="F312" s="5">
        <v>37199400</v>
      </c>
    </row>
    <row r="313" spans="1:6" x14ac:dyDescent="0.3">
      <c r="A313" s="3">
        <v>42210</v>
      </c>
      <c r="B313" s="4">
        <v>288.697</v>
      </c>
      <c r="C313" s="4">
        <v>290.733</v>
      </c>
      <c r="D313" s="4">
        <v>286.00200000000001</v>
      </c>
      <c r="E313" s="4">
        <v>288.16399999999999</v>
      </c>
      <c r="F313" s="5">
        <v>20662200</v>
      </c>
    </row>
    <row r="314" spans="1:6" x14ac:dyDescent="0.3">
      <c r="A314" s="3">
        <v>42211</v>
      </c>
      <c r="B314" s="4">
        <v>292.68599999999998</v>
      </c>
      <c r="C314" s="4">
        <v>293.05200000000002</v>
      </c>
      <c r="D314" s="4">
        <v>287.70600000000002</v>
      </c>
      <c r="E314" s="4">
        <v>288.64</v>
      </c>
      <c r="F314" s="5">
        <v>16032300</v>
      </c>
    </row>
    <row r="315" spans="1:6" x14ac:dyDescent="0.3">
      <c r="A315" s="3">
        <v>42212</v>
      </c>
      <c r="B315" s="4">
        <v>293.62400000000002</v>
      </c>
      <c r="C315" s="4">
        <v>297.774</v>
      </c>
      <c r="D315" s="4">
        <v>287.45</v>
      </c>
      <c r="E315" s="4">
        <v>292.63900000000001</v>
      </c>
      <c r="F315" s="5">
        <v>30592000</v>
      </c>
    </row>
    <row r="316" spans="1:6" x14ac:dyDescent="0.3">
      <c r="A316" s="3">
        <v>42213</v>
      </c>
      <c r="B316" s="4">
        <v>294.42700000000002</v>
      </c>
      <c r="C316" s="4">
        <v>296.649</v>
      </c>
      <c r="D316" s="4">
        <v>293.423</v>
      </c>
      <c r="E316" s="4">
        <v>293.63299999999998</v>
      </c>
      <c r="F316" s="5">
        <v>25453600</v>
      </c>
    </row>
    <row r="317" spans="1:6" x14ac:dyDescent="0.3">
      <c r="A317" s="3">
        <v>42214</v>
      </c>
      <c r="B317" s="4">
        <v>289.58999999999997</v>
      </c>
      <c r="C317" s="4">
        <v>294.536</v>
      </c>
      <c r="D317" s="4">
        <v>288.77699999999999</v>
      </c>
      <c r="E317" s="4">
        <v>294.48399999999998</v>
      </c>
      <c r="F317" s="5">
        <v>24672600</v>
      </c>
    </row>
    <row r="318" spans="1:6" x14ac:dyDescent="0.3">
      <c r="A318" s="3">
        <v>42215</v>
      </c>
      <c r="B318" s="4">
        <v>287.72199999999998</v>
      </c>
      <c r="C318" s="4">
        <v>290.12599999999998</v>
      </c>
      <c r="D318" s="4">
        <v>286.56799999999998</v>
      </c>
      <c r="E318" s="4">
        <v>289.10300000000001</v>
      </c>
      <c r="F318" s="5">
        <v>21635800</v>
      </c>
    </row>
    <row r="319" spans="1:6" x14ac:dyDescent="0.3">
      <c r="A319" s="3">
        <v>42216</v>
      </c>
      <c r="B319" s="4">
        <v>284.64999999999998</v>
      </c>
      <c r="C319" s="4">
        <v>288.959</v>
      </c>
      <c r="D319" s="4">
        <v>282.34399999999999</v>
      </c>
      <c r="E319" s="4">
        <v>287.69600000000003</v>
      </c>
      <c r="F319" s="5">
        <v>23629100</v>
      </c>
    </row>
    <row r="320" spans="1:6" x14ac:dyDescent="0.3">
      <c r="A320" s="3">
        <v>42217</v>
      </c>
      <c r="B320" s="4">
        <v>281.601</v>
      </c>
      <c r="C320" s="4">
        <v>284.93200000000002</v>
      </c>
      <c r="D320" s="4">
        <v>278.11200000000002</v>
      </c>
      <c r="E320" s="4">
        <v>284.68599999999998</v>
      </c>
      <c r="F320" s="5">
        <v>18995000</v>
      </c>
    </row>
    <row r="321" spans="1:6" x14ac:dyDescent="0.3">
      <c r="A321" s="3">
        <v>42218</v>
      </c>
      <c r="B321" s="4">
        <v>282.61399999999998</v>
      </c>
      <c r="C321" s="4">
        <v>283.03199999999998</v>
      </c>
      <c r="D321" s="4">
        <v>277.529</v>
      </c>
      <c r="E321" s="4">
        <v>280.44900000000001</v>
      </c>
      <c r="F321" s="5">
        <v>17722200</v>
      </c>
    </row>
    <row r="322" spans="1:6" x14ac:dyDescent="0.3">
      <c r="A322" s="3">
        <v>42219</v>
      </c>
      <c r="B322" s="4">
        <v>281.22699999999998</v>
      </c>
      <c r="C322" s="4">
        <v>285.471</v>
      </c>
      <c r="D322" s="4">
        <v>280.233</v>
      </c>
      <c r="E322" s="4">
        <v>282.80599999999998</v>
      </c>
      <c r="F322" s="5">
        <v>21474100</v>
      </c>
    </row>
    <row r="323" spans="1:6" x14ac:dyDescent="0.3">
      <c r="A323" s="3">
        <v>42220</v>
      </c>
      <c r="B323" s="4">
        <v>285.21800000000002</v>
      </c>
      <c r="C323" s="4">
        <v>285.71499999999997</v>
      </c>
      <c r="D323" s="4">
        <v>281.22500000000002</v>
      </c>
      <c r="E323" s="4">
        <v>281.22500000000002</v>
      </c>
      <c r="F323" s="5">
        <v>21908700</v>
      </c>
    </row>
    <row r="324" spans="1:6" x14ac:dyDescent="0.3">
      <c r="A324" s="3">
        <v>42221</v>
      </c>
      <c r="B324" s="4">
        <v>281.88200000000001</v>
      </c>
      <c r="C324" s="4">
        <v>285.50099999999998</v>
      </c>
      <c r="D324" s="4">
        <v>281.488</v>
      </c>
      <c r="E324" s="4">
        <v>284.84699999999998</v>
      </c>
      <c r="F324" s="5">
        <v>20128000</v>
      </c>
    </row>
    <row r="325" spans="1:6" x14ac:dyDescent="0.3">
      <c r="A325" s="3">
        <v>42222</v>
      </c>
      <c r="B325" s="4">
        <v>278.577</v>
      </c>
      <c r="C325" s="4">
        <v>281.90600000000001</v>
      </c>
      <c r="D325" s="4">
        <v>278.40300000000002</v>
      </c>
      <c r="E325" s="4">
        <v>281.90600000000001</v>
      </c>
      <c r="F325" s="5">
        <v>18792100</v>
      </c>
    </row>
    <row r="326" spans="1:6" x14ac:dyDescent="0.3">
      <c r="A326" s="3">
        <v>42223</v>
      </c>
      <c r="B326" s="4">
        <v>279.58499999999998</v>
      </c>
      <c r="C326" s="4">
        <v>280.392</v>
      </c>
      <c r="D326" s="4">
        <v>276.36599999999999</v>
      </c>
      <c r="E326" s="4">
        <v>278.74099999999999</v>
      </c>
      <c r="F326" s="5">
        <v>42484800</v>
      </c>
    </row>
    <row r="327" spans="1:6" x14ac:dyDescent="0.3">
      <c r="A327" s="3">
        <v>42224</v>
      </c>
      <c r="B327" s="4">
        <v>260.99700000000001</v>
      </c>
      <c r="C327" s="4">
        <v>279.928</v>
      </c>
      <c r="D327" s="4">
        <v>260.70999999999998</v>
      </c>
      <c r="E327" s="4">
        <v>279.74200000000002</v>
      </c>
      <c r="F327" s="5">
        <v>58533000</v>
      </c>
    </row>
    <row r="328" spans="1:6" x14ac:dyDescent="0.3">
      <c r="A328" s="3">
        <v>42225</v>
      </c>
      <c r="B328" s="4">
        <v>265.08300000000003</v>
      </c>
      <c r="C328" s="4">
        <v>267.00299999999999</v>
      </c>
      <c r="D328" s="4">
        <v>260.46800000000002</v>
      </c>
      <c r="E328" s="4">
        <v>261.11599999999999</v>
      </c>
      <c r="F328" s="5">
        <v>23789600</v>
      </c>
    </row>
    <row r="329" spans="1:6" x14ac:dyDescent="0.3">
      <c r="A329" s="3">
        <v>42226</v>
      </c>
      <c r="B329" s="4">
        <v>264.47000000000003</v>
      </c>
      <c r="C329" s="4">
        <v>267.03199999999998</v>
      </c>
      <c r="D329" s="4">
        <v>262.596</v>
      </c>
      <c r="E329" s="4">
        <v>265.47800000000001</v>
      </c>
      <c r="F329" s="5">
        <v>20979400</v>
      </c>
    </row>
    <row r="330" spans="1:6" x14ac:dyDescent="0.3">
      <c r="A330" s="3">
        <v>42227</v>
      </c>
      <c r="B330" s="4">
        <v>270.38600000000002</v>
      </c>
      <c r="C330" s="4">
        <v>270.38600000000002</v>
      </c>
      <c r="D330" s="4">
        <v>264.09399999999999</v>
      </c>
      <c r="E330" s="4">
        <v>264.34199999999998</v>
      </c>
      <c r="F330" s="5">
        <v>25433900</v>
      </c>
    </row>
    <row r="331" spans="1:6" x14ac:dyDescent="0.3">
      <c r="A331" s="3">
        <v>42228</v>
      </c>
      <c r="B331" s="4">
        <v>266.37599999999998</v>
      </c>
      <c r="C331" s="4">
        <v>270.673</v>
      </c>
      <c r="D331" s="4">
        <v>265.46899999999999</v>
      </c>
      <c r="E331" s="4">
        <v>270.59800000000001</v>
      </c>
      <c r="F331" s="5">
        <v>26815400</v>
      </c>
    </row>
    <row r="332" spans="1:6" x14ac:dyDescent="0.3">
      <c r="A332" s="3">
        <v>42229</v>
      </c>
      <c r="B332" s="4">
        <v>264.08</v>
      </c>
      <c r="C332" s="4">
        <v>266.23200000000003</v>
      </c>
      <c r="D332" s="4">
        <v>262.84100000000001</v>
      </c>
      <c r="E332" s="4">
        <v>266.18299999999999</v>
      </c>
      <c r="F332" s="5">
        <v>27685500</v>
      </c>
    </row>
    <row r="333" spans="1:6" x14ac:dyDescent="0.3">
      <c r="A333" s="3">
        <v>42230</v>
      </c>
      <c r="B333" s="4">
        <v>265.68</v>
      </c>
      <c r="C333" s="4">
        <v>267.46600000000001</v>
      </c>
      <c r="D333" s="4">
        <v>261.47800000000001</v>
      </c>
      <c r="E333" s="4">
        <v>264.13200000000001</v>
      </c>
      <c r="F333" s="5">
        <v>27091200</v>
      </c>
    </row>
    <row r="334" spans="1:6" x14ac:dyDescent="0.3">
      <c r="A334" s="3">
        <v>42231</v>
      </c>
      <c r="B334" s="4">
        <v>261.55099999999999</v>
      </c>
      <c r="C334" s="4">
        <v>266.66699999999997</v>
      </c>
      <c r="D334" s="4">
        <v>261.29599999999999</v>
      </c>
      <c r="E334" s="4">
        <v>265.529</v>
      </c>
      <c r="F334" s="5">
        <v>19321100</v>
      </c>
    </row>
    <row r="335" spans="1:6" x14ac:dyDescent="0.3">
      <c r="A335" s="3">
        <v>42232</v>
      </c>
      <c r="B335" s="4">
        <v>258.50700000000001</v>
      </c>
      <c r="C335" s="4">
        <v>262.44</v>
      </c>
      <c r="D335" s="4">
        <v>257.041</v>
      </c>
      <c r="E335" s="4">
        <v>261.86599999999999</v>
      </c>
      <c r="F335" s="5">
        <v>29717000</v>
      </c>
    </row>
    <row r="336" spans="1:6" x14ac:dyDescent="0.3">
      <c r="A336" s="3">
        <v>42233</v>
      </c>
      <c r="B336" s="4">
        <v>257.976</v>
      </c>
      <c r="C336" s="4">
        <v>260.505</v>
      </c>
      <c r="D336" s="4">
        <v>257.11700000000002</v>
      </c>
      <c r="E336" s="4">
        <v>258.49</v>
      </c>
      <c r="F336" s="5">
        <v>21617900</v>
      </c>
    </row>
    <row r="337" spans="1:6" x14ac:dyDescent="0.3">
      <c r="A337" s="3">
        <v>42234</v>
      </c>
      <c r="B337" s="4">
        <v>211.07900000000001</v>
      </c>
      <c r="C337" s="4">
        <v>257.99299999999999</v>
      </c>
      <c r="D337" s="4">
        <v>211.07900000000001</v>
      </c>
      <c r="E337" s="4">
        <v>257.92599999999999</v>
      </c>
      <c r="F337" s="5">
        <v>42147200</v>
      </c>
    </row>
    <row r="338" spans="1:6" x14ac:dyDescent="0.3">
      <c r="A338" s="3">
        <v>42235</v>
      </c>
      <c r="B338" s="4">
        <v>226.684</v>
      </c>
      <c r="C338" s="4">
        <v>237.40899999999999</v>
      </c>
      <c r="D338" s="4">
        <v>222.76599999999999</v>
      </c>
      <c r="E338" s="4">
        <v>225.67099999999999</v>
      </c>
      <c r="F338" s="5">
        <v>60869200</v>
      </c>
    </row>
    <row r="339" spans="1:6" x14ac:dyDescent="0.3">
      <c r="A339" s="3">
        <v>42236</v>
      </c>
      <c r="B339" s="4">
        <v>235.35</v>
      </c>
      <c r="C339" s="4">
        <v>237.36500000000001</v>
      </c>
      <c r="D339" s="4">
        <v>226.899</v>
      </c>
      <c r="E339" s="4">
        <v>226.899</v>
      </c>
      <c r="F339" s="5">
        <v>32275000</v>
      </c>
    </row>
    <row r="340" spans="1:6" x14ac:dyDescent="0.3">
      <c r="A340" s="3">
        <v>42237</v>
      </c>
      <c r="B340" s="4">
        <v>232.56899999999999</v>
      </c>
      <c r="C340" s="4">
        <v>236.43199999999999</v>
      </c>
      <c r="D340" s="4">
        <v>231.72399999999999</v>
      </c>
      <c r="E340" s="4">
        <v>235.35499999999999</v>
      </c>
      <c r="F340" s="5">
        <v>23173800</v>
      </c>
    </row>
    <row r="341" spans="1:6" x14ac:dyDescent="0.3">
      <c r="A341" s="3">
        <v>42238</v>
      </c>
      <c r="B341" s="4">
        <v>230.39</v>
      </c>
      <c r="C341" s="4">
        <v>234.95699999999999</v>
      </c>
      <c r="D341" s="4">
        <v>222.70400000000001</v>
      </c>
      <c r="E341" s="4">
        <v>232.66200000000001</v>
      </c>
      <c r="F341" s="5">
        <v>23205900</v>
      </c>
    </row>
    <row r="342" spans="1:6" x14ac:dyDescent="0.3">
      <c r="A342" s="3">
        <v>42239</v>
      </c>
      <c r="B342" s="4">
        <v>228.16900000000001</v>
      </c>
      <c r="C342" s="4">
        <v>232.70500000000001</v>
      </c>
      <c r="D342" s="4">
        <v>225.58</v>
      </c>
      <c r="E342" s="4">
        <v>230.376</v>
      </c>
      <c r="F342" s="5">
        <v>18406600</v>
      </c>
    </row>
    <row r="343" spans="1:6" x14ac:dyDescent="0.3">
      <c r="A343" s="3">
        <v>42240</v>
      </c>
      <c r="B343" s="4">
        <v>210.495</v>
      </c>
      <c r="C343" s="4">
        <v>228.13900000000001</v>
      </c>
      <c r="D343" s="4">
        <v>210.44300000000001</v>
      </c>
      <c r="E343" s="4">
        <v>228.11199999999999</v>
      </c>
      <c r="F343" s="5">
        <v>59220700</v>
      </c>
    </row>
    <row r="344" spans="1:6" x14ac:dyDescent="0.3">
      <c r="A344" s="3">
        <v>42241</v>
      </c>
      <c r="B344" s="4">
        <v>221.60900000000001</v>
      </c>
      <c r="C344" s="4">
        <v>226.321</v>
      </c>
      <c r="D344" s="4">
        <v>199.56700000000001</v>
      </c>
      <c r="E344" s="4">
        <v>210.06800000000001</v>
      </c>
      <c r="F344" s="5">
        <v>61089200</v>
      </c>
    </row>
    <row r="345" spans="1:6" x14ac:dyDescent="0.3">
      <c r="A345" s="3">
        <v>42242</v>
      </c>
      <c r="B345" s="4">
        <v>225.83099999999999</v>
      </c>
      <c r="C345" s="4">
        <v>231.18299999999999</v>
      </c>
      <c r="D345" s="4">
        <v>220.20400000000001</v>
      </c>
      <c r="E345" s="4">
        <v>222.07599999999999</v>
      </c>
      <c r="F345" s="5">
        <v>31808000</v>
      </c>
    </row>
    <row r="346" spans="1:6" x14ac:dyDescent="0.3">
      <c r="A346" s="3">
        <v>42243</v>
      </c>
      <c r="B346" s="4">
        <v>224.76900000000001</v>
      </c>
      <c r="C346" s="4">
        <v>228.643</v>
      </c>
      <c r="D346" s="4">
        <v>223.684</v>
      </c>
      <c r="E346" s="4">
        <v>226.05</v>
      </c>
      <c r="F346" s="5">
        <v>21905400</v>
      </c>
    </row>
    <row r="347" spans="1:6" x14ac:dyDescent="0.3">
      <c r="A347" s="3">
        <v>42244</v>
      </c>
      <c r="B347" s="4">
        <v>231.39599999999999</v>
      </c>
      <c r="C347" s="4">
        <v>235.21899999999999</v>
      </c>
      <c r="D347" s="4">
        <v>220.92599999999999</v>
      </c>
      <c r="E347" s="4">
        <v>224.70099999999999</v>
      </c>
      <c r="F347" s="5">
        <v>31336600</v>
      </c>
    </row>
    <row r="348" spans="1:6" x14ac:dyDescent="0.3">
      <c r="A348" s="3">
        <v>42245</v>
      </c>
      <c r="B348" s="4">
        <v>229.78</v>
      </c>
      <c r="C348" s="4">
        <v>233.22200000000001</v>
      </c>
      <c r="D348" s="4">
        <v>227.33</v>
      </c>
      <c r="E348" s="4">
        <v>231.54900000000001</v>
      </c>
      <c r="F348" s="5">
        <v>17142500</v>
      </c>
    </row>
    <row r="349" spans="1:6" x14ac:dyDescent="0.3">
      <c r="A349" s="3">
        <v>42246</v>
      </c>
      <c r="B349" s="4">
        <v>228.761</v>
      </c>
      <c r="C349" s="4">
        <v>232.06800000000001</v>
      </c>
      <c r="D349" s="4">
        <v>226.24700000000001</v>
      </c>
      <c r="E349" s="4">
        <v>229.89500000000001</v>
      </c>
      <c r="F349" s="5">
        <v>19412600</v>
      </c>
    </row>
    <row r="350" spans="1:6" x14ac:dyDescent="0.3">
      <c r="A350" s="3">
        <v>42247</v>
      </c>
      <c r="B350" s="4">
        <v>230.05600000000001</v>
      </c>
      <c r="C350" s="4">
        <v>231.95599999999999</v>
      </c>
      <c r="D350" s="4">
        <v>225.91499999999999</v>
      </c>
      <c r="E350" s="4">
        <v>229.114</v>
      </c>
      <c r="F350" s="5">
        <v>20710700</v>
      </c>
    </row>
    <row r="351" spans="1:6" x14ac:dyDescent="0.3">
      <c r="A351" s="3">
        <v>42248</v>
      </c>
      <c r="B351" s="4">
        <v>228.12100000000001</v>
      </c>
      <c r="C351" s="4">
        <v>231.21600000000001</v>
      </c>
      <c r="D351" s="4">
        <v>226.86</v>
      </c>
      <c r="E351" s="4">
        <v>230.256</v>
      </c>
      <c r="F351" s="5">
        <v>20575200</v>
      </c>
    </row>
    <row r="352" spans="1:6" x14ac:dyDescent="0.3">
      <c r="A352" s="3">
        <v>42249</v>
      </c>
      <c r="B352" s="4">
        <v>229.28399999999999</v>
      </c>
      <c r="C352" s="4">
        <v>230.577</v>
      </c>
      <c r="D352" s="4">
        <v>226.47499999999999</v>
      </c>
      <c r="E352" s="4">
        <v>228.02699999999999</v>
      </c>
      <c r="F352" s="5">
        <v>18760400</v>
      </c>
    </row>
    <row r="353" spans="1:6" x14ac:dyDescent="0.3">
      <c r="A353" s="3">
        <v>42250</v>
      </c>
      <c r="B353" s="4">
        <v>227.18299999999999</v>
      </c>
      <c r="C353" s="4">
        <v>229.60499999999999</v>
      </c>
      <c r="D353" s="4">
        <v>226.667</v>
      </c>
      <c r="E353" s="4">
        <v>229.32400000000001</v>
      </c>
      <c r="F353" s="5">
        <v>17482000</v>
      </c>
    </row>
    <row r="354" spans="1:6" x14ac:dyDescent="0.3">
      <c r="A354" s="3">
        <v>42251</v>
      </c>
      <c r="B354" s="4">
        <v>230.298</v>
      </c>
      <c r="C354" s="4">
        <v>230.9</v>
      </c>
      <c r="D354" s="4">
        <v>227.05099999999999</v>
      </c>
      <c r="E354" s="4">
        <v>227.215</v>
      </c>
      <c r="F354" s="5">
        <v>20962400</v>
      </c>
    </row>
    <row r="355" spans="1:6" x14ac:dyDescent="0.3">
      <c r="A355" s="3">
        <v>42252</v>
      </c>
      <c r="B355" s="4">
        <v>235.01900000000001</v>
      </c>
      <c r="C355" s="4">
        <v>236.143</v>
      </c>
      <c r="D355" s="4">
        <v>229.44300000000001</v>
      </c>
      <c r="E355" s="4">
        <v>230.19900000000001</v>
      </c>
      <c r="F355" s="5">
        <v>20671400</v>
      </c>
    </row>
    <row r="356" spans="1:6" x14ac:dyDescent="0.3">
      <c r="A356" s="3">
        <v>42253</v>
      </c>
      <c r="B356" s="4">
        <v>239.84</v>
      </c>
      <c r="C356" s="4">
        <v>242.91200000000001</v>
      </c>
      <c r="D356" s="4">
        <v>234.68100000000001</v>
      </c>
      <c r="E356" s="4">
        <v>234.87</v>
      </c>
      <c r="F356" s="5">
        <v>25473700</v>
      </c>
    </row>
    <row r="357" spans="1:6" x14ac:dyDescent="0.3">
      <c r="A357" s="3">
        <v>42254</v>
      </c>
      <c r="B357" s="4">
        <v>239.84700000000001</v>
      </c>
      <c r="C357" s="4">
        <v>242.10599999999999</v>
      </c>
      <c r="D357" s="4">
        <v>238.72200000000001</v>
      </c>
      <c r="E357" s="4">
        <v>239.934</v>
      </c>
      <c r="F357" s="5">
        <v>21192200</v>
      </c>
    </row>
    <row r="358" spans="1:6" x14ac:dyDescent="0.3">
      <c r="A358" s="3">
        <v>42255</v>
      </c>
      <c r="B358" s="4">
        <v>243.607</v>
      </c>
      <c r="C358" s="4">
        <v>245.78100000000001</v>
      </c>
      <c r="D358" s="4">
        <v>239.678</v>
      </c>
      <c r="E358" s="4">
        <v>239.846</v>
      </c>
      <c r="F358" s="5">
        <v>26879200</v>
      </c>
    </row>
    <row r="359" spans="1:6" x14ac:dyDescent="0.3">
      <c r="A359" s="3">
        <v>42256</v>
      </c>
      <c r="B359" s="4">
        <v>238.16800000000001</v>
      </c>
      <c r="C359" s="4">
        <v>244.416</v>
      </c>
      <c r="D359" s="4">
        <v>237.821</v>
      </c>
      <c r="E359" s="4">
        <v>243.41499999999999</v>
      </c>
      <c r="F359" s="5">
        <v>23635700</v>
      </c>
    </row>
    <row r="360" spans="1:6" x14ac:dyDescent="0.3">
      <c r="A360" s="3">
        <v>42257</v>
      </c>
      <c r="B360" s="4">
        <v>238.477</v>
      </c>
      <c r="C360" s="4">
        <v>241.29300000000001</v>
      </c>
      <c r="D360" s="4">
        <v>235.791</v>
      </c>
      <c r="E360" s="4">
        <v>238.33600000000001</v>
      </c>
      <c r="F360" s="5">
        <v>21215500</v>
      </c>
    </row>
    <row r="361" spans="1:6" x14ac:dyDescent="0.3">
      <c r="A361" s="3">
        <v>42258</v>
      </c>
      <c r="B361" s="4">
        <v>240.107</v>
      </c>
      <c r="C361" s="4">
        <v>241.16900000000001</v>
      </c>
      <c r="D361" s="4">
        <v>238.32900000000001</v>
      </c>
      <c r="E361" s="4">
        <v>238.32900000000001</v>
      </c>
      <c r="F361" s="5">
        <v>19224700</v>
      </c>
    </row>
    <row r="362" spans="1:6" x14ac:dyDescent="0.3">
      <c r="A362" s="3">
        <v>42259</v>
      </c>
      <c r="B362" s="4">
        <v>235.22900000000001</v>
      </c>
      <c r="C362" s="4">
        <v>240.124</v>
      </c>
      <c r="D362" s="4">
        <v>234.75399999999999</v>
      </c>
      <c r="E362" s="4">
        <v>239.85499999999999</v>
      </c>
      <c r="F362" s="5">
        <v>17962600</v>
      </c>
    </row>
    <row r="363" spans="1:6" x14ac:dyDescent="0.3">
      <c r="A363" s="3">
        <v>42260</v>
      </c>
      <c r="B363" s="4">
        <v>230.512</v>
      </c>
      <c r="C363" s="4">
        <v>235.935</v>
      </c>
      <c r="D363" s="4">
        <v>229.33199999999999</v>
      </c>
      <c r="E363" s="4">
        <v>235.24199999999999</v>
      </c>
      <c r="F363" s="5">
        <v>18478800</v>
      </c>
    </row>
    <row r="364" spans="1:6" x14ac:dyDescent="0.3">
      <c r="A364" s="3">
        <v>42261</v>
      </c>
      <c r="B364" s="4">
        <v>230.64400000000001</v>
      </c>
      <c r="C364" s="4">
        <v>232.44</v>
      </c>
      <c r="D364" s="4">
        <v>227.96100000000001</v>
      </c>
      <c r="E364" s="4">
        <v>230.60900000000001</v>
      </c>
      <c r="F364" s="5">
        <v>20997800</v>
      </c>
    </row>
    <row r="365" spans="1:6" x14ac:dyDescent="0.3">
      <c r="A365" s="3">
        <v>42262</v>
      </c>
      <c r="B365" s="4">
        <v>230.304</v>
      </c>
      <c r="C365" s="4">
        <v>259.18200000000002</v>
      </c>
      <c r="D365" s="4">
        <v>229.822</v>
      </c>
      <c r="E365" s="4">
        <v>230.49199999999999</v>
      </c>
      <c r="F365" s="5">
        <v>19177800</v>
      </c>
    </row>
    <row r="366" spans="1:6" x14ac:dyDescent="0.3">
      <c r="A366" s="3">
        <v>42263</v>
      </c>
      <c r="B366" s="4">
        <v>229.09100000000001</v>
      </c>
      <c r="C366" s="4">
        <v>231.215</v>
      </c>
      <c r="D366" s="4">
        <v>227.40199999999999</v>
      </c>
      <c r="E366" s="4">
        <v>230.25</v>
      </c>
      <c r="F366" s="5">
        <v>20144200</v>
      </c>
    </row>
    <row r="367" spans="1:6" x14ac:dyDescent="0.3">
      <c r="A367" s="3">
        <v>42264</v>
      </c>
      <c r="B367" s="4">
        <v>229.81</v>
      </c>
      <c r="C367" s="4">
        <v>230.285</v>
      </c>
      <c r="D367" s="4">
        <v>228.92599999999999</v>
      </c>
      <c r="E367" s="4">
        <v>229.07599999999999</v>
      </c>
      <c r="F367" s="5">
        <v>18935400</v>
      </c>
    </row>
    <row r="368" spans="1:6" x14ac:dyDescent="0.3">
      <c r="A368" s="3">
        <v>42265</v>
      </c>
      <c r="B368" s="4">
        <v>232.97499999999999</v>
      </c>
      <c r="C368" s="4">
        <v>234.35300000000001</v>
      </c>
      <c r="D368" s="4">
        <v>232.185</v>
      </c>
      <c r="E368" s="4">
        <v>233.52099999999999</v>
      </c>
      <c r="F368" s="5">
        <v>20242200</v>
      </c>
    </row>
    <row r="369" spans="1:6" x14ac:dyDescent="0.3">
      <c r="A369" s="3">
        <v>42266</v>
      </c>
      <c r="B369" s="4">
        <v>231.49299999999999</v>
      </c>
      <c r="C369" s="4">
        <v>233.20500000000001</v>
      </c>
      <c r="D369" s="4">
        <v>231.089</v>
      </c>
      <c r="E369" s="4">
        <v>232.858</v>
      </c>
      <c r="F369" s="5">
        <v>12712600</v>
      </c>
    </row>
    <row r="370" spans="1:6" x14ac:dyDescent="0.3">
      <c r="A370" s="3">
        <v>42267</v>
      </c>
      <c r="B370" s="4">
        <v>231.21199999999999</v>
      </c>
      <c r="C370" s="4">
        <v>232.36500000000001</v>
      </c>
      <c r="D370" s="4">
        <v>230.91</v>
      </c>
      <c r="E370" s="4">
        <v>231.399</v>
      </c>
      <c r="F370" s="5">
        <v>14444700</v>
      </c>
    </row>
    <row r="371" spans="1:6" x14ac:dyDescent="0.3">
      <c r="A371" s="3">
        <v>42268</v>
      </c>
      <c r="B371" s="4">
        <v>227.08500000000001</v>
      </c>
      <c r="C371" s="4">
        <v>231.21700000000001</v>
      </c>
      <c r="D371" s="4">
        <v>226.52099999999999</v>
      </c>
      <c r="E371" s="4">
        <v>231.21700000000001</v>
      </c>
      <c r="F371" s="5">
        <v>19678800</v>
      </c>
    </row>
    <row r="372" spans="1:6" x14ac:dyDescent="0.3">
      <c r="A372" s="3">
        <v>42269</v>
      </c>
      <c r="B372" s="4">
        <v>230.61799999999999</v>
      </c>
      <c r="C372" s="4">
        <v>232.386</v>
      </c>
      <c r="D372" s="4">
        <v>225.11699999999999</v>
      </c>
      <c r="E372" s="4">
        <v>226.96899999999999</v>
      </c>
      <c r="F372" s="5">
        <v>25009300</v>
      </c>
    </row>
    <row r="373" spans="1:6" x14ac:dyDescent="0.3">
      <c r="A373" s="3">
        <v>42270</v>
      </c>
      <c r="B373" s="4">
        <v>230.28299999999999</v>
      </c>
      <c r="C373" s="4">
        <v>231.83500000000001</v>
      </c>
      <c r="D373" s="4">
        <v>229.59100000000001</v>
      </c>
      <c r="E373" s="4">
        <v>230.93600000000001</v>
      </c>
      <c r="F373" s="5">
        <v>17254100</v>
      </c>
    </row>
    <row r="374" spans="1:6" x14ac:dyDescent="0.3">
      <c r="A374" s="3">
        <v>42271</v>
      </c>
      <c r="B374" s="4">
        <v>234.529</v>
      </c>
      <c r="C374" s="4">
        <v>235.649</v>
      </c>
      <c r="D374" s="4">
        <v>230.29499999999999</v>
      </c>
      <c r="E374" s="4">
        <v>230.358</v>
      </c>
      <c r="F374" s="5">
        <v>25097800</v>
      </c>
    </row>
    <row r="375" spans="1:6" x14ac:dyDescent="0.3">
      <c r="A375" s="3">
        <v>42272</v>
      </c>
      <c r="B375" s="4">
        <v>235.14400000000001</v>
      </c>
      <c r="C375" s="4">
        <v>237.42699999999999</v>
      </c>
      <c r="D375" s="4">
        <v>233.684</v>
      </c>
      <c r="E375" s="4">
        <v>234.36199999999999</v>
      </c>
      <c r="F375" s="5">
        <v>22363600</v>
      </c>
    </row>
    <row r="376" spans="1:6" x14ac:dyDescent="0.3">
      <c r="A376" s="3">
        <v>42273</v>
      </c>
      <c r="B376" s="4">
        <v>234.34</v>
      </c>
      <c r="C376" s="4">
        <v>235.40299999999999</v>
      </c>
      <c r="D376" s="4">
        <v>233.358</v>
      </c>
      <c r="E376" s="4">
        <v>235.07599999999999</v>
      </c>
      <c r="F376" s="5">
        <v>13724100</v>
      </c>
    </row>
    <row r="377" spans="1:6" x14ac:dyDescent="0.3">
      <c r="A377" s="3">
        <v>42274</v>
      </c>
      <c r="B377" s="4">
        <v>232.75700000000001</v>
      </c>
      <c r="C377" s="4">
        <v>234.52600000000001</v>
      </c>
      <c r="D377" s="4">
        <v>232.476</v>
      </c>
      <c r="E377" s="4">
        <v>234.13900000000001</v>
      </c>
      <c r="F377" s="5">
        <v>14179900</v>
      </c>
    </row>
    <row r="378" spans="1:6" x14ac:dyDescent="0.3">
      <c r="A378" s="3">
        <v>42275</v>
      </c>
      <c r="B378" s="4">
        <v>239.142</v>
      </c>
      <c r="C378" s="4">
        <v>239.339</v>
      </c>
      <c r="D378" s="4">
        <v>232.46700000000001</v>
      </c>
      <c r="E378" s="4">
        <v>232.83600000000001</v>
      </c>
      <c r="F378" s="5">
        <v>24713000</v>
      </c>
    </row>
    <row r="379" spans="1:6" x14ac:dyDescent="0.3">
      <c r="A379" s="3">
        <v>42276</v>
      </c>
      <c r="B379" s="4">
        <v>236.68700000000001</v>
      </c>
      <c r="C379" s="4">
        <v>239.80199999999999</v>
      </c>
      <c r="D379" s="4">
        <v>235.928</v>
      </c>
      <c r="E379" s="4">
        <v>239.01599999999999</v>
      </c>
      <c r="F379" s="5">
        <v>22691300</v>
      </c>
    </row>
    <row r="380" spans="1:6" x14ac:dyDescent="0.3">
      <c r="A380" s="3">
        <v>42277</v>
      </c>
      <c r="B380" s="4">
        <v>236.06</v>
      </c>
      <c r="C380" s="4">
        <v>237.73400000000001</v>
      </c>
      <c r="D380" s="4">
        <v>235.62899999999999</v>
      </c>
      <c r="E380" s="4">
        <v>236.64</v>
      </c>
      <c r="F380" s="5">
        <v>19743500</v>
      </c>
    </row>
    <row r="381" spans="1:6" x14ac:dyDescent="0.3">
      <c r="A381" s="3">
        <v>42278</v>
      </c>
      <c r="B381" s="4">
        <v>237.54900000000001</v>
      </c>
      <c r="C381" s="4">
        <v>238.44499999999999</v>
      </c>
      <c r="D381" s="4">
        <v>235.61600000000001</v>
      </c>
      <c r="E381" s="4">
        <v>236.00399999999999</v>
      </c>
      <c r="F381" s="5">
        <v>20488800</v>
      </c>
    </row>
    <row r="382" spans="1:6" x14ac:dyDescent="0.3">
      <c r="A382" s="3">
        <v>42279</v>
      </c>
      <c r="B382" s="4">
        <v>237.29300000000001</v>
      </c>
      <c r="C382" s="4">
        <v>238.541</v>
      </c>
      <c r="D382" s="4">
        <v>236.60300000000001</v>
      </c>
      <c r="E382" s="4">
        <v>237.26400000000001</v>
      </c>
      <c r="F382" s="5">
        <v>19677900</v>
      </c>
    </row>
    <row r="383" spans="1:6" x14ac:dyDescent="0.3">
      <c r="A383" s="3">
        <v>42280</v>
      </c>
      <c r="B383" s="4">
        <v>238.73</v>
      </c>
      <c r="C383" s="4">
        <v>239.315</v>
      </c>
      <c r="D383" s="4">
        <v>236.94399999999999</v>
      </c>
      <c r="E383" s="4">
        <v>237.202</v>
      </c>
      <c r="F383" s="5">
        <v>16482700</v>
      </c>
    </row>
    <row r="384" spans="1:6" x14ac:dyDescent="0.3">
      <c r="A384" s="3">
        <v>42281</v>
      </c>
      <c r="B384" s="4">
        <v>238.25899999999999</v>
      </c>
      <c r="C384" s="4">
        <v>238.96799999999999</v>
      </c>
      <c r="D384" s="4">
        <v>237.94</v>
      </c>
      <c r="E384" s="4">
        <v>238.53100000000001</v>
      </c>
      <c r="F384" s="5">
        <v>12999000</v>
      </c>
    </row>
    <row r="385" spans="1:6" x14ac:dyDescent="0.3">
      <c r="A385" s="3">
        <v>42282</v>
      </c>
      <c r="B385" s="4">
        <v>240.38300000000001</v>
      </c>
      <c r="C385" s="4">
        <v>240.38300000000001</v>
      </c>
      <c r="D385" s="4">
        <v>237.035</v>
      </c>
      <c r="E385" s="4">
        <v>238.14699999999999</v>
      </c>
      <c r="F385" s="5">
        <v>23335900</v>
      </c>
    </row>
    <row r="386" spans="1:6" x14ac:dyDescent="0.3">
      <c r="A386" s="3">
        <v>42283</v>
      </c>
      <c r="B386" s="4">
        <v>246.06299999999999</v>
      </c>
      <c r="C386" s="4">
        <v>246.935</v>
      </c>
      <c r="D386" s="4">
        <v>240.136</v>
      </c>
      <c r="E386" s="4">
        <v>240.364</v>
      </c>
      <c r="F386" s="5">
        <v>27535100</v>
      </c>
    </row>
    <row r="387" spans="1:6" x14ac:dyDescent="0.3">
      <c r="A387" s="3">
        <v>42284</v>
      </c>
      <c r="B387" s="4">
        <v>242.96899999999999</v>
      </c>
      <c r="C387" s="4">
        <v>246.68100000000001</v>
      </c>
      <c r="D387" s="4">
        <v>242.58500000000001</v>
      </c>
      <c r="E387" s="4">
        <v>246.17</v>
      </c>
      <c r="F387" s="5">
        <v>22999200</v>
      </c>
    </row>
    <row r="388" spans="1:6" x14ac:dyDescent="0.3">
      <c r="A388" s="3">
        <v>42285</v>
      </c>
      <c r="B388" s="4">
        <v>242.304</v>
      </c>
      <c r="C388" s="4">
        <v>244.251</v>
      </c>
      <c r="D388" s="4">
        <v>242.179</v>
      </c>
      <c r="E388" s="4">
        <v>243.07499999999999</v>
      </c>
      <c r="F388" s="5">
        <v>18515300</v>
      </c>
    </row>
    <row r="389" spans="1:6" x14ac:dyDescent="0.3">
      <c r="A389" s="3">
        <v>42286</v>
      </c>
      <c r="B389" s="4">
        <v>243.93100000000001</v>
      </c>
      <c r="C389" s="4">
        <v>244.22800000000001</v>
      </c>
      <c r="D389" s="4">
        <v>242.12200000000001</v>
      </c>
      <c r="E389" s="4">
        <v>242.49799999999999</v>
      </c>
      <c r="F389" s="5">
        <v>17353100</v>
      </c>
    </row>
    <row r="390" spans="1:6" x14ac:dyDescent="0.3">
      <c r="A390" s="3">
        <v>42287</v>
      </c>
      <c r="B390" s="4">
        <v>244.941</v>
      </c>
      <c r="C390" s="4">
        <v>245.31899999999999</v>
      </c>
      <c r="D390" s="4">
        <v>243.07400000000001</v>
      </c>
      <c r="E390" s="4">
        <v>243.74</v>
      </c>
      <c r="F390" s="5">
        <v>15912700</v>
      </c>
    </row>
    <row r="391" spans="1:6" x14ac:dyDescent="0.3">
      <c r="A391" s="3">
        <v>42288</v>
      </c>
      <c r="B391" s="4">
        <v>247.05</v>
      </c>
      <c r="C391" s="4">
        <v>247.24299999999999</v>
      </c>
      <c r="D391" s="4">
        <v>244.15199999999999</v>
      </c>
      <c r="E391" s="4">
        <v>244.74199999999999</v>
      </c>
      <c r="F391" s="5">
        <v>16827300</v>
      </c>
    </row>
    <row r="392" spans="1:6" x14ac:dyDescent="0.3">
      <c r="A392" s="3">
        <v>42289</v>
      </c>
      <c r="B392" s="4">
        <v>245.30799999999999</v>
      </c>
      <c r="C392" s="4">
        <v>247.45400000000001</v>
      </c>
      <c r="D392" s="4">
        <v>245.179</v>
      </c>
      <c r="E392" s="4">
        <v>246.875</v>
      </c>
      <c r="F392" s="5">
        <v>17388300</v>
      </c>
    </row>
    <row r="393" spans="1:6" x14ac:dyDescent="0.3">
      <c r="A393" s="3">
        <v>42290</v>
      </c>
      <c r="B393" s="4">
        <v>249.50800000000001</v>
      </c>
      <c r="C393" s="4">
        <v>250.23599999999999</v>
      </c>
      <c r="D393" s="4">
        <v>243.75700000000001</v>
      </c>
      <c r="E393" s="4">
        <v>245.2</v>
      </c>
      <c r="F393" s="5">
        <v>28198500</v>
      </c>
    </row>
    <row r="394" spans="1:6" x14ac:dyDescent="0.3">
      <c r="A394" s="3">
        <v>42291</v>
      </c>
      <c r="B394" s="4">
        <v>251.989</v>
      </c>
      <c r="C394" s="4">
        <v>254.27500000000001</v>
      </c>
      <c r="D394" s="4">
        <v>248.90299999999999</v>
      </c>
      <c r="E394" s="4">
        <v>249.49299999999999</v>
      </c>
      <c r="F394" s="5">
        <v>27462600</v>
      </c>
    </row>
    <row r="395" spans="1:6" x14ac:dyDescent="0.3">
      <c r="A395" s="3">
        <v>42292</v>
      </c>
      <c r="B395" s="4">
        <v>254.32</v>
      </c>
      <c r="C395" s="4">
        <v>255.96199999999999</v>
      </c>
      <c r="D395" s="4">
        <v>252.04599999999999</v>
      </c>
      <c r="E395" s="4">
        <v>252.107</v>
      </c>
      <c r="F395" s="5">
        <v>25223500</v>
      </c>
    </row>
    <row r="396" spans="1:6" x14ac:dyDescent="0.3">
      <c r="A396" s="3">
        <v>42293</v>
      </c>
      <c r="B396" s="4">
        <v>262.86900000000003</v>
      </c>
      <c r="C396" s="4">
        <v>266.13499999999999</v>
      </c>
      <c r="D396" s="4">
        <v>253.92599999999999</v>
      </c>
      <c r="E396" s="4">
        <v>254.29599999999999</v>
      </c>
      <c r="F396" s="5">
        <v>35901500</v>
      </c>
    </row>
    <row r="397" spans="1:6" x14ac:dyDescent="0.3">
      <c r="A397" s="3">
        <v>42294</v>
      </c>
      <c r="B397" s="4">
        <v>270.64</v>
      </c>
      <c r="C397" s="4">
        <v>273.57799999999997</v>
      </c>
      <c r="D397" s="4">
        <v>262.36700000000002</v>
      </c>
      <c r="E397" s="4">
        <v>262.74700000000001</v>
      </c>
      <c r="F397" s="5">
        <v>43199600</v>
      </c>
    </row>
    <row r="398" spans="1:6" x14ac:dyDescent="0.3">
      <c r="A398" s="3">
        <v>42295</v>
      </c>
      <c r="B398" s="4">
        <v>261.64299999999997</v>
      </c>
      <c r="C398" s="4">
        <v>271.66800000000001</v>
      </c>
      <c r="D398" s="4">
        <v>260.77699999999999</v>
      </c>
      <c r="E398" s="4">
        <v>270.90699999999998</v>
      </c>
      <c r="F398" s="5">
        <v>22434300</v>
      </c>
    </row>
    <row r="399" spans="1:6" x14ac:dyDescent="0.3">
      <c r="A399" s="3">
        <v>42296</v>
      </c>
      <c r="B399" s="4">
        <v>263.43700000000001</v>
      </c>
      <c r="C399" s="4">
        <v>264.82</v>
      </c>
      <c r="D399" s="4">
        <v>260.95100000000002</v>
      </c>
      <c r="E399" s="4">
        <v>261.86099999999999</v>
      </c>
      <c r="F399" s="5">
        <v>25258800</v>
      </c>
    </row>
    <row r="400" spans="1:6" x14ac:dyDescent="0.3">
      <c r="A400" s="3">
        <v>42297</v>
      </c>
      <c r="B400" s="4">
        <v>269.46300000000002</v>
      </c>
      <c r="C400" s="4">
        <v>270.83499999999998</v>
      </c>
      <c r="D400" s="4">
        <v>263.22699999999998</v>
      </c>
      <c r="E400" s="4">
        <v>263.572</v>
      </c>
      <c r="F400" s="5">
        <v>30889800</v>
      </c>
    </row>
    <row r="401" spans="1:6" x14ac:dyDescent="0.3">
      <c r="A401" s="3">
        <v>42298</v>
      </c>
      <c r="B401" s="4">
        <v>266.27199999999999</v>
      </c>
      <c r="C401" s="4">
        <v>270.77</v>
      </c>
      <c r="D401" s="4">
        <v>263.839</v>
      </c>
      <c r="E401" s="4">
        <v>269.30599999999998</v>
      </c>
      <c r="F401" s="5">
        <v>25637300</v>
      </c>
    </row>
    <row r="402" spans="1:6" x14ac:dyDescent="0.3">
      <c r="A402" s="3">
        <v>42299</v>
      </c>
      <c r="B402" s="4">
        <v>274.02300000000002</v>
      </c>
      <c r="C402" s="4">
        <v>276.51</v>
      </c>
      <c r="D402" s="4">
        <v>266.13499999999999</v>
      </c>
      <c r="E402" s="4">
        <v>266.49599999999998</v>
      </c>
      <c r="F402" s="5">
        <v>37808600</v>
      </c>
    </row>
    <row r="403" spans="1:6" x14ac:dyDescent="0.3">
      <c r="A403" s="3">
        <v>42300</v>
      </c>
      <c r="B403" s="4">
        <v>276.49599999999998</v>
      </c>
      <c r="C403" s="4">
        <v>278.68400000000003</v>
      </c>
      <c r="D403" s="4">
        <v>273.54300000000001</v>
      </c>
      <c r="E403" s="4">
        <v>273.649</v>
      </c>
      <c r="F403" s="5">
        <v>29442500</v>
      </c>
    </row>
    <row r="404" spans="1:6" x14ac:dyDescent="0.3">
      <c r="A404" s="3">
        <v>42301</v>
      </c>
      <c r="B404" s="4">
        <v>281.654</v>
      </c>
      <c r="C404" s="4">
        <v>281.70600000000002</v>
      </c>
      <c r="D404" s="4">
        <v>276.50400000000002</v>
      </c>
      <c r="E404" s="4">
        <v>276.50400000000002</v>
      </c>
      <c r="F404" s="5">
        <v>25942400</v>
      </c>
    </row>
    <row r="405" spans="1:6" x14ac:dyDescent="0.3">
      <c r="A405" s="3">
        <v>42302</v>
      </c>
      <c r="B405" s="4">
        <v>283.68</v>
      </c>
      <c r="C405" s="4">
        <v>294.05900000000003</v>
      </c>
      <c r="D405" s="4">
        <v>281.44499999999999</v>
      </c>
      <c r="E405" s="4">
        <v>281.44499999999999</v>
      </c>
      <c r="F405" s="5">
        <v>45717100</v>
      </c>
    </row>
    <row r="406" spans="1:6" x14ac:dyDescent="0.3">
      <c r="A406" s="3">
        <v>42303</v>
      </c>
      <c r="B406" s="4">
        <v>285.3</v>
      </c>
      <c r="C406" s="4">
        <v>285.3</v>
      </c>
      <c r="D406" s="4">
        <v>280.51</v>
      </c>
      <c r="E406" s="4">
        <v>283.62799999999999</v>
      </c>
      <c r="F406" s="5">
        <v>32108800</v>
      </c>
    </row>
    <row r="407" spans="1:6" x14ac:dyDescent="0.3">
      <c r="A407" s="3">
        <v>42304</v>
      </c>
      <c r="B407" s="4">
        <v>293.78800000000001</v>
      </c>
      <c r="C407" s="4">
        <v>296.21199999999999</v>
      </c>
      <c r="D407" s="4">
        <v>285.00799999999998</v>
      </c>
      <c r="E407" s="4">
        <v>285.18099999999998</v>
      </c>
      <c r="F407" s="5">
        <v>46331800</v>
      </c>
    </row>
    <row r="408" spans="1:6" x14ac:dyDescent="0.3">
      <c r="A408" s="3">
        <v>42305</v>
      </c>
      <c r="B408" s="4">
        <v>304.61799999999999</v>
      </c>
      <c r="C408" s="4">
        <v>306.33100000000002</v>
      </c>
      <c r="D408" s="4">
        <v>293.70299999999997</v>
      </c>
      <c r="E408" s="4">
        <v>293.70299999999997</v>
      </c>
      <c r="F408" s="5">
        <v>50808100</v>
      </c>
    </row>
    <row r="409" spans="1:6" x14ac:dyDescent="0.3">
      <c r="A409" s="3">
        <v>42306</v>
      </c>
      <c r="B409" s="4">
        <v>313.85500000000002</v>
      </c>
      <c r="C409" s="4">
        <v>318.17</v>
      </c>
      <c r="D409" s="4">
        <v>301.82299999999998</v>
      </c>
      <c r="E409" s="4">
        <v>304.32400000000001</v>
      </c>
      <c r="F409" s="5">
        <v>64495900</v>
      </c>
    </row>
    <row r="410" spans="1:6" x14ac:dyDescent="0.3">
      <c r="A410" s="3">
        <v>42307</v>
      </c>
      <c r="B410" s="4">
        <v>328.01499999999999</v>
      </c>
      <c r="C410" s="4">
        <v>334.16899999999998</v>
      </c>
      <c r="D410" s="4">
        <v>313.94</v>
      </c>
      <c r="E410" s="4">
        <v>313.94299999999998</v>
      </c>
      <c r="F410" s="5">
        <v>78305000</v>
      </c>
    </row>
    <row r="411" spans="1:6" x14ac:dyDescent="0.3">
      <c r="A411" s="3">
        <v>42308</v>
      </c>
      <c r="B411" s="4">
        <v>314.166</v>
      </c>
      <c r="C411" s="4">
        <v>332.77699999999999</v>
      </c>
      <c r="D411" s="4">
        <v>309.25099999999998</v>
      </c>
      <c r="E411" s="4">
        <v>328.512</v>
      </c>
      <c r="F411" s="5">
        <v>48598100</v>
      </c>
    </row>
    <row r="412" spans="1:6" x14ac:dyDescent="0.3">
      <c r="A412" s="3">
        <v>42309</v>
      </c>
      <c r="B412" s="4">
        <v>325.43099999999998</v>
      </c>
      <c r="C412" s="4">
        <v>327.47199999999998</v>
      </c>
      <c r="D412" s="4">
        <v>311.88099999999997</v>
      </c>
      <c r="E412" s="4">
        <v>315.005</v>
      </c>
      <c r="F412" s="5">
        <v>37001100</v>
      </c>
    </row>
    <row r="413" spans="1:6" x14ac:dyDescent="0.3">
      <c r="A413" s="3">
        <v>42310</v>
      </c>
      <c r="B413" s="4">
        <v>361.18900000000002</v>
      </c>
      <c r="C413" s="4">
        <v>365.36</v>
      </c>
      <c r="D413" s="4">
        <v>323.209</v>
      </c>
      <c r="E413" s="4">
        <v>325.94200000000001</v>
      </c>
      <c r="F413" s="5">
        <v>101918000</v>
      </c>
    </row>
    <row r="414" spans="1:6" x14ac:dyDescent="0.3">
      <c r="A414" s="3">
        <v>42311</v>
      </c>
      <c r="B414" s="4">
        <v>403.41699999999997</v>
      </c>
      <c r="C414" s="4">
        <v>417.9</v>
      </c>
      <c r="D414" s="4">
        <v>357.64699999999999</v>
      </c>
      <c r="E414" s="4">
        <v>361.87299999999999</v>
      </c>
      <c r="F414" s="5">
        <v>206162000</v>
      </c>
    </row>
    <row r="415" spans="1:6" x14ac:dyDescent="0.3">
      <c r="A415" s="3">
        <v>42312</v>
      </c>
      <c r="B415" s="4">
        <v>411.56299999999999</v>
      </c>
      <c r="C415" s="4">
        <v>495.56200000000001</v>
      </c>
      <c r="D415" s="4">
        <v>380.548</v>
      </c>
      <c r="E415" s="4">
        <v>403.66399999999999</v>
      </c>
      <c r="F415" s="5">
        <v>263900000</v>
      </c>
    </row>
    <row r="416" spans="1:6" x14ac:dyDescent="0.3">
      <c r="A416" s="3">
        <v>42313</v>
      </c>
      <c r="B416" s="4">
        <v>386.35399999999998</v>
      </c>
      <c r="C416" s="4">
        <v>447.56099999999998</v>
      </c>
      <c r="D416" s="4">
        <v>374.58100000000002</v>
      </c>
      <c r="E416" s="4">
        <v>408.077</v>
      </c>
      <c r="F416" s="5">
        <v>151824992</v>
      </c>
    </row>
    <row r="417" spans="1:6" x14ac:dyDescent="0.3">
      <c r="A417" s="3">
        <v>42314</v>
      </c>
      <c r="B417" s="4">
        <v>374.47</v>
      </c>
      <c r="C417" s="4">
        <v>395.83600000000001</v>
      </c>
      <c r="D417" s="4">
        <v>354.02499999999998</v>
      </c>
      <c r="E417" s="4">
        <v>388.04700000000003</v>
      </c>
      <c r="F417" s="5">
        <v>122687000</v>
      </c>
    </row>
    <row r="418" spans="1:6" x14ac:dyDescent="0.3">
      <c r="A418" s="3">
        <v>42315</v>
      </c>
      <c r="B418" s="4">
        <v>386.48200000000003</v>
      </c>
      <c r="C418" s="4">
        <v>390.58600000000001</v>
      </c>
      <c r="D418" s="4">
        <v>372.43299999999999</v>
      </c>
      <c r="E418" s="4">
        <v>374.26900000000001</v>
      </c>
      <c r="F418" s="5">
        <v>56625100</v>
      </c>
    </row>
    <row r="419" spans="1:6" x14ac:dyDescent="0.3">
      <c r="A419" s="3">
        <v>42316</v>
      </c>
      <c r="B419" s="4">
        <v>373.36799999999999</v>
      </c>
      <c r="C419" s="4">
        <v>389.89499999999998</v>
      </c>
      <c r="D419" s="4">
        <v>368.7</v>
      </c>
      <c r="E419" s="4">
        <v>384.27800000000002</v>
      </c>
      <c r="F419" s="5">
        <v>51817600</v>
      </c>
    </row>
    <row r="420" spans="1:6" x14ac:dyDescent="0.3">
      <c r="A420" s="3">
        <v>42317</v>
      </c>
      <c r="B420" s="4">
        <v>380.25700000000001</v>
      </c>
      <c r="C420" s="4">
        <v>385.27800000000002</v>
      </c>
      <c r="D420" s="4">
        <v>362.89499999999998</v>
      </c>
      <c r="E420" s="4">
        <v>374.32400000000001</v>
      </c>
      <c r="F420" s="5">
        <v>68224400</v>
      </c>
    </row>
    <row r="421" spans="1:6" x14ac:dyDescent="0.3">
      <c r="A421" s="3">
        <v>42318</v>
      </c>
      <c r="B421" s="4">
        <v>336.81900000000002</v>
      </c>
      <c r="C421" s="4">
        <v>381.387</v>
      </c>
      <c r="D421" s="4">
        <v>329.108</v>
      </c>
      <c r="E421" s="4">
        <v>379.98399999999998</v>
      </c>
      <c r="F421" s="5">
        <v>95797904</v>
      </c>
    </row>
    <row r="422" spans="1:6" x14ac:dyDescent="0.3">
      <c r="A422" s="3">
        <v>42319</v>
      </c>
      <c r="B422" s="4">
        <v>311.084</v>
      </c>
      <c r="C422" s="4">
        <v>340.58499999999998</v>
      </c>
      <c r="D422" s="4">
        <v>300.99700000000001</v>
      </c>
      <c r="E422" s="4">
        <v>339.82</v>
      </c>
      <c r="F422" s="5">
        <v>107070000</v>
      </c>
    </row>
    <row r="423" spans="1:6" x14ac:dyDescent="0.3">
      <c r="A423" s="3">
        <v>42320</v>
      </c>
      <c r="B423" s="4">
        <v>338.15199999999999</v>
      </c>
      <c r="C423" s="4">
        <v>345.08100000000002</v>
      </c>
      <c r="D423" s="4">
        <v>313.35599999999999</v>
      </c>
      <c r="E423" s="4">
        <v>314.07900000000001</v>
      </c>
      <c r="F423" s="5">
        <v>78477800</v>
      </c>
    </row>
    <row r="424" spans="1:6" x14ac:dyDescent="0.3">
      <c r="A424" s="3">
        <v>42321</v>
      </c>
      <c r="B424" s="4">
        <v>336.75299999999999</v>
      </c>
      <c r="C424" s="4">
        <v>340.91399999999999</v>
      </c>
      <c r="D424" s="4">
        <v>326.07499999999999</v>
      </c>
      <c r="E424" s="4">
        <v>338.49799999999999</v>
      </c>
      <c r="F424" s="5">
        <v>52003000</v>
      </c>
    </row>
    <row r="425" spans="1:6" x14ac:dyDescent="0.3">
      <c r="A425" s="3">
        <v>42322</v>
      </c>
      <c r="B425" s="4">
        <v>332.90600000000001</v>
      </c>
      <c r="C425" s="4">
        <v>338.18099999999998</v>
      </c>
      <c r="D425" s="4">
        <v>329.97</v>
      </c>
      <c r="E425" s="4">
        <v>336.62400000000002</v>
      </c>
      <c r="F425" s="5">
        <v>38612000</v>
      </c>
    </row>
    <row r="426" spans="1:6" x14ac:dyDescent="0.3">
      <c r="A426" s="3">
        <v>42323</v>
      </c>
      <c r="B426" s="4">
        <v>320.166</v>
      </c>
      <c r="C426" s="4">
        <v>334.66199999999998</v>
      </c>
      <c r="D426" s="4">
        <v>317.49</v>
      </c>
      <c r="E426" s="4">
        <v>333.05099999999999</v>
      </c>
      <c r="F426" s="5">
        <v>44213100</v>
      </c>
    </row>
    <row r="427" spans="1:6" x14ac:dyDescent="0.3">
      <c r="A427" s="3">
        <v>42324</v>
      </c>
      <c r="B427" s="4">
        <v>330.75099999999998</v>
      </c>
      <c r="C427" s="4">
        <v>331.62599999999998</v>
      </c>
      <c r="D427" s="4">
        <v>315.90499999999997</v>
      </c>
      <c r="E427" s="4">
        <v>319.73500000000001</v>
      </c>
      <c r="F427" s="5">
        <v>47980100</v>
      </c>
    </row>
    <row r="428" spans="1:6" x14ac:dyDescent="0.3">
      <c r="A428" s="3">
        <v>42325</v>
      </c>
      <c r="B428" s="4">
        <v>335.09399999999999</v>
      </c>
      <c r="C428" s="4">
        <v>338.35</v>
      </c>
      <c r="D428" s="4">
        <v>329.61399999999998</v>
      </c>
      <c r="E428" s="4">
        <v>330.36200000000002</v>
      </c>
      <c r="F428" s="5">
        <v>51001600</v>
      </c>
    </row>
    <row r="429" spans="1:6" x14ac:dyDescent="0.3">
      <c r="A429" s="3">
        <v>42326</v>
      </c>
      <c r="B429" s="4">
        <v>334.59</v>
      </c>
      <c r="C429" s="4">
        <v>336.53100000000001</v>
      </c>
      <c r="D429" s="4">
        <v>330.64</v>
      </c>
      <c r="E429" s="4">
        <v>334.59300000000002</v>
      </c>
      <c r="F429" s="5">
        <v>43783800</v>
      </c>
    </row>
    <row r="430" spans="1:6" x14ac:dyDescent="0.3">
      <c r="A430" s="3">
        <v>42327</v>
      </c>
      <c r="B430" s="4">
        <v>326.149</v>
      </c>
      <c r="C430" s="4">
        <v>335.334</v>
      </c>
      <c r="D430" s="4">
        <v>325.27300000000002</v>
      </c>
      <c r="E430" s="4">
        <v>334.67899999999997</v>
      </c>
      <c r="F430" s="5">
        <v>45011100</v>
      </c>
    </row>
    <row r="431" spans="1:6" x14ac:dyDescent="0.3">
      <c r="A431" s="3">
        <v>42328</v>
      </c>
      <c r="B431" s="4">
        <v>322.02199999999999</v>
      </c>
      <c r="C431" s="4">
        <v>326.47300000000001</v>
      </c>
      <c r="D431" s="4">
        <v>312.21699999999998</v>
      </c>
      <c r="E431" s="4">
        <v>326.411</v>
      </c>
      <c r="F431" s="5">
        <v>53152900</v>
      </c>
    </row>
    <row r="432" spans="1:6" x14ac:dyDescent="0.3">
      <c r="A432" s="3">
        <v>42329</v>
      </c>
      <c r="B432" s="4">
        <v>326.92700000000002</v>
      </c>
      <c r="C432" s="4">
        <v>328.15899999999999</v>
      </c>
      <c r="D432" s="4">
        <v>319.59500000000003</v>
      </c>
      <c r="E432" s="4">
        <v>322.09199999999998</v>
      </c>
      <c r="F432" s="5">
        <v>28200500</v>
      </c>
    </row>
    <row r="433" spans="1:6" x14ac:dyDescent="0.3">
      <c r="A433" s="3">
        <v>42330</v>
      </c>
      <c r="B433" s="4">
        <v>324.536</v>
      </c>
      <c r="C433" s="4">
        <v>327.01</v>
      </c>
      <c r="D433" s="4">
        <v>321.25900000000001</v>
      </c>
      <c r="E433" s="4">
        <v>326.97500000000002</v>
      </c>
      <c r="F433" s="5">
        <v>23439400</v>
      </c>
    </row>
    <row r="434" spans="1:6" x14ac:dyDescent="0.3">
      <c r="A434" s="3">
        <v>42331</v>
      </c>
      <c r="B434" s="4">
        <v>323.04599999999999</v>
      </c>
      <c r="C434" s="4">
        <v>325.11799999999999</v>
      </c>
      <c r="D434" s="4">
        <v>321.29000000000002</v>
      </c>
      <c r="E434" s="4">
        <v>324.35000000000002</v>
      </c>
      <c r="F434" s="5">
        <v>27478900</v>
      </c>
    </row>
    <row r="435" spans="1:6" x14ac:dyDescent="0.3">
      <c r="A435" s="3">
        <v>42332</v>
      </c>
      <c r="B435" s="4">
        <v>320.04599999999999</v>
      </c>
      <c r="C435" s="4">
        <v>323.05799999999999</v>
      </c>
      <c r="D435" s="4">
        <v>318.11799999999999</v>
      </c>
      <c r="E435" s="4">
        <v>323.01400000000001</v>
      </c>
      <c r="F435" s="5">
        <v>29362600</v>
      </c>
    </row>
    <row r="436" spans="1:6" x14ac:dyDescent="0.3">
      <c r="A436" s="3">
        <v>42333</v>
      </c>
      <c r="B436" s="4">
        <v>328.20600000000002</v>
      </c>
      <c r="C436" s="4">
        <v>329.13400000000001</v>
      </c>
      <c r="D436" s="4">
        <v>316.77</v>
      </c>
      <c r="E436" s="4">
        <v>320.04500000000002</v>
      </c>
      <c r="F436" s="5">
        <v>41666900</v>
      </c>
    </row>
    <row r="437" spans="1:6" x14ac:dyDescent="0.3">
      <c r="A437" s="3">
        <v>42334</v>
      </c>
      <c r="B437" s="4">
        <v>352.68400000000003</v>
      </c>
      <c r="C437" s="4">
        <v>366.75700000000001</v>
      </c>
      <c r="D437" s="4">
        <v>328.22899999999998</v>
      </c>
      <c r="E437" s="4">
        <v>328.303</v>
      </c>
      <c r="F437" s="5">
        <v>106105000</v>
      </c>
    </row>
    <row r="438" spans="1:6" x14ac:dyDescent="0.3">
      <c r="A438" s="3">
        <v>42335</v>
      </c>
      <c r="B438" s="4">
        <v>358.04199999999997</v>
      </c>
      <c r="C438" s="4">
        <v>363.589</v>
      </c>
      <c r="D438" s="4">
        <v>347.87</v>
      </c>
      <c r="E438" s="4">
        <v>351.86099999999999</v>
      </c>
      <c r="F438" s="5">
        <v>55179100</v>
      </c>
    </row>
    <row r="439" spans="1:6" x14ac:dyDescent="0.3">
      <c r="A439" s="3">
        <v>42336</v>
      </c>
      <c r="B439" s="4">
        <v>357.38099999999997</v>
      </c>
      <c r="C439" s="4">
        <v>359.536</v>
      </c>
      <c r="D439" s="4">
        <v>352.17200000000003</v>
      </c>
      <c r="E439" s="4">
        <v>357.14100000000002</v>
      </c>
      <c r="F439" s="5">
        <v>36816600</v>
      </c>
    </row>
    <row r="440" spans="1:6" x14ac:dyDescent="0.3">
      <c r="A440" s="3">
        <v>42337</v>
      </c>
      <c r="B440" s="4">
        <v>371.29399999999998</v>
      </c>
      <c r="C440" s="4">
        <v>371.93900000000002</v>
      </c>
      <c r="D440" s="4">
        <v>355.666</v>
      </c>
      <c r="E440" s="4">
        <v>357.47199999999998</v>
      </c>
      <c r="F440" s="5">
        <v>40409300</v>
      </c>
    </row>
    <row r="441" spans="1:6" x14ac:dyDescent="0.3">
      <c r="A441" s="3">
        <v>42338</v>
      </c>
      <c r="B441" s="4">
        <v>377.32100000000003</v>
      </c>
      <c r="C441" s="4">
        <v>382.363</v>
      </c>
      <c r="D441" s="4">
        <v>370.38299999999998</v>
      </c>
      <c r="E441" s="4">
        <v>371.43700000000001</v>
      </c>
      <c r="F441" s="5">
        <v>71701600</v>
      </c>
    </row>
    <row r="442" spans="1:6" x14ac:dyDescent="0.3">
      <c r="A442" s="3">
        <v>42339</v>
      </c>
      <c r="B442" s="4">
        <v>362.488</v>
      </c>
      <c r="C442" s="4">
        <v>378.93099999999998</v>
      </c>
      <c r="D442" s="4">
        <v>356.56299999999999</v>
      </c>
      <c r="E442" s="4">
        <v>377.41399999999999</v>
      </c>
      <c r="F442" s="5">
        <v>60452200</v>
      </c>
    </row>
    <row r="443" spans="1:6" x14ac:dyDescent="0.3">
      <c r="A443" s="3">
        <v>42340</v>
      </c>
      <c r="B443" s="4">
        <v>359.18700000000001</v>
      </c>
      <c r="C443" s="4">
        <v>362.23200000000003</v>
      </c>
      <c r="D443" s="4">
        <v>349.46499999999997</v>
      </c>
      <c r="E443" s="4">
        <v>361.84500000000003</v>
      </c>
      <c r="F443" s="5">
        <v>54160500</v>
      </c>
    </row>
    <row r="444" spans="1:6" x14ac:dyDescent="0.3">
      <c r="A444" s="3">
        <v>42341</v>
      </c>
      <c r="B444" s="4">
        <v>361.04599999999999</v>
      </c>
      <c r="C444" s="4">
        <v>370.27499999999998</v>
      </c>
      <c r="D444" s="4">
        <v>357.41199999999998</v>
      </c>
      <c r="E444" s="4">
        <v>359.33100000000002</v>
      </c>
      <c r="F444" s="5">
        <v>50714900</v>
      </c>
    </row>
    <row r="445" spans="1:6" x14ac:dyDescent="0.3">
      <c r="A445" s="3">
        <v>42342</v>
      </c>
      <c r="B445" s="4">
        <v>363.18299999999999</v>
      </c>
      <c r="C445" s="4">
        <v>363.51600000000002</v>
      </c>
      <c r="D445" s="4">
        <v>355.75700000000001</v>
      </c>
      <c r="E445" s="4">
        <v>361.262</v>
      </c>
      <c r="F445" s="5">
        <v>35784100</v>
      </c>
    </row>
    <row r="446" spans="1:6" x14ac:dyDescent="0.3">
      <c r="A446" s="3">
        <v>42343</v>
      </c>
      <c r="B446" s="4">
        <v>388.94900000000001</v>
      </c>
      <c r="C446" s="4">
        <v>389.78500000000003</v>
      </c>
      <c r="D446" s="4">
        <v>363.22899999999998</v>
      </c>
      <c r="E446" s="4">
        <v>363.721</v>
      </c>
      <c r="F446" s="5">
        <v>66282200</v>
      </c>
    </row>
    <row r="447" spans="1:6" x14ac:dyDescent="0.3">
      <c r="A447" s="3">
        <v>42344</v>
      </c>
      <c r="B447" s="4">
        <v>388.78300000000002</v>
      </c>
      <c r="C447" s="4">
        <v>402.80900000000003</v>
      </c>
      <c r="D447" s="4">
        <v>387.089</v>
      </c>
      <c r="E447" s="4">
        <v>389.55500000000001</v>
      </c>
      <c r="F447" s="5">
        <v>77762000</v>
      </c>
    </row>
    <row r="448" spans="1:6" x14ac:dyDescent="0.3">
      <c r="A448" s="3">
        <v>42345</v>
      </c>
      <c r="B448" s="4">
        <v>395.536</v>
      </c>
      <c r="C448" s="4">
        <v>399.96899999999999</v>
      </c>
      <c r="D448" s="4">
        <v>385.411</v>
      </c>
      <c r="E448" s="4">
        <v>389.97800000000001</v>
      </c>
      <c r="F448" s="5">
        <v>63455800</v>
      </c>
    </row>
    <row r="449" spans="1:6" x14ac:dyDescent="0.3">
      <c r="A449" s="3">
        <v>42346</v>
      </c>
      <c r="B449" s="4">
        <v>415.56299999999999</v>
      </c>
      <c r="C449" s="4">
        <v>415.56299999999999</v>
      </c>
      <c r="D449" s="4">
        <v>389.95</v>
      </c>
      <c r="E449" s="4">
        <v>395.75400000000002</v>
      </c>
      <c r="F449" s="5">
        <v>57801400</v>
      </c>
    </row>
    <row r="450" spans="1:6" x14ac:dyDescent="0.3">
      <c r="A450" s="3">
        <v>42347</v>
      </c>
      <c r="B450" s="4">
        <v>417.56299999999999</v>
      </c>
      <c r="C450" s="4">
        <v>423.12</v>
      </c>
      <c r="D450" s="4">
        <v>406.291</v>
      </c>
      <c r="E450" s="4">
        <v>414.44099999999997</v>
      </c>
      <c r="F450" s="5">
        <v>90917200</v>
      </c>
    </row>
    <row r="451" spans="1:6" x14ac:dyDescent="0.3">
      <c r="A451" s="3">
        <v>42348</v>
      </c>
      <c r="B451" s="4">
        <v>415.47899999999998</v>
      </c>
      <c r="C451" s="4">
        <v>419.50900000000001</v>
      </c>
      <c r="D451" s="4">
        <v>411.548</v>
      </c>
      <c r="E451" s="4">
        <v>417.988</v>
      </c>
      <c r="F451" s="5">
        <v>52138900</v>
      </c>
    </row>
    <row r="452" spans="1:6" x14ac:dyDescent="0.3">
      <c r="A452" s="3">
        <v>42349</v>
      </c>
      <c r="B452" s="4">
        <v>451.93799999999999</v>
      </c>
      <c r="C452" s="4">
        <v>451.93799999999999</v>
      </c>
      <c r="D452" s="4">
        <v>415.28100000000001</v>
      </c>
      <c r="E452" s="4">
        <v>415.28100000000001</v>
      </c>
      <c r="F452" s="5">
        <v>110944000</v>
      </c>
    </row>
    <row r="453" spans="1:6" x14ac:dyDescent="0.3">
      <c r="A453" s="3">
        <v>42350</v>
      </c>
      <c r="B453" s="4">
        <v>434.99700000000001</v>
      </c>
      <c r="C453" s="4">
        <v>469.10300000000001</v>
      </c>
      <c r="D453" s="4">
        <v>410.74099999999999</v>
      </c>
      <c r="E453" s="4">
        <v>452.33499999999998</v>
      </c>
      <c r="F453" s="5">
        <v>131969000</v>
      </c>
    </row>
    <row r="454" spans="1:6" x14ac:dyDescent="0.3">
      <c r="A454" s="3">
        <v>42351</v>
      </c>
      <c r="B454" s="4">
        <v>433.755</v>
      </c>
      <c r="C454" s="4">
        <v>441.68</v>
      </c>
      <c r="D454" s="4">
        <v>426.26799999999997</v>
      </c>
      <c r="E454" s="4">
        <v>431.66</v>
      </c>
      <c r="F454" s="5">
        <v>55050600</v>
      </c>
    </row>
    <row r="455" spans="1:6" x14ac:dyDescent="0.3">
      <c r="A455" s="3">
        <v>42352</v>
      </c>
      <c r="B455" s="4">
        <v>444.18200000000002</v>
      </c>
      <c r="C455" s="4">
        <v>447.142</v>
      </c>
      <c r="D455" s="4">
        <v>430.45600000000002</v>
      </c>
      <c r="E455" s="4">
        <v>433.27199999999999</v>
      </c>
      <c r="F455" s="5">
        <v>130496000</v>
      </c>
    </row>
    <row r="456" spans="1:6" x14ac:dyDescent="0.3">
      <c r="A456" s="3">
        <v>42353</v>
      </c>
      <c r="B456" s="4">
        <v>465.32100000000003</v>
      </c>
      <c r="C456" s="4">
        <v>465.32100000000003</v>
      </c>
      <c r="D456" s="4">
        <v>443.87799999999999</v>
      </c>
      <c r="E456" s="4">
        <v>443.87799999999999</v>
      </c>
      <c r="F456" s="5">
        <v>83121104</v>
      </c>
    </row>
    <row r="457" spans="1:6" x14ac:dyDescent="0.3">
      <c r="A457" s="3">
        <v>42354</v>
      </c>
      <c r="B457" s="4">
        <v>454.93400000000003</v>
      </c>
      <c r="C457" s="4">
        <v>465.20800000000003</v>
      </c>
      <c r="D457" s="4">
        <v>443.851</v>
      </c>
      <c r="E457" s="4">
        <v>465.20800000000003</v>
      </c>
      <c r="F457" s="5">
        <v>107944000</v>
      </c>
    </row>
    <row r="458" spans="1:6" x14ac:dyDescent="0.3">
      <c r="A458" s="3">
        <v>42355</v>
      </c>
      <c r="B458" s="4">
        <v>456.07799999999997</v>
      </c>
      <c r="C458" s="4">
        <v>457.86</v>
      </c>
      <c r="D458" s="4">
        <v>448.858</v>
      </c>
      <c r="E458" s="4">
        <v>454.77699999999999</v>
      </c>
      <c r="F458" s="5">
        <v>47978400</v>
      </c>
    </row>
    <row r="459" spans="1:6" x14ac:dyDescent="0.3">
      <c r="A459" s="3">
        <v>42356</v>
      </c>
      <c r="B459" s="4">
        <v>463.61599999999999</v>
      </c>
      <c r="C459" s="4">
        <v>465.17700000000002</v>
      </c>
      <c r="D459" s="4">
        <v>454.94</v>
      </c>
      <c r="E459" s="4">
        <v>455.84699999999998</v>
      </c>
      <c r="F459" s="5">
        <v>60220100</v>
      </c>
    </row>
    <row r="460" spans="1:6" x14ac:dyDescent="0.3">
      <c r="A460" s="3">
        <v>42357</v>
      </c>
      <c r="B460" s="4">
        <v>462.322</v>
      </c>
      <c r="C460" s="4">
        <v>465.58100000000002</v>
      </c>
      <c r="D460" s="4">
        <v>456.76499999999999</v>
      </c>
      <c r="E460" s="4">
        <v>463.55200000000002</v>
      </c>
      <c r="F460" s="5">
        <v>47892700</v>
      </c>
    </row>
    <row r="461" spans="1:6" x14ac:dyDescent="0.3">
      <c r="A461" s="3">
        <v>42358</v>
      </c>
      <c r="B461" s="4">
        <v>442.685</v>
      </c>
      <c r="C461" s="4">
        <v>462.64499999999998</v>
      </c>
      <c r="D461" s="4">
        <v>434.33800000000002</v>
      </c>
      <c r="E461" s="4">
        <v>462.23399999999998</v>
      </c>
      <c r="F461" s="5">
        <v>75409400</v>
      </c>
    </row>
    <row r="462" spans="1:6" x14ac:dyDescent="0.3">
      <c r="A462" s="3">
        <v>42359</v>
      </c>
      <c r="B462" s="4">
        <v>438.63900000000001</v>
      </c>
      <c r="C462" s="4">
        <v>444.72899999999998</v>
      </c>
      <c r="D462" s="4">
        <v>427.31200000000001</v>
      </c>
      <c r="E462" s="4">
        <v>442.83800000000002</v>
      </c>
      <c r="F462" s="5">
        <v>77639696</v>
      </c>
    </row>
    <row r="463" spans="1:6" x14ac:dyDescent="0.3">
      <c r="A463" s="3">
        <v>42360</v>
      </c>
      <c r="B463" s="4">
        <v>436.572</v>
      </c>
      <c r="C463" s="4">
        <v>443.68799999999999</v>
      </c>
      <c r="D463" s="4">
        <v>435.51600000000002</v>
      </c>
      <c r="E463" s="4">
        <v>437.43599999999998</v>
      </c>
      <c r="F463" s="5">
        <v>50840400</v>
      </c>
    </row>
    <row r="464" spans="1:6" x14ac:dyDescent="0.3">
      <c r="A464" s="3">
        <v>42361</v>
      </c>
      <c r="B464" s="4">
        <v>442.40100000000001</v>
      </c>
      <c r="C464" s="4">
        <v>444.529</v>
      </c>
      <c r="D464" s="4">
        <v>436.61900000000003</v>
      </c>
      <c r="E464" s="4">
        <v>436.72</v>
      </c>
      <c r="F464" s="5">
        <v>47161400</v>
      </c>
    </row>
    <row r="465" spans="1:6" x14ac:dyDescent="0.3">
      <c r="A465" s="3">
        <v>42362</v>
      </c>
      <c r="B465" s="4">
        <v>454.98500000000001</v>
      </c>
      <c r="C465" s="4">
        <v>458.45600000000002</v>
      </c>
      <c r="D465" s="4">
        <v>443.077</v>
      </c>
      <c r="E465" s="4">
        <v>443.09100000000001</v>
      </c>
      <c r="F465" s="5">
        <v>57157200</v>
      </c>
    </row>
    <row r="466" spans="1:6" x14ac:dyDescent="0.3">
      <c r="A466" s="3">
        <v>42363</v>
      </c>
      <c r="B466" s="4">
        <v>455.65300000000002</v>
      </c>
      <c r="C466" s="4">
        <v>458.30500000000001</v>
      </c>
      <c r="D466" s="4">
        <v>452.07499999999999</v>
      </c>
      <c r="E466" s="4">
        <v>454.85500000000002</v>
      </c>
      <c r="F466" s="5">
        <v>39078500</v>
      </c>
    </row>
    <row r="467" spans="1:6" x14ac:dyDescent="0.3">
      <c r="A467" s="3">
        <v>42364</v>
      </c>
      <c r="B467" s="4">
        <v>417.274</v>
      </c>
      <c r="C467" s="4">
        <v>457.48899999999998</v>
      </c>
      <c r="D467" s="4">
        <v>405.76</v>
      </c>
      <c r="E467" s="4">
        <v>455.75599999999997</v>
      </c>
      <c r="F467" s="5">
        <v>116166000</v>
      </c>
    </row>
    <row r="468" spans="1:6" x14ac:dyDescent="0.3">
      <c r="A468" s="3">
        <v>42365</v>
      </c>
      <c r="B468" s="4">
        <v>422.82299999999998</v>
      </c>
      <c r="C468" s="4">
        <v>424.00700000000001</v>
      </c>
      <c r="D468" s="4">
        <v>408.88299999999998</v>
      </c>
      <c r="E468" s="4">
        <v>416.51400000000001</v>
      </c>
      <c r="F468" s="5">
        <v>53591200</v>
      </c>
    </row>
    <row r="469" spans="1:6" x14ac:dyDescent="0.3">
      <c r="A469" s="3">
        <v>42366</v>
      </c>
      <c r="B469" s="4">
        <v>422.279</v>
      </c>
      <c r="C469" s="4">
        <v>429.76900000000001</v>
      </c>
      <c r="D469" s="4">
        <v>418.48099999999999</v>
      </c>
      <c r="E469" s="4">
        <v>423.34300000000002</v>
      </c>
      <c r="F469" s="5">
        <v>49638600</v>
      </c>
    </row>
    <row r="470" spans="1:6" x14ac:dyDescent="0.3">
      <c r="A470" s="3">
        <v>42367</v>
      </c>
      <c r="B470" s="4">
        <v>432.983</v>
      </c>
      <c r="C470" s="4">
        <v>432.983</v>
      </c>
      <c r="D470" s="4">
        <v>420.62700000000001</v>
      </c>
      <c r="E470" s="4">
        <v>422.09800000000001</v>
      </c>
      <c r="F470" s="5">
        <v>51596500</v>
      </c>
    </row>
    <row r="471" spans="1:6" x14ac:dyDescent="0.3">
      <c r="A471" s="3">
        <v>42368</v>
      </c>
      <c r="B471" s="4">
        <v>426.62</v>
      </c>
      <c r="C471" s="4">
        <v>434.387</v>
      </c>
      <c r="D471" s="4">
        <v>422.084</v>
      </c>
      <c r="E471" s="4">
        <v>433.3</v>
      </c>
      <c r="F471" s="5">
        <v>46889400</v>
      </c>
    </row>
    <row r="472" spans="1:6" x14ac:dyDescent="0.3">
      <c r="A472" s="3">
        <v>42369</v>
      </c>
      <c r="B472" s="4">
        <v>430.56700000000001</v>
      </c>
      <c r="C472" s="4">
        <v>432.92099999999999</v>
      </c>
      <c r="D472" s="4">
        <v>418.73500000000001</v>
      </c>
      <c r="E472" s="4">
        <v>425.875</v>
      </c>
      <c r="F472" s="5">
        <v>45996600</v>
      </c>
    </row>
    <row r="473" spans="1:6" x14ac:dyDescent="0.3">
      <c r="A473" s="3">
        <v>42370</v>
      </c>
      <c r="B473" s="4">
        <v>434.334</v>
      </c>
      <c r="C473" s="4">
        <v>436.24599999999998</v>
      </c>
      <c r="D473" s="4">
        <v>427.51499999999999</v>
      </c>
      <c r="E473" s="4">
        <v>430.721</v>
      </c>
      <c r="F473" s="5">
        <v>36278900</v>
      </c>
    </row>
    <row r="474" spans="1:6" x14ac:dyDescent="0.3">
      <c r="A474" s="3">
        <v>42371</v>
      </c>
      <c r="B474" s="4">
        <v>433.43799999999999</v>
      </c>
      <c r="C474" s="4">
        <v>436.06200000000001</v>
      </c>
      <c r="D474" s="4">
        <v>431.87</v>
      </c>
      <c r="E474" s="4">
        <v>434.62200000000001</v>
      </c>
      <c r="F474" s="5">
        <v>30096600</v>
      </c>
    </row>
    <row r="475" spans="1:6" x14ac:dyDescent="0.3">
      <c r="A475" s="3">
        <v>42372</v>
      </c>
      <c r="B475" s="4">
        <v>430.01100000000002</v>
      </c>
      <c r="C475" s="4">
        <v>433.74299999999999</v>
      </c>
      <c r="D475" s="4">
        <v>424.70600000000002</v>
      </c>
      <c r="E475" s="4">
        <v>433.57799999999997</v>
      </c>
      <c r="F475" s="5">
        <v>39633800</v>
      </c>
    </row>
    <row r="476" spans="1:6" x14ac:dyDescent="0.3">
      <c r="A476" s="3">
        <v>42373</v>
      </c>
      <c r="B476" s="4">
        <v>433.09100000000001</v>
      </c>
      <c r="C476" s="4">
        <v>434.517</v>
      </c>
      <c r="D476" s="4">
        <v>429.084</v>
      </c>
      <c r="E476" s="4">
        <v>430.06099999999998</v>
      </c>
      <c r="F476" s="5">
        <v>38477500</v>
      </c>
    </row>
    <row r="477" spans="1:6" x14ac:dyDescent="0.3">
      <c r="A477" s="3">
        <v>42374</v>
      </c>
      <c r="B477" s="4">
        <v>431.96</v>
      </c>
      <c r="C477" s="4">
        <v>434.18200000000002</v>
      </c>
      <c r="D477" s="4">
        <v>429.67599999999999</v>
      </c>
      <c r="E477" s="4">
        <v>433.06900000000002</v>
      </c>
      <c r="F477" s="5">
        <v>34522600</v>
      </c>
    </row>
    <row r="478" spans="1:6" x14ac:dyDescent="0.3">
      <c r="A478" s="3">
        <v>42375</v>
      </c>
      <c r="B478" s="4">
        <v>429.10500000000002</v>
      </c>
      <c r="C478" s="4">
        <v>431.85599999999999</v>
      </c>
      <c r="D478" s="4">
        <v>426.34100000000001</v>
      </c>
      <c r="E478" s="4">
        <v>431.85599999999999</v>
      </c>
      <c r="F478" s="5">
        <v>34042500</v>
      </c>
    </row>
    <row r="479" spans="1:6" x14ac:dyDescent="0.3">
      <c r="A479" s="3">
        <v>42376</v>
      </c>
      <c r="B479" s="4">
        <v>458.048</v>
      </c>
      <c r="C479" s="4">
        <v>458.76600000000002</v>
      </c>
      <c r="D479" s="4">
        <v>429.077</v>
      </c>
      <c r="E479" s="4">
        <v>430.01100000000002</v>
      </c>
      <c r="F479" s="5">
        <v>87562200</v>
      </c>
    </row>
    <row r="480" spans="1:6" x14ac:dyDescent="0.3">
      <c r="A480" s="3">
        <v>42377</v>
      </c>
      <c r="B480" s="4">
        <v>453.23</v>
      </c>
      <c r="C480" s="4">
        <v>462.93400000000003</v>
      </c>
      <c r="D480" s="4">
        <v>447.93799999999999</v>
      </c>
      <c r="E480" s="4">
        <v>457.53800000000001</v>
      </c>
      <c r="F480" s="5">
        <v>56993000</v>
      </c>
    </row>
    <row r="481" spans="1:6" x14ac:dyDescent="0.3">
      <c r="A481" s="3">
        <v>42378</v>
      </c>
      <c r="B481" s="4">
        <v>447.61099999999999</v>
      </c>
      <c r="C481" s="4">
        <v>454.64</v>
      </c>
      <c r="D481" s="4">
        <v>446.88900000000001</v>
      </c>
      <c r="E481" s="4">
        <v>453.38299999999998</v>
      </c>
      <c r="F481" s="5">
        <v>32278000</v>
      </c>
    </row>
    <row r="482" spans="1:6" x14ac:dyDescent="0.3">
      <c r="A482" s="3">
        <v>42379</v>
      </c>
      <c r="B482" s="4">
        <v>447.99099999999999</v>
      </c>
      <c r="C482" s="4">
        <v>448.30900000000003</v>
      </c>
      <c r="D482" s="4">
        <v>440.351</v>
      </c>
      <c r="E482" s="4">
        <v>448.238</v>
      </c>
      <c r="F482" s="5">
        <v>35995900</v>
      </c>
    </row>
    <row r="483" spans="1:6" x14ac:dyDescent="0.3">
      <c r="A483" s="3">
        <v>42380</v>
      </c>
      <c r="B483" s="4">
        <v>448.428</v>
      </c>
      <c r="C483" s="4">
        <v>450.66199999999998</v>
      </c>
      <c r="D483" s="4">
        <v>443.85500000000002</v>
      </c>
      <c r="E483" s="4">
        <v>448.69799999999998</v>
      </c>
      <c r="F483" s="5">
        <v>40450000</v>
      </c>
    </row>
    <row r="484" spans="1:6" x14ac:dyDescent="0.3">
      <c r="A484" s="3">
        <v>42381</v>
      </c>
      <c r="B484" s="4">
        <v>435.69</v>
      </c>
      <c r="C484" s="4">
        <v>448.18200000000002</v>
      </c>
      <c r="D484" s="4">
        <v>435.69</v>
      </c>
      <c r="E484" s="4">
        <v>448.18200000000002</v>
      </c>
      <c r="F484" s="5">
        <v>115607000</v>
      </c>
    </row>
    <row r="485" spans="1:6" x14ac:dyDescent="0.3">
      <c r="A485" s="3">
        <v>42382</v>
      </c>
      <c r="B485" s="4">
        <v>432.37099999999998</v>
      </c>
      <c r="C485" s="4">
        <v>435.18599999999998</v>
      </c>
      <c r="D485" s="4">
        <v>424.44299999999998</v>
      </c>
      <c r="E485" s="4">
        <v>434.66500000000002</v>
      </c>
      <c r="F485" s="5">
        <v>173888000</v>
      </c>
    </row>
    <row r="486" spans="1:6" x14ac:dyDescent="0.3">
      <c r="A486" s="3">
        <v>42383</v>
      </c>
      <c r="B486" s="4">
        <v>430.30599999999998</v>
      </c>
      <c r="C486" s="4">
        <v>433.32400000000001</v>
      </c>
      <c r="D486" s="4">
        <v>427.84500000000003</v>
      </c>
      <c r="E486" s="4">
        <v>432.28800000000001</v>
      </c>
      <c r="F486" s="5">
        <v>43945500</v>
      </c>
    </row>
    <row r="487" spans="1:6" x14ac:dyDescent="0.3">
      <c r="A487" s="3">
        <v>42384</v>
      </c>
      <c r="B487" s="4">
        <v>364.33100000000002</v>
      </c>
      <c r="C487" s="4">
        <v>430.255</v>
      </c>
      <c r="D487" s="4">
        <v>364.33100000000002</v>
      </c>
      <c r="E487" s="4">
        <v>430.255</v>
      </c>
      <c r="F487" s="5">
        <v>153351008</v>
      </c>
    </row>
    <row r="488" spans="1:6" x14ac:dyDescent="0.3">
      <c r="A488" s="3">
        <v>42385</v>
      </c>
      <c r="B488" s="4">
        <v>387.536</v>
      </c>
      <c r="C488" s="4">
        <v>390.55700000000002</v>
      </c>
      <c r="D488" s="4">
        <v>354.91399999999999</v>
      </c>
      <c r="E488" s="4">
        <v>365.07299999999998</v>
      </c>
      <c r="F488" s="5">
        <v>120352000</v>
      </c>
    </row>
    <row r="489" spans="1:6" x14ac:dyDescent="0.3">
      <c r="A489" s="3">
        <v>42386</v>
      </c>
      <c r="B489" s="4">
        <v>382.29899999999998</v>
      </c>
      <c r="C489" s="4">
        <v>390.96499999999997</v>
      </c>
      <c r="D489" s="4">
        <v>380.09199999999998</v>
      </c>
      <c r="E489" s="4">
        <v>387.15199999999999</v>
      </c>
      <c r="F489" s="5">
        <v>45319600</v>
      </c>
    </row>
    <row r="490" spans="1:6" x14ac:dyDescent="0.3">
      <c r="A490" s="3">
        <v>42387</v>
      </c>
      <c r="B490" s="4">
        <v>387.16800000000001</v>
      </c>
      <c r="C490" s="4">
        <v>388.10399999999998</v>
      </c>
      <c r="D490" s="4">
        <v>376.66500000000002</v>
      </c>
      <c r="E490" s="4">
        <v>381.733</v>
      </c>
      <c r="F490" s="5">
        <v>54403900</v>
      </c>
    </row>
    <row r="491" spans="1:6" x14ac:dyDescent="0.3">
      <c r="A491" s="3">
        <v>42388</v>
      </c>
      <c r="B491" s="4">
        <v>380.149</v>
      </c>
      <c r="C491" s="4">
        <v>387.73</v>
      </c>
      <c r="D491" s="4">
        <v>378.97199999999998</v>
      </c>
      <c r="E491" s="4">
        <v>387.02600000000001</v>
      </c>
      <c r="F491" s="5">
        <v>46819800</v>
      </c>
    </row>
    <row r="492" spans="1:6" x14ac:dyDescent="0.3">
      <c r="A492" s="3">
        <v>42389</v>
      </c>
      <c r="B492" s="4">
        <v>420.23</v>
      </c>
      <c r="C492" s="4">
        <v>425.267</v>
      </c>
      <c r="D492" s="4">
        <v>376.59899999999999</v>
      </c>
      <c r="E492" s="4">
        <v>379.74</v>
      </c>
      <c r="F492" s="5">
        <v>121720000</v>
      </c>
    </row>
    <row r="493" spans="1:6" x14ac:dyDescent="0.3">
      <c r="A493" s="3">
        <v>42390</v>
      </c>
      <c r="B493" s="4">
        <v>410.262</v>
      </c>
      <c r="C493" s="4">
        <v>422.87700000000001</v>
      </c>
      <c r="D493" s="4">
        <v>406.3</v>
      </c>
      <c r="E493" s="4">
        <v>419.63200000000001</v>
      </c>
      <c r="F493" s="5">
        <v>68338000</v>
      </c>
    </row>
    <row r="494" spans="1:6" x14ac:dyDescent="0.3">
      <c r="A494" s="3">
        <v>42391</v>
      </c>
      <c r="B494" s="4">
        <v>382.49200000000002</v>
      </c>
      <c r="C494" s="4">
        <v>410.41</v>
      </c>
      <c r="D494" s="4">
        <v>375.28199999999998</v>
      </c>
      <c r="E494" s="4">
        <v>409.75099999999998</v>
      </c>
      <c r="F494" s="5">
        <v>91546600</v>
      </c>
    </row>
    <row r="495" spans="1:6" x14ac:dyDescent="0.3">
      <c r="A495" s="3">
        <v>42392</v>
      </c>
      <c r="B495" s="4">
        <v>387.49099999999999</v>
      </c>
      <c r="C495" s="4">
        <v>394.54300000000001</v>
      </c>
      <c r="D495" s="4">
        <v>381.98099999999999</v>
      </c>
      <c r="E495" s="4">
        <v>382.43400000000003</v>
      </c>
      <c r="F495" s="5">
        <v>56247400</v>
      </c>
    </row>
    <row r="496" spans="1:6" x14ac:dyDescent="0.3">
      <c r="A496" s="3">
        <v>42393</v>
      </c>
      <c r="B496" s="4">
        <v>402.971</v>
      </c>
      <c r="C496" s="4">
        <v>405.48500000000001</v>
      </c>
      <c r="D496" s="4">
        <v>387.51</v>
      </c>
      <c r="E496" s="4">
        <v>388.10199999999998</v>
      </c>
      <c r="F496" s="5">
        <v>54824800</v>
      </c>
    </row>
    <row r="497" spans="1:6" x14ac:dyDescent="0.3">
      <c r="A497" s="3">
        <v>42394</v>
      </c>
      <c r="B497" s="4">
        <v>391.726</v>
      </c>
      <c r="C497" s="4">
        <v>402.31700000000001</v>
      </c>
      <c r="D497" s="4">
        <v>388.55399999999997</v>
      </c>
      <c r="E497" s="4">
        <v>402.31700000000001</v>
      </c>
      <c r="F497" s="5">
        <v>59062400</v>
      </c>
    </row>
    <row r="498" spans="1:6" x14ac:dyDescent="0.3">
      <c r="A498" s="3">
        <v>42395</v>
      </c>
      <c r="B498" s="4">
        <v>392.15300000000002</v>
      </c>
      <c r="C498" s="4">
        <v>397.76600000000002</v>
      </c>
      <c r="D498" s="4">
        <v>390.57499999999999</v>
      </c>
      <c r="E498" s="4">
        <v>392.00200000000001</v>
      </c>
      <c r="F498" s="5">
        <v>58147000</v>
      </c>
    </row>
    <row r="499" spans="1:6" x14ac:dyDescent="0.3">
      <c r="A499" s="3">
        <v>42396</v>
      </c>
      <c r="B499" s="4">
        <v>394.97199999999998</v>
      </c>
      <c r="C499" s="4">
        <v>396.84300000000002</v>
      </c>
      <c r="D499" s="4">
        <v>391.78199999999998</v>
      </c>
      <c r="E499" s="4">
        <v>392.44400000000002</v>
      </c>
      <c r="F499" s="5">
        <v>47424400</v>
      </c>
    </row>
    <row r="500" spans="1:6" x14ac:dyDescent="0.3">
      <c r="A500" s="3">
        <v>42397</v>
      </c>
      <c r="B500" s="4">
        <v>380.28899999999999</v>
      </c>
      <c r="C500" s="4">
        <v>395.50200000000001</v>
      </c>
      <c r="D500" s="4">
        <v>379.73500000000001</v>
      </c>
      <c r="E500" s="4">
        <v>395.14600000000002</v>
      </c>
      <c r="F500" s="5">
        <v>59247900</v>
      </c>
    </row>
    <row r="501" spans="1:6" x14ac:dyDescent="0.3">
      <c r="A501" s="3">
        <v>42398</v>
      </c>
      <c r="B501" s="4">
        <v>379.47399999999999</v>
      </c>
      <c r="C501" s="4">
        <v>384.37900000000002</v>
      </c>
      <c r="D501" s="4">
        <v>365.452</v>
      </c>
      <c r="E501" s="4">
        <v>380.108</v>
      </c>
      <c r="F501" s="5">
        <v>86125296</v>
      </c>
    </row>
    <row r="502" spans="1:6" x14ac:dyDescent="0.3">
      <c r="A502" s="3">
        <v>42399</v>
      </c>
      <c r="B502" s="4">
        <v>378.255</v>
      </c>
      <c r="C502" s="4">
        <v>380.91699999999997</v>
      </c>
      <c r="D502" s="4">
        <v>376.49099999999999</v>
      </c>
      <c r="E502" s="4">
        <v>378.86500000000001</v>
      </c>
      <c r="F502" s="5">
        <v>30284400</v>
      </c>
    </row>
    <row r="503" spans="1:6" x14ac:dyDescent="0.3">
      <c r="A503" s="3">
        <v>42400</v>
      </c>
      <c r="B503" s="4">
        <v>368.767</v>
      </c>
      <c r="C503" s="4">
        <v>380.34699999999998</v>
      </c>
      <c r="D503" s="4">
        <v>367.83499999999998</v>
      </c>
      <c r="E503" s="4">
        <v>378.29300000000001</v>
      </c>
      <c r="F503" s="5">
        <v>37894300</v>
      </c>
    </row>
    <row r="504" spans="1:6" x14ac:dyDescent="0.3">
      <c r="A504" s="3">
        <v>42401</v>
      </c>
      <c r="B504" s="4">
        <v>373.05599999999998</v>
      </c>
      <c r="C504" s="4">
        <v>378.072</v>
      </c>
      <c r="D504" s="4">
        <v>367.95699999999999</v>
      </c>
      <c r="E504" s="4">
        <v>369.35</v>
      </c>
      <c r="F504" s="5">
        <v>51656700</v>
      </c>
    </row>
    <row r="505" spans="1:6" x14ac:dyDescent="0.3">
      <c r="A505" s="3">
        <v>42402</v>
      </c>
      <c r="B505" s="4">
        <v>374.44799999999998</v>
      </c>
      <c r="C505" s="4">
        <v>375.88299999999998</v>
      </c>
      <c r="D505" s="4">
        <v>372.92</v>
      </c>
      <c r="E505" s="4">
        <v>372.92</v>
      </c>
      <c r="F505" s="5">
        <v>40378700</v>
      </c>
    </row>
    <row r="506" spans="1:6" x14ac:dyDescent="0.3">
      <c r="A506" s="3">
        <v>42403</v>
      </c>
      <c r="B506" s="4">
        <v>369.94900000000001</v>
      </c>
      <c r="C506" s="4">
        <v>374.95</v>
      </c>
      <c r="D506" s="4">
        <v>368.04500000000002</v>
      </c>
      <c r="E506" s="4">
        <v>374.64600000000002</v>
      </c>
      <c r="F506" s="5">
        <v>45933400</v>
      </c>
    </row>
    <row r="507" spans="1:6" x14ac:dyDescent="0.3">
      <c r="A507" s="3">
        <v>42404</v>
      </c>
      <c r="B507" s="4">
        <v>389.59399999999999</v>
      </c>
      <c r="C507" s="4">
        <v>391.608</v>
      </c>
      <c r="D507" s="4">
        <v>369.99299999999999</v>
      </c>
      <c r="E507" s="4">
        <v>370.17399999999998</v>
      </c>
      <c r="F507" s="5">
        <v>69285504</v>
      </c>
    </row>
    <row r="508" spans="1:6" x14ac:dyDescent="0.3">
      <c r="A508" s="3">
        <v>42405</v>
      </c>
      <c r="B508" s="4">
        <v>386.54899999999998</v>
      </c>
      <c r="C508" s="4">
        <v>391.09399999999999</v>
      </c>
      <c r="D508" s="4">
        <v>385.572</v>
      </c>
      <c r="E508" s="4">
        <v>388.89800000000002</v>
      </c>
      <c r="F508" s="5">
        <v>43825000</v>
      </c>
    </row>
    <row r="509" spans="1:6" x14ac:dyDescent="0.3">
      <c r="A509" s="3">
        <v>42406</v>
      </c>
      <c r="B509" s="4">
        <v>376.52199999999999</v>
      </c>
      <c r="C509" s="4">
        <v>386.63099999999997</v>
      </c>
      <c r="D509" s="4">
        <v>372.387</v>
      </c>
      <c r="E509" s="4">
        <v>386.589</v>
      </c>
      <c r="F509" s="5">
        <v>49249300</v>
      </c>
    </row>
    <row r="510" spans="1:6" x14ac:dyDescent="0.3">
      <c r="A510" s="3">
        <v>42407</v>
      </c>
      <c r="B510" s="4">
        <v>376.62</v>
      </c>
      <c r="C510" s="4">
        <v>380.87099999999998</v>
      </c>
      <c r="D510" s="4">
        <v>374.90300000000002</v>
      </c>
      <c r="E510" s="4">
        <v>376.51400000000001</v>
      </c>
      <c r="F510" s="5">
        <v>37076300</v>
      </c>
    </row>
    <row r="511" spans="1:6" x14ac:dyDescent="0.3">
      <c r="A511" s="3">
        <v>42408</v>
      </c>
      <c r="B511" s="4">
        <v>373.447</v>
      </c>
      <c r="C511" s="4">
        <v>379.87900000000002</v>
      </c>
      <c r="D511" s="4">
        <v>373.334</v>
      </c>
      <c r="E511" s="4">
        <v>376.75700000000001</v>
      </c>
      <c r="F511" s="5">
        <v>47671100</v>
      </c>
    </row>
    <row r="512" spans="1:6" x14ac:dyDescent="0.3">
      <c r="A512" s="3">
        <v>42409</v>
      </c>
      <c r="B512" s="4">
        <v>376.029</v>
      </c>
      <c r="C512" s="4">
        <v>377.24599999999998</v>
      </c>
      <c r="D512" s="4">
        <v>372.89800000000002</v>
      </c>
      <c r="E512" s="4">
        <v>373.423</v>
      </c>
      <c r="F512" s="5">
        <v>55318500</v>
      </c>
    </row>
    <row r="513" spans="1:6" x14ac:dyDescent="0.3">
      <c r="A513" s="3">
        <v>42410</v>
      </c>
      <c r="B513" s="4">
        <v>381.649</v>
      </c>
      <c r="C513" s="4">
        <v>385.483</v>
      </c>
      <c r="D513" s="4">
        <v>375.78300000000002</v>
      </c>
      <c r="E513" s="4">
        <v>376.14600000000002</v>
      </c>
      <c r="F513" s="5">
        <v>85130896</v>
      </c>
    </row>
    <row r="514" spans="1:6" x14ac:dyDescent="0.3">
      <c r="A514" s="3">
        <v>42411</v>
      </c>
      <c r="B514" s="4">
        <v>379.654</v>
      </c>
      <c r="C514" s="4">
        <v>383.13</v>
      </c>
      <c r="D514" s="4">
        <v>376.399</v>
      </c>
      <c r="E514" s="4">
        <v>382.11399999999998</v>
      </c>
      <c r="F514" s="5">
        <v>74375600</v>
      </c>
    </row>
    <row r="515" spans="1:6" x14ac:dyDescent="0.3">
      <c r="A515" s="3">
        <v>42412</v>
      </c>
      <c r="B515" s="4">
        <v>384.26299999999998</v>
      </c>
      <c r="C515" s="4">
        <v>384.95400000000001</v>
      </c>
      <c r="D515" s="4">
        <v>379.6</v>
      </c>
      <c r="E515" s="4">
        <v>379.68599999999998</v>
      </c>
      <c r="F515" s="5">
        <v>67042800</v>
      </c>
    </row>
    <row r="516" spans="1:6" x14ac:dyDescent="0.3">
      <c r="A516" s="3">
        <v>42413</v>
      </c>
      <c r="B516" s="4">
        <v>391.86</v>
      </c>
      <c r="C516" s="4">
        <v>391.86</v>
      </c>
      <c r="D516" s="4">
        <v>384.64100000000002</v>
      </c>
      <c r="E516" s="4">
        <v>384.64100000000002</v>
      </c>
      <c r="F516" s="5">
        <v>61911700</v>
      </c>
    </row>
    <row r="517" spans="1:6" x14ac:dyDescent="0.3">
      <c r="A517" s="3">
        <v>42414</v>
      </c>
      <c r="B517" s="4">
        <v>407.23</v>
      </c>
      <c r="C517" s="4">
        <v>407.23</v>
      </c>
      <c r="D517" s="4">
        <v>392.93200000000002</v>
      </c>
      <c r="E517" s="4">
        <v>392.93200000000002</v>
      </c>
      <c r="F517" s="5">
        <v>74469800</v>
      </c>
    </row>
    <row r="518" spans="1:6" x14ac:dyDescent="0.3">
      <c r="A518" s="3">
        <v>42415</v>
      </c>
      <c r="B518" s="4">
        <v>400.185</v>
      </c>
      <c r="C518" s="4">
        <v>410.38099999999997</v>
      </c>
      <c r="D518" s="4">
        <v>397.74900000000002</v>
      </c>
      <c r="E518" s="4">
        <v>407.56799999999998</v>
      </c>
      <c r="F518" s="5">
        <v>74070496</v>
      </c>
    </row>
    <row r="519" spans="1:6" x14ac:dyDescent="0.3">
      <c r="A519" s="3">
        <v>42416</v>
      </c>
      <c r="B519" s="4">
        <v>407.488</v>
      </c>
      <c r="C519" s="4">
        <v>408.94499999999999</v>
      </c>
      <c r="D519" s="4">
        <v>401.43200000000002</v>
      </c>
      <c r="E519" s="4">
        <v>401.43200000000002</v>
      </c>
      <c r="F519" s="5">
        <v>73093104</v>
      </c>
    </row>
    <row r="520" spans="1:6" x14ac:dyDescent="0.3">
      <c r="A520" s="3">
        <v>42417</v>
      </c>
      <c r="B520" s="4">
        <v>416.322</v>
      </c>
      <c r="C520" s="4">
        <v>421.16699999999997</v>
      </c>
      <c r="D520" s="4">
        <v>406.78399999999999</v>
      </c>
      <c r="E520" s="4">
        <v>407.65600000000001</v>
      </c>
      <c r="F520" s="5">
        <v>83193600</v>
      </c>
    </row>
    <row r="521" spans="1:6" x14ac:dyDescent="0.3">
      <c r="A521" s="3">
        <v>42418</v>
      </c>
      <c r="B521" s="4">
        <v>422.37299999999999</v>
      </c>
      <c r="C521" s="4">
        <v>425.99599999999998</v>
      </c>
      <c r="D521" s="4">
        <v>415.63799999999998</v>
      </c>
      <c r="E521" s="4">
        <v>416.572</v>
      </c>
      <c r="F521" s="5">
        <v>76752600</v>
      </c>
    </row>
    <row r="522" spans="1:6" x14ac:dyDescent="0.3">
      <c r="A522" s="3">
        <v>42419</v>
      </c>
      <c r="B522" s="4">
        <v>420.78500000000003</v>
      </c>
      <c r="C522" s="4">
        <v>423.10399999999998</v>
      </c>
      <c r="D522" s="4">
        <v>417.60399999999998</v>
      </c>
      <c r="E522" s="4">
        <v>422.73</v>
      </c>
      <c r="F522" s="5">
        <v>55711300</v>
      </c>
    </row>
    <row r="523" spans="1:6" x14ac:dyDescent="0.3">
      <c r="A523" s="3">
        <v>42420</v>
      </c>
      <c r="B523" s="4">
        <v>437.16399999999999</v>
      </c>
      <c r="C523" s="4">
        <v>441.98399999999998</v>
      </c>
      <c r="D523" s="4">
        <v>421.601</v>
      </c>
      <c r="E523" s="4">
        <v>421.601</v>
      </c>
      <c r="F523" s="5">
        <v>93992096</v>
      </c>
    </row>
    <row r="524" spans="1:6" x14ac:dyDescent="0.3">
      <c r="A524" s="3">
        <v>42421</v>
      </c>
      <c r="B524" s="4">
        <v>438.798</v>
      </c>
      <c r="C524" s="4">
        <v>448.04599999999999</v>
      </c>
      <c r="D524" s="4">
        <v>429.077</v>
      </c>
      <c r="E524" s="4">
        <v>437.77300000000002</v>
      </c>
      <c r="F524" s="5">
        <v>89820704</v>
      </c>
    </row>
    <row r="525" spans="1:6" x14ac:dyDescent="0.3">
      <c r="A525" s="3">
        <v>42422</v>
      </c>
      <c r="B525" s="4">
        <v>437.74799999999999</v>
      </c>
      <c r="C525" s="4">
        <v>439.04500000000002</v>
      </c>
      <c r="D525" s="4">
        <v>432.91699999999997</v>
      </c>
      <c r="E525" s="4">
        <v>438.98899999999998</v>
      </c>
      <c r="F525" s="5">
        <v>85385200</v>
      </c>
    </row>
    <row r="526" spans="1:6" x14ac:dyDescent="0.3">
      <c r="A526" s="3">
        <v>42423</v>
      </c>
      <c r="B526" s="4">
        <v>420.73599999999999</v>
      </c>
      <c r="C526" s="4">
        <v>439.858</v>
      </c>
      <c r="D526" s="4">
        <v>417.82100000000003</v>
      </c>
      <c r="E526" s="4">
        <v>438.255</v>
      </c>
      <c r="F526" s="5">
        <v>85244896</v>
      </c>
    </row>
    <row r="527" spans="1:6" x14ac:dyDescent="0.3">
      <c r="A527" s="3">
        <v>42424</v>
      </c>
      <c r="B527" s="4">
        <v>424.95499999999998</v>
      </c>
      <c r="C527" s="4">
        <v>425.55</v>
      </c>
      <c r="D527" s="4">
        <v>413.90699999999998</v>
      </c>
      <c r="E527" s="4">
        <v>420.95600000000002</v>
      </c>
      <c r="F527" s="5">
        <v>67743696</v>
      </c>
    </row>
    <row r="528" spans="1:6" x14ac:dyDescent="0.3">
      <c r="A528" s="3">
        <v>42425</v>
      </c>
      <c r="B528" s="4">
        <v>424.54399999999998</v>
      </c>
      <c r="C528" s="4">
        <v>427.71899999999999</v>
      </c>
      <c r="D528" s="4">
        <v>420.41500000000002</v>
      </c>
      <c r="E528" s="4">
        <v>425.03699999999998</v>
      </c>
      <c r="F528" s="5">
        <v>70798000</v>
      </c>
    </row>
    <row r="529" spans="1:6" x14ac:dyDescent="0.3">
      <c r="A529" s="3">
        <v>42426</v>
      </c>
      <c r="B529" s="4">
        <v>432.15199999999999</v>
      </c>
      <c r="C529" s="4">
        <v>432.15199999999999</v>
      </c>
      <c r="D529" s="4">
        <v>421.62</v>
      </c>
      <c r="E529" s="4">
        <v>424.62900000000002</v>
      </c>
      <c r="F529" s="5">
        <v>61486000</v>
      </c>
    </row>
    <row r="530" spans="1:6" x14ac:dyDescent="0.3">
      <c r="A530" s="3">
        <v>42427</v>
      </c>
      <c r="B530" s="4">
        <v>432.51900000000001</v>
      </c>
      <c r="C530" s="4">
        <v>434.23099999999999</v>
      </c>
      <c r="D530" s="4">
        <v>428.10300000000001</v>
      </c>
      <c r="E530" s="4">
        <v>432.839</v>
      </c>
      <c r="F530" s="5">
        <v>41893600</v>
      </c>
    </row>
    <row r="531" spans="1:6" x14ac:dyDescent="0.3">
      <c r="A531" s="3">
        <v>42428</v>
      </c>
      <c r="B531" s="4">
        <v>433.50400000000002</v>
      </c>
      <c r="C531" s="4">
        <v>435.68299999999999</v>
      </c>
      <c r="D531" s="4">
        <v>423.82</v>
      </c>
      <c r="E531" s="4">
        <v>432.57100000000003</v>
      </c>
      <c r="F531" s="5">
        <v>53033400</v>
      </c>
    </row>
    <row r="532" spans="1:6" x14ac:dyDescent="0.3">
      <c r="A532" s="3">
        <v>42429</v>
      </c>
      <c r="B532" s="4">
        <v>437.697</v>
      </c>
      <c r="C532" s="4">
        <v>441.50700000000001</v>
      </c>
      <c r="D532" s="4">
        <v>431.69299999999998</v>
      </c>
      <c r="E532" s="4">
        <v>433.43799999999999</v>
      </c>
      <c r="F532" s="5">
        <v>60694700</v>
      </c>
    </row>
    <row r="533" spans="1:6" x14ac:dyDescent="0.3">
      <c r="A533" s="3">
        <v>42430</v>
      </c>
      <c r="B533" s="4">
        <v>435.12299999999999</v>
      </c>
      <c r="C533" s="4">
        <v>439.65300000000002</v>
      </c>
      <c r="D533" s="4">
        <v>432.31900000000002</v>
      </c>
      <c r="E533" s="4">
        <v>437.91699999999997</v>
      </c>
      <c r="F533" s="5">
        <v>74895800</v>
      </c>
    </row>
    <row r="534" spans="1:6" x14ac:dyDescent="0.3">
      <c r="A534" s="3">
        <v>42431</v>
      </c>
      <c r="B534" s="4">
        <v>423.98899999999998</v>
      </c>
      <c r="C534" s="4">
        <v>435.91699999999997</v>
      </c>
      <c r="D534" s="4">
        <v>423.98899999999998</v>
      </c>
      <c r="E534" s="4">
        <v>435.13099999999997</v>
      </c>
      <c r="F534" s="5">
        <v>74955296</v>
      </c>
    </row>
    <row r="535" spans="1:6" x14ac:dyDescent="0.3">
      <c r="A535" s="3">
        <v>42432</v>
      </c>
      <c r="B535" s="4">
        <v>421.65100000000001</v>
      </c>
      <c r="C535" s="4">
        <v>425.37299999999999</v>
      </c>
      <c r="D535" s="4">
        <v>419.411</v>
      </c>
      <c r="E535" s="4">
        <v>423.91199999999998</v>
      </c>
      <c r="F535" s="5">
        <v>100484000</v>
      </c>
    </row>
    <row r="536" spans="1:6" x14ac:dyDescent="0.3">
      <c r="A536" s="3">
        <v>42433</v>
      </c>
      <c r="B536" s="4">
        <v>410.93900000000002</v>
      </c>
      <c r="C536" s="4">
        <v>425.178</v>
      </c>
      <c r="D536" s="4">
        <v>410.93900000000002</v>
      </c>
      <c r="E536" s="4">
        <v>421.83600000000001</v>
      </c>
      <c r="F536" s="5">
        <v>90856096</v>
      </c>
    </row>
    <row r="537" spans="1:6" x14ac:dyDescent="0.3">
      <c r="A537" s="3">
        <v>42434</v>
      </c>
      <c r="B537" s="4">
        <v>400.57</v>
      </c>
      <c r="C537" s="4">
        <v>411.25700000000001</v>
      </c>
      <c r="D537" s="4">
        <v>394.03500000000003</v>
      </c>
      <c r="E537" s="4">
        <v>410.78100000000001</v>
      </c>
      <c r="F537" s="5">
        <v>135384992</v>
      </c>
    </row>
    <row r="538" spans="1:6" x14ac:dyDescent="0.3">
      <c r="A538" s="3">
        <v>42435</v>
      </c>
      <c r="B538" s="4">
        <v>407.70699999999999</v>
      </c>
      <c r="C538" s="4">
        <v>411.90699999999998</v>
      </c>
      <c r="D538" s="4">
        <v>395.77800000000002</v>
      </c>
      <c r="E538" s="4">
        <v>400.52499999999998</v>
      </c>
      <c r="F538" s="5">
        <v>91212496</v>
      </c>
    </row>
    <row r="539" spans="1:6" x14ac:dyDescent="0.3">
      <c r="A539" s="3">
        <v>42436</v>
      </c>
      <c r="B539" s="4">
        <v>414.32100000000003</v>
      </c>
      <c r="C539" s="4">
        <v>415.91699999999997</v>
      </c>
      <c r="D539" s="4">
        <v>406.30900000000003</v>
      </c>
      <c r="E539" s="4">
        <v>407.75700000000001</v>
      </c>
      <c r="F539" s="5">
        <v>85762400</v>
      </c>
    </row>
    <row r="540" spans="1:6" x14ac:dyDescent="0.3">
      <c r="A540" s="3">
        <v>42437</v>
      </c>
      <c r="B540" s="4">
        <v>413.97199999999998</v>
      </c>
      <c r="C540" s="4">
        <v>416.24299999999999</v>
      </c>
      <c r="D540" s="4">
        <v>411.09399999999999</v>
      </c>
      <c r="E540" s="4">
        <v>414.46499999999997</v>
      </c>
      <c r="F540" s="5">
        <v>70311696</v>
      </c>
    </row>
    <row r="541" spans="1:6" x14ac:dyDescent="0.3">
      <c r="A541" s="3">
        <v>42438</v>
      </c>
      <c r="B541" s="4">
        <v>414.86</v>
      </c>
      <c r="C541" s="4">
        <v>416.03199999999998</v>
      </c>
      <c r="D541" s="4">
        <v>411.60599999999999</v>
      </c>
      <c r="E541" s="4">
        <v>413.89400000000001</v>
      </c>
      <c r="F541" s="5">
        <v>70012304</v>
      </c>
    </row>
    <row r="542" spans="1:6" x14ac:dyDescent="0.3">
      <c r="A542" s="3">
        <v>42439</v>
      </c>
      <c r="B542" s="4">
        <v>417.13099999999997</v>
      </c>
      <c r="C542" s="4">
        <v>417.512</v>
      </c>
      <c r="D542" s="4">
        <v>413.25099999999998</v>
      </c>
      <c r="E542" s="4">
        <v>414.74400000000003</v>
      </c>
      <c r="F542" s="5">
        <v>81022896</v>
      </c>
    </row>
    <row r="543" spans="1:6" x14ac:dyDescent="0.3">
      <c r="A543" s="3">
        <v>42440</v>
      </c>
      <c r="B543" s="4">
        <v>421.69</v>
      </c>
      <c r="C543" s="4">
        <v>423.92599999999999</v>
      </c>
      <c r="D543" s="4">
        <v>417.01299999999998</v>
      </c>
      <c r="E543" s="4">
        <v>417.238</v>
      </c>
      <c r="F543" s="5">
        <v>73969696</v>
      </c>
    </row>
    <row r="544" spans="1:6" x14ac:dyDescent="0.3">
      <c r="A544" s="3">
        <v>42441</v>
      </c>
      <c r="B544" s="4">
        <v>411.62400000000002</v>
      </c>
      <c r="C544" s="4">
        <v>421.79500000000002</v>
      </c>
      <c r="D544" s="4">
        <v>410.09399999999999</v>
      </c>
      <c r="E544" s="4">
        <v>421.60500000000002</v>
      </c>
      <c r="F544" s="5">
        <v>92712896</v>
      </c>
    </row>
    <row r="545" spans="1:6" x14ac:dyDescent="0.3">
      <c r="A545" s="3">
        <v>42442</v>
      </c>
      <c r="B545" s="4">
        <v>414.065</v>
      </c>
      <c r="C545" s="4">
        <v>416.60399999999998</v>
      </c>
      <c r="D545" s="4">
        <v>411.642</v>
      </c>
      <c r="E545" s="4">
        <v>411.64800000000002</v>
      </c>
      <c r="F545" s="5">
        <v>74322800</v>
      </c>
    </row>
    <row r="546" spans="1:6" x14ac:dyDescent="0.3">
      <c r="A546" s="3">
        <v>42443</v>
      </c>
      <c r="B546" s="4">
        <v>416.43799999999999</v>
      </c>
      <c r="C546" s="4">
        <v>416.68400000000003</v>
      </c>
      <c r="D546" s="4">
        <v>414.20100000000002</v>
      </c>
      <c r="E546" s="4">
        <v>414.20100000000002</v>
      </c>
      <c r="F546" s="5">
        <v>95259400</v>
      </c>
    </row>
    <row r="547" spans="1:6" x14ac:dyDescent="0.3">
      <c r="A547" s="3">
        <v>42444</v>
      </c>
      <c r="B547" s="4">
        <v>416.83</v>
      </c>
      <c r="C547" s="4">
        <v>418.13099999999997</v>
      </c>
      <c r="D547" s="4">
        <v>414.98500000000001</v>
      </c>
      <c r="E547" s="4">
        <v>416.38799999999998</v>
      </c>
      <c r="F547" s="5">
        <v>66781700</v>
      </c>
    </row>
    <row r="548" spans="1:6" x14ac:dyDescent="0.3">
      <c r="A548" s="3">
        <v>42445</v>
      </c>
      <c r="B548" s="4">
        <v>417.01100000000002</v>
      </c>
      <c r="C548" s="4">
        <v>417.68599999999998</v>
      </c>
      <c r="D548" s="4">
        <v>415.91199999999998</v>
      </c>
      <c r="E548" s="4">
        <v>416.88799999999998</v>
      </c>
      <c r="F548" s="5">
        <v>65185800</v>
      </c>
    </row>
    <row r="549" spans="1:6" x14ac:dyDescent="0.3">
      <c r="A549" s="3">
        <v>42446</v>
      </c>
      <c r="B549" s="4">
        <v>420.62099999999998</v>
      </c>
      <c r="C549" s="4">
        <v>420.99700000000001</v>
      </c>
      <c r="D549" s="4">
        <v>417.88900000000001</v>
      </c>
      <c r="E549" s="4">
        <v>417.88900000000001</v>
      </c>
      <c r="F549" s="5">
        <v>83528600</v>
      </c>
    </row>
    <row r="550" spans="1:6" x14ac:dyDescent="0.3">
      <c r="A550" s="3">
        <v>42447</v>
      </c>
      <c r="B550" s="4">
        <v>409.548</v>
      </c>
      <c r="C550" s="4">
        <v>420.54700000000003</v>
      </c>
      <c r="D550" s="4">
        <v>406.137</v>
      </c>
      <c r="E550" s="4">
        <v>420.54700000000003</v>
      </c>
      <c r="F550" s="5">
        <v>104940000</v>
      </c>
    </row>
    <row r="551" spans="1:6" x14ac:dyDescent="0.3">
      <c r="A551" s="3">
        <v>42448</v>
      </c>
      <c r="B551" s="4">
        <v>410.44400000000002</v>
      </c>
      <c r="C551" s="4">
        <v>410.98399999999998</v>
      </c>
      <c r="D551" s="4">
        <v>407.23</v>
      </c>
      <c r="E551" s="4">
        <v>409.26499999999999</v>
      </c>
      <c r="F551" s="5">
        <v>58423000</v>
      </c>
    </row>
    <row r="552" spans="1:6" x14ac:dyDescent="0.3">
      <c r="A552" s="3">
        <v>42449</v>
      </c>
      <c r="B552" s="4">
        <v>413.755</v>
      </c>
      <c r="C552" s="4">
        <v>414.625</v>
      </c>
      <c r="D552" s="4">
        <v>410.40100000000001</v>
      </c>
      <c r="E552" s="4">
        <v>410.40100000000001</v>
      </c>
      <c r="F552" s="5">
        <v>45947900</v>
      </c>
    </row>
    <row r="553" spans="1:6" x14ac:dyDescent="0.3">
      <c r="A553" s="3">
        <v>42450</v>
      </c>
      <c r="B553" s="4">
        <v>413.30700000000002</v>
      </c>
      <c r="C553" s="4">
        <v>413.41800000000001</v>
      </c>
      <c r="D553" s="4">
        <v>410.38099999999997</v>
      </c>
      <c r="E553" s="4">
        <v>413.41800000000001</v>
      </c>
      <c r="F553" s="5">
        <v>61655400</v>
      </c>
    </row>
    <row r="554" spans="1:6" x14ac:dyDescent="0.3">
      <c r="A554" s="3">
        <v>42451</v>
      </c>
      <c r="B554" s="4">
        <v>418.089</v>
      </c>
      <c r="C554" s="4">
        <v>418.375</v>
      </c>
      <c r="D554" s="4">
        <v>412.53100000000001</v>
      </c>
      <c r="E554" s="4">
        <v>413.13200000000001</v>
      </c>
      <c r="F554" s="5">
        <v>66813300</v>
      </c>
    </row>
    <row r="555" spans="1:6" x14ac:dyDescent="0.3">
      <c r="A555" s="3">
        <v>42452</v>
      </c>
      <c r="B555" s="4">
        <v>418.041</v>
      </c>
      <c r="C555" s="4">
        <v>419.26799999999997</v>
      </c>
      <c r="D555" s="4">
        <v>417.36399999999998</v>
      </c>
      <c r="E555" s="4">
        <v>418.161</v>
      </c>
      <c r="F555" s="5">
        <v>61444200</v>
      </c>
    </row>
    <row r="556" spans="1:6" x14ac:dyDescent="0.3">
      <c r="A556" s="3">
        <v>42453</v>
      </c>
      <c r="B556" s="4">
        <v>416.39400000000001</v>
      </c>
      <c r="C556" s="4">
        <v>418.68</v>
      </c>
      <c r="D556" s="4">
        <v>415.48599999999999</v>
      </c>
      <c r="E556" s="4">
        <v>418.42399999999998</v>
      </c>
      <c r="F556" s="5">
        <v>68346704</v>
      </c>
    </row>
    <row r="557" spans="1:6" x14ac:dyDescent="0.3">
      <c r="A557" s="3">
        <v>42454</v>
      </c>
      <c r="B557" s="4">
        <v>417.17700000000002</v>
      </c>
      <c r="C557" s="4">
        <v>418.08</v>
      </c>
      <c r="D557" s="4">
        <v>415.55799999999999</v>
      </c>
      <c r="E557" s="4">
        <v>416.50799999999998</v>
      </c>
      <c r="F557" s="5">
        <v>52560000</v>
      </c>
    </row>
    <row r="558" spans="1:6" x14ac:dyDescent="0.3">
      <c r="A558" s="3">
        <v>42455</v>
      </c>
      <c r="B558" s="4">
        <v>417.94499999999999</v>
      </c>
      <c r="C558" s="4">
        <v>418.98700000000002</v>
      </c>
      <c r="D558" s="4">
        <v>416.25900000000001</v>
      </c>
      <c r="E558" s="4">
        <v>417.36500000000001</v>
      </c>
      <c r="F558" s="5">
        <v>44650400</v>
      </c>
    </row>
    <row r="559" spans="1:6" x14ac:dyDescent="0.3">
      <c r="A559" s="3">
        <v>42456</v>
      </c>
      <c r="B559" s="4">
        <v>426.76499999999999</v>
      </c>
      <c r="C559" s="4">
        <v>428.79700000000003</v>
      </c>
      <c r="D559" s="4">
        <v>417.71100000000001</v>
      </c>
      <c r="E559" s="4">
        <v>418.14</v>
      </c>
      <c r="F559" s="5">
        <v>71229400</v>
      </c>
    </row>
    <row r="560" spans="1:6" x14ac:dyDescent="0.3">
      <c r="A560" s="3">
        <v>42457</v>
      </c>
      <c r="B560" s="4">
        <v>424.23099999999999</v>
      </c>
      <c r="C560" s="4">
        <v>426.85700000000003</v>
      </c>
      <c r="D560" s="4">
        <v>423.29300000000001</v>
      </c>
      <c r="E560" s="4">
        <v>426.548</v>
      </c>
      <c r="F560" s="5">
        <v>68522800</v>
      </c>
    </row>
    <row r="561" spans="1:6" x14ac:dyDescent="0.3">
      <c r="A561" s="3">
        <v>42458</v>
      </c>
      <c r="B561" s="4">
        <v>416.51600000000002</v>
      </c>
      <c r="C561" s="4">
        <v>426.20299999999997</v>
      </c>
      <c r="D561" s="4">
        <v>412.68099999999998</v>
      </c>
      <c r="E561" s="4">
        <v>424.30399999999997</v>
      </c>
      <c r="F561" s="5">
        <v>75411504</v>
      </c>
    </row>
    <row r="562" spans="1:6" x14ac:dyDescent="0.3">
      <c r="A562" s="3">
        <v>42459</v>
      </c>
      <c r="B562" s="4">
        <v>414.81599999999997</v>
      </c>
      <c r="C562" s="4">
        <v>416.834</v>
      </c>
      <c r="D562" s="4">
        <v>412.49599999999998</v>
      </c>
      <c r="E562" s="4">
        <v>416.834</v>
      </c>
      <c r="F562" s="5">
        <v>66034100</v>
      </c>
    </row>
    <row r="563" spans="1:6" x14ac:dyDescent="0.3">
      <c r="A563" s="3">
        <v>42460</v>
      </c>
      <c r="B563" s="4">
        <v>416.72899999999998</v>
      </c>
      <c r="C563" s="4">
        <v>418.36900000000003</v>
      </c>
      <c r="D563" s="4">
        <v>415.25700000000001</v>
      </c>
      <c r="E563" s="4">
        <v>415.25700000000001</v>
      </c>
      <c r="F563" s="5">
        <v>60215200</v>
      </c>
    </row>
    <row r="564" spans="1:6" x14ac:dyDescent="0.3">
      <c r="A564" s="3">
        <v>42461</v>
      </c>
      <c r="B564" s="4">
        <v>417.96</v>
      </c>
      <c r="C564" s="4">
        <v>418.173</v>
      </c>
      <c r="D564" s="4">
        <v>415.83100000000002</v>
      </c>
      <c r="E564" s="4">
        <v>416.76</v>
      </c>
      <c r="F564" s="5">
        <v>51235700</v>
      </c>
    </row>
    <row r="565" spans="1:6" x14ac:dyDescent="0.3">
      <c r="A565" s="3">
        <v>42462</v>
      </c>
      <c r="B565" s="4">
        <v>420.87299999999999</v>
      </c>
      <c r="C565" s="4">
        <v>422.08100000000002</v>
      </c>
      <c r="D565" s="4">
        <v>418.42200000000003</v>
      </c>
      <c r="E565" s="4">
        <v>418.42200000000003</v>
      </c>
      <c r="F565" s="5">
        <v>45681200</v>
      </c>
    </row>
    <row r="566" spans="1:6" x14ac:dyDescent="0.3">
      <c r="A566" s="3">
        <v>42463</v>
      </c>
      <c r="B566" s="4">
        <v>420.904</v>
      </c>
      <c r="C566" s="4">
        <v>421.58</v>
      </c>
      <c r="D566" s="4">
        <v>419.697</v>
      </c>
      <c r="E566" s="4">
        <v>421.173</v>
      </c>
      <c r="F566" s="5">
        <v>38053700</v>
      </c>
    </row>
    <row r="567" spans="1:6" x14ac:dyDescent="0.3">
      <c r="A567" s="3">
        <v>42464</v>
      </c>
      <c r="B567" s="4">
        <v>421.44400000000002</v>
      </c>
      <c r="C567" s="4">
        <v>422.34300000000002</v>
      </c>
      <c r="D567" s="4">
        <v>419.601</v>
      </c>
      <c r="E567" s="4">
        <v>421.29899999999998</v>
      </c>
      <c r="F567" s="5">
        <v>50634300</v>
      </c>
    </row>
    <row r="568" spans="1:6" x14ac:dyDescent="0.3">
      <c r="A568" s="3">
        <v>42465</v>
      </c>
      <c r="B568" s="4">
        <v>424.03</v>
      </c>
      <c r="C568" s="4">
        <v>424.25700000000001</v>
      </c>
      <c r="D568" s="4">
        <v>420.61399999999998</v>
      </c>
      <c r="E568" s="4">
        <v>421.017</v>
      </c>
      <c r="F568" s="5">
        <v>60718000</v>
      </c>
    </row>
    <row r="569" spans="1:6" x14ac:dyDescent="0.3">
      <c r="A569" s="3">
        <v>42466</v>
      </c>
      <c r="B569" s="4">
        <v>423.41300000000001</v>
      </c>
      <c r="C569" s="4">
        <v>424.52699999999999</v>
      </c>
      <c r="D569" s="4">
        <v>422.72899999999998</v>
      </c>
      <c r="E569" s="4">
        <v>424.28399999999999</v>
      </c>
      <c r="F569" s="5">
        <v>59091000</v>
      </c>
    </row>
    <row r="570" spans="1:6" x14ac:dyDescent="0.3">
      <c r="A570" s="3">
        <v>42467</v>
      </c>
      <c r="B570" s="4">
        <v>422.745</v>
      </c>
      <c r="C570" s="4">
        <v>423.65699999999998</v>
      </c>
      <c r="D570" s="4">
        <v>420.51799999999997</v>
      </c>
      <c r="E570" s="4">
        <v>423.62</v>
      </c>
      <c r="F570" s="5">
        <v>57858600</v>
      </c>
    </row>
    <row r="571" spans="1:6" x14ac:dyDescent="0.3">
      <c r="A571" s="3">
        <v>42468</v>
      </c>
      <c r="B571" s="4">
        <v>420.34899999999999</v>
      </c>
      <c r="C571" s="4">
        <v>425.36099999999999</v>
      </c>
      <c r="D571" s="4">
        <v>419.63499999999999</v>
      </c>
      <c r="E571" s="4">
        <v>422.90699999999998</v>
      </c>
      <c r="F571" s="5">
        <v>63454700</v>
      </c>
    </row>
    <row r="572" spans="1:6" x14ac:dyDescent="0.3">
      <c r="A572" s="3">
        <v>42469</v>
      </c>
      <c r="B572" s="4">
        <v>419.411</v>
      </c>
      <c r="C572" s="4">
        <v>420.89100000000002</v>
      </c>
      <c r="D572" s="4">
        <v>416.51499999999999</v>
      </c>
      <c r="E572" s="4">
        <v>420.81099999999998</v>
      </c>
      <c r="F572" s="5">
        <v>49792700</v>
      </c>
    </row>
    <row r="573" spans="1:6" x14ac:dyDescent="0.3">
      <c r="A573" s="3">
        <v>42470</v>
      </c>
      <c r="B573" s="4">
        <v>421.56400000000002</v>
      </c>
      <c r="C573" s="4">
        <v>422.435</v>
      </c>
      <c r="D573" s="4">
        <v>419.25700000000001</v>
      </c>
      <c r="E573" s="4">
        <v>419.59199999999998</v>
      </c>
      <c r="F573" s="5">
        <v>73478600</v>
      </c>
    </row>
    <row r="574" spans="1:6" x14ac:dyDescent="0.3">
      <c r="A574" s="3">
        <v>42471</v>
      </c>
      <c r="B574" s="4">
        <v>422.483</v>
      </c>
      <c r="C574" s="4">
        <v>422.73899999999998</v>
      </c>
      <c r="D574" s="4">
        <v>420.53300000000002</v>
      </c>
      <c r="E574" s="4">
        <v>421.87200000000001</v>
      </c>
      <c r="F574" s="5">
        <v>50747500</v>
      </c>
    </row>
    <row r="575" spans="1:6" x14ac:dyDescent="0.3">
      <c r="A575" s="3">
        <v>42472</v>
      </c>
      <c r="B575" s="4">
        <v>425.19</v>
      </c>
      <c r="C575" s="4">
        <v>427.27699999999999</v>
      </c>
      <c r="D575" s="4">
        <v>422.84300000000002</v>
      </c>
      <c r="E575" s="4">
        <v>422.84300000000002</v>
      </c>
      <c r="F575" s="5">
        <v>70728800</v>
      </c>
    </row>
    <row r="576" spans="1:6" x14ac:dyDescent="0.3">
      <c r="A576" s="3">
        <v>42473</v>
      </c>
      <c r="B576" s="4">
        <v>423.73399999999998</v>
      </c>
      <c r="C576" s="4">
        <v>426.65800000000002</v>
      </c>
      <c r="D576" s="4">
        <v>422.916</v>
      </c>
      <c r="E576" s="4">
        <v>425.63200000000001</v>
      </c>
      <c r="F576" s="5">
        <v>69060400</v>
      </c>
    </row>
    <row r="577" spans="1:6" x14ac:dyDescent="0.3">
      <c r="A577" s="3">
        <v>42474</v>
      </c>
      <c r="B577" s="4">
        <v>424.28199999999998</v>
      </c>
      <c r="C577" s="4">
        <v>425.37099999999998</v>
      </c>
      <c r="D577" s="4">
        <v>423.01299999999998</v>
      </c>
      <c r="E577" s="4">
        <v>423.935</v>
      </c>
      <c r="F577" s="5">
        <v>45281000</v>
      </c>
    </row>
    <row r="578" spans="1:6" x14ac:dyDescent="0.3">
      <c r="A578" s="3">
        <v>42475</v>
      </c>
      <c r="B578" s="4">
        <v>429.71300000000002</v>
      </c>
      <c r="C578" s="4">
        <v>429.928</v>
      </c>
      <c r="D578" s="4">
        <v>424.42700000000002</v>
      </c>
      <c r="E578" s="4">
        <v>424.42700000000002</v>
      </c>
      <c r="F578" s="5">
        <v>54801500</v>
      </c>
    </row>
    <row r="579" spans="1:6" x14ac:dyDescent="0.3">
      <c r="A579" s="3">
        <v>42476</v>
      </c>
      <c r="B579" s="4">
        <v>430.572</v>
      </c>
      <c r="C579" s="4">
        <v>432.625</v>
      </c>
      <c r="D579" s="4">
        <v>428.98399999999998</v>
      </c>
      <c r="E579" s="4">
        <v>429.57499999999999</v>
      </c>
      <c r="F579" s="5">
        <v>39392800</v>
      </c>
    </row>
    <row r="580" spans="1:6" x14ac:dyDescent="0.3">
      <c r="A580" s="3">
        <v>42477</v>
      </c>
      <c r="B580" s="4">
        <v>427.399</v>
      </c>
      <c r="C580" s="4">
        <v>431.37099999999998</v>
      </c>
      <c r="D580" s="4">
        <v>426.07900000000001</v>
      </c>
      <c r="E580" s="4">
        <v>430.63600000000002</v>
      </c>
      <c r="F580" s="5">
        <v>52125900</v>
      </c>
    </row>
    <row r="581" spans="1:6" x14ac:dyDescent="0.3">
      <c r="A581" s="3">
        <v>42478</v>
      </c>
      <c r="B581" s="4">
        <v>428.59100000000001</v>
      </c>
      <c r="C581" s="4">
        <v>429.274</v>
      </c>
      <c r="D581" s="4">
        <v>427.08600000000001</v>
      </c>
      <c r="E581" s="4">
        <v>427.61099999999999</v>
      </c>
      <c r="F581" s="5">
        <v>55670900</v>
      </c>
    </row>
    <row r="582" spans="1:6" x14ac:dyDescent="0.3">
      <c r="A582" s="3">
        <v>42479</v>
      </c>
      <c r="B582" s="4">
        <v>435.50900000000001</v>
      </c>
      <c r="C582" s="4">
        <v>436.02</v>
      </c>
      <c r="D582" s="4">
        <v>428.10399999999998</v>
      </c>
      <c r="E582" s="4">
        <v>428.70299999999997</v>
      </c>
      <c r="F582" s="5">
        <v>52810500</v>
      </c>
    </row>
    <row r="583" spans="1:6" x14ac:dyDescent="0.3">
      <c r="A583" s="3">
        <v>42480</v>
      </c>
      <c r="B583" s="4">
        <v>441.38900000000001</v>
      </c>
      <c r="C583" s="4">
        <v>443.05399999999997</v>
      </c>
      <c r="D583" s="4">
        <v>434.40600000000001</v>
      </c>
      <c r="E583" s="4">
        <v>435.32400000000001</v>
      </c>
      <c r="F583" s="5">
        <v>72890096</v>
      </c>
    </row>
    <row r="584" spans="1:6" x14ac:dyDescent="0.3">
      <c r="A584" s="3">
        <v>42481</v>
      </c>
      <c r="B584" s="4">
        <v>449.42500000000001</v>
      </c>
      <c r="C584" s="4">
        <v>450.548</v>
      </c>
      <c r="D584" s="4">
        <v>440.952</v>
      </c>
      <c r="E584" s="4">
        <v>441.416</v>
      </c>
      <c r="F584" s="5">
        <v>68204704</v>
      </c>
    </row>
    <row r="585" spans="1:6" x14ac:dyDescent="0.3">
      <c r="A585" s="3">
        <v>42482</v>
      </c>
      <c r="B585" s="4">
        <v>445.73700000000002</v>
      </c>
      <c r="C585" s="4">
        <v>449.81</v>
      </c>
      <c r="D585" s="4">
        <v>444.15</v>
      </c>
      <c r="E585" s="4">
        <v>449.68799999999999</v>
      </c>
      <c r="F585" s="5">
        <v>58804400</v>
      </c>
    </row>
    <row r="586" spans="1:6" x14ac:dyDescent="0.3">
      <c r="A586" s="3">
        <v>42483</v>
      </c>
      <c r="B586" s="4">
        <v>450.28199999999998</v>
      </c>
      <c r="C586" s="4">
        <v>450.28199999999998</v>
      </c>
      <c r="D586" s="4">
        <v>444.33100000000002</v>
      </c>
      <c r="E586" s="4">
        <v>445.86099999999999</v>
      </c>
      <c r="F586" s="5">
        <v>50485400</v>
      </c>
    </row>
    <row r="587" spans="1:6" x14ac:dyDescent="0.3">
      <c r="A587" s="3">
        <v>42484</v>
      </c>
      <c r="B587" s="4">
        <v>458.55500000000001</v>
      </c>
      <c r="C587" s="4">
        <v>460.14600000000002</v>
      </c>
      <c r="D587" s="4">
        <v>448.928</v>
      </c>
      <c r="E587" s="4">
        <v>450.56</v>
      </c>
      <c r="F587" s="5">
        <v>68198400</v>
      </c>
    </row>
    <row r="588" spans="1:6" x14ac:dyDescent="0.3">
      <c r="A588" s="3">
        <v>42485</v>
      </c>
      <c r="B588" s="4">
        <v>461.42599999999999</v>
      </c>
      <c r="C588" s="4">
        <v>466.62</v>
      </c>
      <c r="D588" s="4">
        <v>453.59199999999998</v>
      </c>
      <c r="E588" s="4">
        <v>459.12099999999998</v>
      </c>
      <c r="F588" s="5">
        <v>87091800</v>
      </c>
    </row>
    <row r="589" spans="1:6" x14ac:dyDescent="0.3">
      <c r="A589" s="3">
        <v>42486</v>
      </c>
      <c r="B589" s="4">
        <v>466.089</v>
      </c>
      <c r="C589" s="4">
        <v>467.96499999999997</v>
      </c>
      <c r="D589" s="4">
        <v>461.62099999999998</v>
      </c>
      <c r="E589" s="4">
        <v>461.64800000000002</v>
      </c>
      <c r="F589" s="5">
        <v>78971904</v>
      </c>
    </row>
    <row r="590" spans="1:6" x14ac:dyDescent="0.3">
      <c r="A590" s="3">
        <v>42487</v>
      </c>
      <c r="B590" s="4">
        <v>444.68700000000001</v>
      </c>
      <c r="C590" s="4">
        <v>467.07900000000001</v>
      </c>
      <c r="D590" s="4">
        <v>444.13400000000001</v>
      </c>
      <c r="E590" s="4">
        <v>466.262</v>
      </c>
      <c r="F590" s="5">
        <v>93564896</v>
      </c>
    </row>
    <row r="591" spans="1:6" x14ac:dyDescent="0.3">
      <c r="A591" s="3">
        <v>42488</v>
      </c>
      <c r="B591" s="4">
        <v>449.01100000000002</v>
      </c>
      <c r="C591" s="4">
        <v>449.55099999999999</v>
      </c>
      <c r="D591" s="4">
        <v>436.65</v>
      </c>
      <c r="E591" s="4">
        <v>445.03800000000001</v>
      </c>
      <c r="F591" s="5">
        <v>74064704</v>
      </c>
    </row>
    <row r="592" spans="1:6" x14ac:dyDescent="0.3">
      <c r="A592" s="3">
        <v>42489</v>
      </c>
      <c r="B592" s="4">
        <v>455.09699999999998</v>
      </c>
      <c r="C592" s="4">
        <v>455.38400000000001</v>
      </c>
      <c r="D592" s="4">
        <v>446.017</v>
      </c>
      <c r="E592" s="4">
        <v>449.40800000000002</v>
      </c>
      <c r="F592" s="5">
        <v>49258500</v>
      </c>
    </row>
    <row r="593" spans="1:6" x14ac:dyDescent="0.3">
      <c r="A593" s="3">
        <v>42490</v>
      </c>
      <c r="B593" s="4">
        <v>448.31799999999998</v>
      </c>
      <c r="C593" s="4">
        <v>455.58699999999999</v>
      </c>
      <c r="D593" s="4">
        <v>447.697</v>
      </c>
      <c r="E593" s="4">
        <v>455.178</v>
      </c>
      <c r="F593" s="5">
        <v>69322600</v>
      </c>
    </row>
    <row r="594" spans="1:6" x14ac:dyDescent="0.3">
      <c r="A594" s="3">
        <v>42491</v>
      </c>
      <c r="B594" s="4">
        <v>451.875</v>
      </c>
      <c r="C594" s="4">
        <v>452.47899999999998</v>
      </c>
      <c r="D594" s="4">
        <v>447.92700000000002</v>
      </c>
      <c r="E594" s="4">
        <v>448.48399999999998</v>
      </c>
      <c r="F594" s="5">
        <v>40660100</v>
      </c>
    </row>
    <row r="595" spans="1:6" x14ac:dyDescent="0.3">
      <c r="A595" s="3">
        <v>42492</v>
      </c>
      <c r="B595" s="4">
        <v>444.66899999999998</v>
      </c>
      <c r="C595" s="4">
        <v>452.44499999999999</v>
      </c>
      <c r="D595" s="4">
        <v>441.77600000000001</v>
      </c>
      <c r="E595" s="4">
        <v>451.93299999999999</v>
      </c>
      <c r="F595" s="5">
        <v>92127000</v>
      </c>
    </row>
    <row r="596" spans="1:6" x14ac:dyDescent="0.3">
      <c r="A596" s="3">
        <v>42493</v>
      </c>
      <c r="B596" s="4">
        <v>450.30399999999997</v>
      </c>
      <c r="C596" s="4">
        <v>451.09699999999998</v>
      </c>
      <c r="D596" s="4">
        <v>442.61700000000002</v>
      </c>
      <c r="E596" s="4">
        <v>444.72699999999998</v>
      </c>
      <c r="F596" s="5">
        <v>59366400</v>
      </c>
    </row>
    <row r="597" spans="1:6" x14ac:dyDescent="0.3">
      <c r="A597" s="3">
        <v>42494</v>
      </c>
      <c r="B597" s="4">
        <v>446.72199999999998</v>
      </c>
      <c r="C597" s="4">
        <v>450.37799999999999</v>
      </c>
      <c r="D597" s="4">
        <v>445.63</v>
      </c>
      <c r="E597" s="4">
        <v>450.18299999999999</v>
      </c>
      <c r="F597" s="5">
        <v>50407300</v>
      </c>
    </row>
    <row r="598" spans="1:6" x14ac:dyDescent="0.3">
      <c r="A598" s="3">
        <v>42495</v>
      </c>
      <c r="B598" s="4">
        <v>447.976</v>
      </c>
      <c r="C598" s="4">
        <v>448.50599999999997</v>
      </c>
      <c r="D598" s="4">
        <v>445.88299999999998</v>
      </c>
      <c r="E598" s="4">
        <v>446.71100000000001</v>
      </c>
      <c r="F598" s="5">
        <v>50440800</v>
      </c>
    </row>
    <row r="599" spans="1:6" x14ac:dyDescent="0.3">
      <c r="A599" s="3">
        <v>42496</v>
      </c>
      <c r="B599" s="4">
        <v>459.60300000000001</v>
      </c>
      <c r="C599" s="4">
        <v>461.375</v>
      </c>
      <c r="D599" s="4">
        <v>447.06799999999998</v>
      </c>
      <c r="E599" s="4">
        <v>447.94200000000001</v>
      </c>
      <c r="F599" s="5">
        <v>72796800</v>
      </c>
    </row>
    <row r="600" spans="1:6" x14ac:dyDescent="0.3">
      <c r="A600" s="3">
        <v>42497</v>
      </c>
      <c r="B600" s="4">
        <v>458.536</v>
      </c>
      <c r="C600" s="4">
        <v>460.67500000000001</v>
      </c>
      <c r="D600" s="4">
        <v>457.32400000000001</v>
      </c>
      <c r="E600" s="4">
        <v>459.63900000000001</v>
      </c>
      <c r="F600" s="5">
        <v>38364500</v>
      </c>
    </row>
    <row r="601" spans="1:6" x14ac:dyDescent="0.3">
      <c r="A601" s="3">
        <v>42498</v>
      </c>
      <c r="B601" s="4">
        <v>458.548</v>
      </c>
      <c r="C601" s="4">
        <v>459.41699999999997</v>
      </c>
      <c r="D601" s="4">
        <v>455.983</v>
      </c>
      <c r="E601" s="4">
        <v>458.42899999999997</v>
      </c>
      <c r="F601" s="5">
        <v>40315000</v>
      </c>
    </row>
    <row r="602" spans="1:6" x14ac:dyDescent="0.3">
      <c r="A602" s="3">
        <v>42499</v>
      </c>
      <c r="B602" s="4">
        <v>460.483</v>
      </c>
      <c r="C602" s="4">
        <v>462.48099999999999</v>
      </c>
      <c r="D602" s="4">
        <v>456.53100000000001</v>
      </c>
      <c r="E602" s="4">
        <v>458.20600000000002</v>
      </c>
      <c r="F602" s="5">
        <v>55493100</v>
      </c>
    </row>
    <row r="603" spans="1:6" x14ac:dyDescent="0.3">
      <c r="A603" s="3">
        <v>42500</v>
      </c>
      <c r="B603" s="4">
        <v>450.89499999999998</v>
      </c>
      <c r="C603" s="4">
        <v>461.92899999999997</v>
      </c>
      <c r="D603" s="4">
        <v>448.95400000000001</v>
      </c>
      <c r="E603" s="4">
        <v>460.51799999999997</v>
      </c>
      <c r="F603" s="5">
        <v>58956100</v>
      </c>
    </row>
    <row r="604" spans="1:6" x14ac:dyDescent="0.3">
      <c r="A604" s="3">
        <v>42501</v>
      </c>
      <c r="B604" s="4">
        <v>452.72800000000001</v>
      </c>
      <c r="C604" s="4">
        <v>454.57600000000002</v>
      </c>
      <c r="D604" s="4">
        <v>450.86399999999998</v>
      </c>
      <c r="E604" s="4">
        <v>450.86399999999998</v>
      </c>
      <c r="F604" s="5">
        <v>50605200</v>
      </c>
    </row>
    <row r="605" spans="1:6" x14ac:dyDescent="0.3">
      <c r="A605" s="3">
        <v>42502</v>
      </c>
      <c r="B605" s="4">
        <v>454.76600000000002</v>
      </c>
      <c r="C605" s="4">
        <v>454.94900000000001</v>
      </c>
      <c r="D605" s="4">
        <v>449.25</v>
      </c>
      <c r="E605" s="4">
        <v>452.447</v>
      </c>
      <c r="F605" s="5">
        <v>59849300</v>
      </c>
    </row>
    <row r="606" spans="1:6" x14ac:dyDescent="0.3">
      <c r="A606" s="3">
        <v>42503</v>
      </c>
      <c r="B606" s="4">
        <v>455.67</v>
      </c>
      <c r="C606" s="4">
        <v>457.05500000000001</v>
      </c>
      <c r="D606" s="4">
        <v>453.45299999999997</v>
      </c>
      <c r="E606" s="4">
        <v>454.85</v>
      </c>
      <c r="F606" s="5">
        <v>60845000</v>
      </c>
    </row>
    <row r="607" spans="1:6" x14ac:dyDescent="0.3">
      <c r="A607" s="3">
        <v>42504</v>
      </c>
      <c r="B607" s="4">
        <v>455.67099999999999</v>
      </c>
      <c r="C607" s="4">
        <v>456.83600000000001</v>
      </c>
      <c r="D607" s="4">
        <v>454.786</v>
      </c>
      <c r="E607" s="4">
        <v>455.82299999999998</v>
      </c>
      <c r="F607" s="5">
        <v>37209000</v>
      </c>
    </row>
    <row r="608" spans="1:6" x14ac:dyDescent="0.3">
      <c r="A608" s="3">
        <v>42505</v>
      </c>
      <c r="B608" s="4">
        <v>457.56799999999998</v>
      </c>
      <c r="C608" s="4">
        <v>458.69200000000001</v>
      </c>
      <c r="D608" s="4">
        <v>455.459</v>
      </c>
      <c r="E608" s="4">
        <v>455.75900000000001</v>
      </c>
      <c r="F608" s="5">
        <v>28514000</v>
      </c>
    </row>
    <row r="609" spans="1:6" x14ac:dyDescent="0.3">
      <c r="A609" s="3">
        <v>42506</v>
      </c>
      <c r="B609" s="4">
        <v>454.16300000000001</v>
      </c>
      <c r="C609" s="4">
        <v>458.2</v>
      </c>
      <c r="D609" s="4">
        <v>452.94499999999999</v>
      </c>
      <c r="E609" s="4">
        <v>457.58600000000001</v>
      </c>
      <c r="F609" s="5">
        <v>59171500</v>
      </c>
    </row>
    <row r="610" spans="1:6" x14ac:dyDescent="0.3">
      <c r="A610" s="3">
        <v>42507</v>
      </c>
      <c r="B610" s="4">
        <v>453.78300000000002</v>
      </c>
      <c r="C610" s="4">
        <v>455.072</v>
      </c>
      <c r="D610" s="4">
        <v>453.60500000000002</v>
      </c>
      <c r="E610" s="4">
        <v>454.00900000000001</v>
      </c>
      <c r="F610" s="5">
        <v>64100300</v>
      </c>
    </row>
    <row r="611" spans="1:6" x14ac:dyDescent="0.3">
      <c r="A611" s="3">
        <v>42508</v>
      </c>
      <c r="B611" s="4">
        <v>454.61900000000003</v>
      </c>
      <c r="C611" s="4">
        <v>455.99799999999999</v>
      </c>
      <c r="D611" s="4">
        <v>453.29899999999998</v>
      </c>
      <c r="E611" s="4">
        <v>453.69099999999997</v>
      </c>
      <c r="F611" s="5">
        <v>86850096</v>
      </c>
    </row>
    <row r="612" spans="1:6" x14ac:dyDescent="0.3">
      <c r="A612" s="3">
        <v>42509</v>
      </c>
      <c r="B612" s="4">
        <v>438.71499999999997</v>
      </c>
      <c r="C612" s="4">
        <v>454.63299999999998</v>
      </c>
      <c r="D612" s="4">
        <v>438.71499999999997</v>
      </c>
      <c r="E612" s="4">
        <v>454.524</v>
      </c>
      <c r="F612" s="5">
        <v>96027400</v>
      </c>
    </row>
    <row r="613" spans="1:6" x14ac:dyDescent="0.3">
      <c r="A613" s="3">
        <v>42510</v>
      </c>
      <c r="B613" s="4">
        <v>442.67599999999999</v>
      </c>
      <c r="C613" s="4">
        <v>444.05399999999997</v>
      </c>
      <c r="D613" s="4">
        <v>437.38900000000001</v>
      </c>
      <c r="E613" s="4">
        <v>437.79300000000001</v>
      </c>
      <c r="F613" s="5">
        <v>81987904</v>
      </c>
    </row>
    <row r="614" spans="1:6" x14ac:dyDescent="0.3">
      <c r="A614" s="3">
        <v>42511</v>
      </c>
      <c r="B614" s="4">
        <v>443.18799999999999</v>
      </c>
      <c r="C614" s="4">
        <v>443.77800000000002</v>
      </c>
      <c r="D614" s="4">
        <v>441.70600000000002</v>
      </c>
      <c r="E614" s="4">
        <v>442.96600000000001</v>
      </c>
      <c r="F614" s="5">
        <v>42762300</v>
      </c>
    </row>
    <row r="615" spans="1:6" x14ac:dyDescent="0.3">
      <c r="A615" s="3">
        <v>42512</v>
      </c>
      <c r="B615" s="4">
        <v>439.32299999999998</v>
      </c>
      <c r="C615" s="4">
        <v>443.42700000000002</v>
      </c>
      <c r="D615" s="4">
        <v>439.03500000000003</v>
      </c>
      <c r="E615" s="4">
        <v>443.21800000000002</v>
      </c>
      <c r="F615" s="5">
        <v>39657600</v>
      </c>
    </row>
    <row r="616" spans="1:6" x14ac:dyDescent="0.3">
      <c r="A616" s="3">
        <v>42513</v>
      </c>
      <c r="B616" s="4">
        <v>444.15499999999997</v>
      </c>
      <c r="C616" s="4">
        <v>444.34500000000003</v>
      </c>
      <c r="D616" s="4">
        <v>438.82299999999998</v>
      </c>
      <c r="E616" s="4">
        <v>439.34800000000001</v>
      </c>
      <c r="F616" s="5">
        <v>50582500</v>
      </c>
    </row>
    <row r="617" spans="1:6" x14ac:dyDescent="0.3">
      <c r="A617" s="3">
        <v>42514</v>
      </c>
      <c r="B617" s="4">
        <v>445.98099999999999</v>
      </c>
      <c r="C617" s="4">
        <v>447.1</v>
      </c>
      <c r="D617" s="4">
        <v>443.93</v>
      </c>
      <c r="E617" s="4">
        <v>444.291</v>
      </c>
      <c r="F617" s="5">
        <v>65783100</v>
      </c>
    </row>
    <row r="618" spans="1:6" x14ac:dyDescent="0.3">
      <c r="A618" s="3">
        <v>42515</v>
      </c>
      <c r="B618" s="4">
        <v>449.59899999999999</v>
      </c>
      <c r="C618" s="4">
        <v>450.298</v>
      </c>
      <c r="D618" s="4">
        <v>446.06200000000001</v>
      </c>
      <c r="E618" s="4">
        <v>446.06200000000001</v>
      </c>
      <c r="F618" s="5">
        <v>65231000</v>
      </c>
    </row>
    <row r="619" spans="1:6" x14ac:dyDescent="0.3">
      <c r="A619" s="3">
        <v>42516</v>
      </c>
      <c r="B619" s="4">
        <v>453.38400000000001</v>
      </c>
      <c r="C619" s="4">
        <v>453.64400000000001</v>
      </c>
      <c r="D619" s="4">
        <v>447.89600000000002</v>
      </c>
      <c r="E619" s="4">
        <v>449.67200000000003</v>
      </c>
      <c r="F619" s="5">
        <v>65203800</v>
      </c>
    </row>
    <row r="620" spans="1:6" x14ac:dyDescent="0.3">
      <c r="A620" s="3">
        <v>42517</v>
      </c>
      <c r="B620" s="4">
        <v>473.464</v>
      </c>
      <c r="C620" s="4">
        <v>478.149</v>
      </c>
      <c r="D620" s="4">
        <v>453.52100000000002</v>
      </c>
      <c r="E620" s="4">
        <v>453.52100000000002</v>
      </c>
      <c r="F620" s="5">
        <v>164780992</v>
      </c>
    </row>
    <row r="621" spans="1:6" x14ac:dyDescent="0.3">
      <c r="A621" s="3">
        <v>42518</v>
      </c>
      <c r="B621" s="4">
        <v>530.04</v>
      </c>
      <c r="C621" s="4">
        <v>533.47299999999996</v>
      </c>
      <c r="D621" s="4">
        <v>472.69900000000001</v>
      </c>
      <c r="E621" s="4">
        <v>473.029</v>
      </c>
      <c r="F621" s="5">
        <v>181199008</v>
      </c>
    </row>
    <row r="622" spans="1:6" x14ac:dyDescent="0.3">
      <c r="A622" s="3">
        <v>42519</v>
      </c>
      <c r="B622" s="4">
        <v>526.23299999999995</v>
      </c>
      <c r="C622" s="4">
        <v>553.96</v>
      </c>
      <c r="D622" s="4">
        <v>512.17899999999997</v>
      </c>
      <c r="E622" s="4">
        <v>527.47699999999998</v>
      </c>
      <c r="F622" s="5">
        <v>148736992</v>
      </c>
    </row>
    <row r="623" spans="1:6" x14ac:dyDescent="0.3">
      <c r="A623" s="3">
        <v>42520</v>
      </c>
      <c r="B623" s="4">
        <v>533.86400000000003</v>
      </c>
      <c r="C623" s="4">
        <v>544.34900000000005</v>
      </c>
      <c r="D623" s="4">
        <v>522.96299999999997</v>
      </c>
      <c r="E623" s="4">
        <v>528.471</v>
      </c>
      <c r="F623" s="5">
        <v>87958704</v>
      </c>
    </row>
    <row r="624" spans="1:6" x14ac:dyDescent="0.3">
      <c r="A624" s="3">
        <v>42521</v>
      </c>
      <c r="B624" s="4">
        <v>531.38599999999997</v>
      </c>
      <c r="C624" s="4">
        <v>546.61800000000005</v>
      </c>
      <c r="D624" s="4">
        <v>520.66200000000003</v>
      </c>
      <c r="E624" s="4">
        <v>534.19100000000003</v>
      </c>
      <c r="F624" s="5">
        <v>138450000</v>
      </c>
    </row>
    <row r="625" spans="1:6" x14ac:dyDescent="0.3">
      <c r="A625" s="3">
        <v>42522</v>
      </c>
      <c r="B625" s="4">
        <v>536.91999999999996</v>
      </c>
      <c r="C625" s="4">
        <v>543.08000000000004</v>
      </c>
      <c r="D625" s="4">
        <v>525.63599999999997</v>
      </c>
      <c r="E625" s="4">
        <v>531.10699999999997</v>
      </c>
      <c r="F625" s="5">
        <v>86061800</v>
      </c>
    </row>
    <row r="626" spans="1:6" x14ac:dyDescent="0.3">
      <c r="A626" s="3">
        <v>42523</v>
      </c>
      <c r="B626" s="4">
        <v>537.97199999999998</v>
      </c>
      <c r="C626" s="4">
        <v>540.35199999999998</v>
      </c>
      <c r="D626" s="4">
        <v>533.07799999999997</v>
      </c>
      <c r="E626" s="4">
        <v>536.51499999999999</v>
      </c>
      <c r="F626" s="5">
        <v>60378200</v>
      </c>
    </row>
    <row r="627" spans="1:6" x14ac:dyDescent="0.3">
      <c r="A627" s="3">
        <v>42524</v>
      </c>
      <c r="B627" s="4">
        <v>569.19399999999996</v>
      </c>
      <c r="C627" s="4">
        <v>574.63800000000003</v>
      </c>
      <c r="D627" s="4">
        <v>536.91999999999996</v>
      </c>
      <c r="E627" s="4">
        <v>537.68200000000002</v>
      </c>
      <c r="F627" s="5">
        <v>122020000</v>
      </c>
    </row>
    <row r="628" spans="1:6" x14ac:dyDescent="0.3">
      <c r="A628" s="3">
        <v>42525</v>
      </c>
      <c r="B628" s="4">
        <v>572.72699999999998</v>
      </c>
      <c r="C628" s="4">
        <v>590.13199999999995</v>
      </c>
      <c r="D628" s="4">
        <v>564.23800000000006</v>
      </c>
      <c r="E628" s="4">
        <v>569.70500000000004</v>
      </c>
      <c r="F628" s="5">
        <v>94925296</v>
      </c>
    </row>
    <row r="629" spans="1:6" x14ac:dyDescent="0.3">
      <c r="A629" s="3">
        <v>42526</v>
      </c>
      <c r="B629" s="4">
        <v>574.97699999999998</v>
      </c>
      <c r="C629" s="4">
        <v>582.80799999999999</v>
      </c>
      <c r="D629" s="4">
        <v>569.178</v>
      </c>
      <c r="E629" s="4">
        <v>573.30799999999999</v>
      </c>
      <c r="F629" s="5">
        <v>68874096</v>
      </c>
    </row>
    <row r="630" spans="1:6" x14ac:dyDescent="0.3">
      <c r="A630" s="3">
        <v>42527</v>
      </c>
      <c r="B630" s="4">
        <v>585.53700000000003</v>
      </c>
      <c r="C630" s="4">
        <v>586.47</v>
      </c>
      <c r="D630" s="4">
        <v>574.60199999999998</v>
      </c>
      <c r="E630" s="4">
        <v>574.60199999999998</v>
      </c>
      <c r="F630" s="5">
        <v>72138896</v>
      </c>
    </row>
    <row r="631" spans="1:6" x14ac:dyDescent="0.3">
      <c r="A631" s="3">
        <v>42528</v>
      </c>
      <c r="B631" s="4">
        <v>576.59699999999998</v>
      </c>
      <c r="C631" s="4">
        <v>590.25900000000001</v>
      </c>
      <c r="D631" s="4">
        <v>567.51400000000001</v>
      </c>
      <c r="E631" s="4">
        <v>585.44500000000005</v>
      </c>
      <c r="F631" s="5">
        <v>107770000</v>
      </c>
    </row>
    <row r="632" spans="1:6" x14ac:dyDescent="0.3">
      <c r="A632" s="3">
        <v>42529</v>
      </c>
      <c r="B632" s="4">
        <v>581.64499999999998</v>
      </c>
      <c r="C632" s="4">
        <v>582.83900000000006</v>
      </c>
      <c r="D632" s="4">
        <v>573.13</v>
      </c>
      <c r="E632" s="4">
        <v>577.16700000000003</v>
      </c>
      <c r="F632" s="5">
        <v>80265800</v>
      </c>
    </row>
    <row r="633" spans="1:6" x14ac:dyDescent="0.3">
      <c r="A633" s="3">
        <v>42530</v>
      </c>
      <c r="B633" s="4">
        <v>574.63</v>
      </c>
      <c r="C633" s="4">
        <v>582.20299999999997</v>
      </c>
      <c r="D633" s="4">
        <v>570.95100000000002</v>
      </c>
      <c r="E633" s="4">
        <v>582.20299999999997</v>
      </c>
      <c r="F633" s="5">
        <v>71301000</v>
      </c>
    </row>
    <row r="634" spans="1:6" x14ac:dyDescent="0.3">
      <c r="A634" s="3">
        <v>42531</v>
      </c>
      <c r="B634" s="4">
        <v>577.47</v>
      </c>
      <c r="C634" s="4">
        <v>579.12699999999995</v>
      </c>
      <c r="D634" s="4">
        <v>573.32500000000005</v>
      </c>
      <c r="E634" s="4">
        <v>575.83699999999999</v>
      </c>
      <c r="F634" s="5">
        <v>66991900</v>
      </c>
    </row>
    <row r="635" spans="1:6" x14ac:dyDescent="0.3">
      <c r="A635" s="3">
        <v>42532</v>
      </c>
      <c r="B635" s="4">
        <v>606.72699999999998</v>
      </c>
      <c r="C635" s="4">
        <v>607.11599999999999</v>
      </c>
      <c r="D635" s="4">
        <v>578.67399999999998</v>
      </c>
      <c r="E635" s="4">
        <v>578.67399999999998</v>
      </c>
      <c r="F635" s="5">
        <v>82357000</v>
      </c>
    </row>
    <row r="636" spans="1:6" x14ac:dyDescent="0.3">
      <c r="A636" s="3">
        <v>42533</v>
      </c>
      <c r="B636" s="4">
        <v>672.78399999999999</v>
      </c>
      <c r="C636" s="4">
        <v>684.84400000000005</v>
      </c>
      <c r="D636" s="4">
        <v>607.03899999999999</v>
      </c>
      <c r="E636" s="4">
        <v>609.68399999999997</v>
      </c>
      <c r="F636" s="5">
        <v>277084992</v>
      </c>
    </row>
    <row r="637" spans="1:6" x14ac:dyDescent="0.3">
      <c r="A637" s="3">
        <v>42534</v>
      </c>
      <c r="B637" s="4">
        <v>704.37599999999998</v>
      </c>
      <c r="C637" s="4">
        <v>716.00400000000002</v>
      </c>
      <c r="D637" s="4">
        <v>664.48699999999997</v>
      </c>
      <c r="E637" s="4">
        <v>671.654</v>
      </c>
      <c r="F637" s="5">
        <v>243295008</v>
      </c>
    </row>
    <row r="638" spans="1:6" x14ac:dyDescent="0.3">
      <c r="A638" s="3">
        <v>42535</v>
      </c>
      <c r="B638" s="4">
        <v>685.55899999999997</v>
      </c>
      <c r="C638" s="4">
        <v>704.50400000000002</v>
      </c>
      <c r="D638" s="4">
        <v>662.80399999999997</v>
      </c>
      <c r="E638" s="4">
        <v>704.50400000000002</v>
      </c>
      <c r="F638" s="5">
        <v>186694000</v>
      </c>
    </row>
    <row r="639" spans="1:6" x14ac:dyDescent="0.3">
      <c r="A639" s="3">
        <v>42536</v>
      </c>
      <c r="B639" s="4">
        <v>694.46900000000005</v>
      </c>
      <c r="C639" s="4">
        <v>696.303</v>
      </c>
      <c r="D639" s="4">
        <v>672.56100000000004</v>
      </c>
      <c r="E639" s="4">
        <v>685.68499999999995</v>
      </c>
      <c r="F639" s="5">
        <v>99223800</v>
      </c>
    </row>
    <row r="640" spans="1:6" x14ac:dyDescent="0.3">
      <c r="A640" s="3">
        <v>42537</v>
      </c>
      <c r="B640" s="4">
        <v>766.30799999999999</v>
      </c>
      <c r="C640" s="4">
        <v>773.72199999999998</v>
      </c>
      <c r="D640" s="4">
        <v>696.52300000000002</v>
      </c>
      <c r="E640" s="4">
        <v>696.52300000000002</v>
      </c>
      <c r="F640" s="5">
        <v>271633984</v>
      </c>
    </row>
    <row r="641" spans="1:6" x14ac:dyDescent="0.3">
      <c r="A641" s="3">
        <v>42538</v>
      </c>
      <c r="B641" s="4">
        <v>748.90899999999999</v>
      </c>
      <c r="C641" s="4">
        <v>775.35599999999999</v>
      </c>
      <c r="D641" s="4">
        <v>716.55600000000004</v>
      </c>
      <c r="E641" s="4">
        <v>768.48699999999997</v>
      </c>
      <c r="F641" s="5">
        <v>363320992</v>
      </c>
    </row>
    <row r="642" spans="1:6" x14ac:dyDescent="0.3">
      <c r="A642" s="3">
        <v>42539</v>
      </c>
      <c r="B642" s="4">
        <v>756.22699999999998</v>
      </c>
      <c r="C642" s="4">
        <v>777.99</v>
      </c>
      <c r="D642" s="4">
        <v>733.92899999999997</v>
      </c>
      <c r="E642" s="4">
        <v>748.75599999999997</v>
      </c>
      <c r="F642" s="5">
        <v>252718000</v>
      </c>
    </row>
    <row r="643" spans="1:6" x14ac:dyDescent="0.3">
      <c r="A643" s="3">
        <v>42540</v>
      </c>
      <c r="B643" s="4">
        <v>763.78099999999995</v>
      </c>
      <c r="C643" s="4">
        <v>766.62099999999998</v>
      </c>
      <c r="D643" s="4">
        <v>745.62800000000004</v>
      </c>
      <c r="E643" s="4">
        <v>756.68799999999999</v>
      </c>
      <c r="F643" s="5">
        <v>136184992</v>
      </c>
    </row>
    <row r="644" spans="1:6" x14ac:dyDescent="0.3">
      <c r="A644" s="3">
        <v>42541</v>
      </c>
      <c r="B644" s="4">
        <v>737.226</v>
      </c>
      <c r="C644" s="4">
        <v>764.08399999999995</v>
      </c>
      <c r="D644" s="4">
        <v>732.72699999999998</v>
      </c>
      <c r="E644" s="4">
        <v>763.92700000000002</v>
      </c>
      <c r="F644" s="5">
        <v>174511008</v>
      </c>
    </row>
    <row r="645" spans="1:6" x14ac:dyDescent="0.3">
      <c r="A645" s="3">
        <v>42542</v>
      </c>
      <c r="B645" s="4">
        <v>666.65200000000004</v>
      </c>
      <c r="C645" s="4">
        <v>735.88300000000004</v>
      </c>
      <c r="D645" s="4">
        <v>639.07000000000005</v>
      </c>
      <c r="E645" s="4">
        <v>735.88300000000004</v>
      </c>
      <c r="F645" s="5">
        <v>309944000</v>
      </c>
    </row>
    <row r="646" spans="1:6" x14ac:dyDescent="0.3">
      <c r="A646" s="3">
        <v>42543</v>
      </c>
      <c r="B646" s="4">
        <v>596.11599999999999</v>
      </c>
      <c r="C646" s="4">
        <v>678.67</v>
      </c>
      <c r="D646" s="4">
        <v>587.48299999999995</v>
      </c>
      <c r="E646" s="4">
        <v>665.91499999999996</v>
      </c>
      <c r="F646" s="5">
        <v>266392992</v>
      </c>
    </row>
    <row r="647" spans="1:6" x14ac:dyDescent="0.3">
      <c r="A647" s="3">
        <v>42544</v>
      </c>
      <c r="B647" s="4">
        <v>623.97699999999998</v>
      </c>
      <c r="C647" s="4">
        <v>629.327</v>
      </c>
      <c r="D647" s="4">
        <v>558.13900000000001</v>
      </c>
      <c r="E647" s="4">
        <v>597.44299999999998</v>
      </c>
      <c r="F647" s="5">
        <v>253462000</v>
      </c>
    </row>
    <row r="648" spans="1:6" x14ac:dyDescent="0.3">
      <c r="A648" s="3">
        <v>42545</v>
      </c>
      <c r="B648" s="4">
        <v>665.29899999999998</v>
      </c>
      <c r="C648" s="4">
        <v>681.72699999999998</v>
      </c>
      <c r="D648" s="4">
        <v>625.27200000000005</v>
      </c>
      <c r="E648" s="4">
        <v>625.57500000000005</v>
      </c>
      <c r="F648" s="5">
        <v>224316992</v>
      </c>
    </row>
    <row r="649" spans="1:6" x14ac:dyDescent="0.3">
      <c r="A649" s="3">
        <v>42546</v>
      </c>
      <c r="B649" s="4">
        <v>665.12300000000005</v>
      </c>
      <c r="C649" s="4">
        <v>691.73099999999999</v>
      </c>
      <c r="D649" s="4">
        <v>646.55899999999997</v>
      </c>
      <c r="E649" s="4">
        <v>665.28099999999995</v>
      </c>
      <c r="F649" s="5">
        <v>126656000</v>
      </c>
    </row>
    <row r="650" spans="1:6" x14ac:dyDescent="0.3">
      <c r="A650" s="3">
        <v>42547</v>
      </c>
      <c r="B650" s="4">
        <v>629.36699999999996</v>
      </c>
      <c r="C650" s="4">
        <v>665.98</v>
      </c>
      <c r="D650" s="4">
        <v>616.93399999999997</v>
      </c>
      <c r="E650" s="4">
        <v>665.93100000000004</v>
      </c>
      <c r="F650" s="5">
        <v>109225000</v>
      </c>
    </row>
    <row r="651" spans="1:6" x14ac:dyDescent="0.3">
      <c r="A651" s="3">
        <v>42548</v>
      </c>
      <c r="B651" s="4">
        <v>655.27499999999998</v>
      </c>
      <c r="C651" s="4">
        <v>655.27499999999998</v>
      </c>
      <c r="D651" s="4">
        <v>620.524</v>
      </c>
      <c r="E651" s="4">
        <v>629.34900000000005</v>
      </c>
      <c r="F651" s="5">
        <v>122134000</v>
      </c>
    </row>
    <row r="652" spans="1:6" x14ac:dyDescent="0.3">
      <c r="A652" s="3">
        <v>42549</v>
      </c>
      <c r="B652" s="4">
        <v>647.00099999999998</v>
      </c>
      <c r="C652" s="4">
        <v>659.24800000000005</v>
      </c>
      <c r="D652" s="4">
        <v>637.77300000000002</v>
      </c>
      <c r="E652" s="4">
        <v>658.10199999999998</v>
      </c>
      <c r="F652" s="5">
        <v>138384992</v>
      </c>
    </row>
    <row r="653" spans="1:6" x14ac:dyDescent="0.3">
      <c r="A653" s="3">
        <v>42550</v>
      </c>
      <c r="B653" s="4">
        <v>639.89</v>
      </c>
      <c r="C653" s="4">
        <v>644.68200000000002</v>
      </c>
      <c r="D653" s="4">
        <v>628.28399999999999</v>
      </c>
      <c r="E653" s="4">
        <v>644.12199999999996</v>
      </c>
      <c r="F653" s="5">
        <v>142456000</v>
      </c>
    </row>
    <row r="654" spans="1:6" x14ac:dyDescent="0.3">
      <c r="A654" s="3">
        <v>42551</v>
      </c>
      <c r="B654" s="4">
        <v>673.33699999999999</v>
      </c>
      <c r="C654" s="4">
        <v>675.40300000000002</v>
      </c>
      <c r="D654" s="4">
        <v>636.60799999999995</v>
      </c>
      <c r="E654" s="4">
        <v>640.59100000000001</v>
      </c>
      <c r="F654" s="5">
        <v>138980000</v>
      </c>
    </row>
    <row r="655" spans="1:6" x14ac:dyDescent="0.3">
      <c r="A655" s="3">
        <v>42552</v>
      </c>
      <c r="B655" s="4">
        <v>676.29600000000005</v>
      </c>
      <c r="C655" s="4">
        <v>686.154</v>
      </c>
      <c r="D655" s="4">
        <v>669.59400000000005</v>
      </c>
      <c r="E655" s="4">
        <v>672.51499999999999</v>
      </c>
      <c r="F655" s="5">
        <v>134431008</v>
      </c>
    </row>
    <row r="656" spans="1:6" x14ac:dyDescent="0.3">
      <c r="A656" s="3">
        <v>42553</v>
      </c>
      <c r="B656" s="4">
        <v>703.702</v>
      </c>
      <c r="C656" s="4">
        <v>703.702</v>
      </c>
      <c r="D656" s="4">
        <v>676.399</v>
      </c>
      <c r="E656" s="4">
        <v>676.73400000000004</v>
      </c>
      <c r="F656" s="5">
        <v>112354000</v>
      </c>
    </row>
    <row r="657" spans="1:6" x14ac:dyDescent="0.3">
      <c r="A657" s="3">
        <v>42554</v>
      </c>
      <c r="B657" s="4">
        <v>658.66399999999999</v>
      </c>
      <c r="C657" s="4">
        <v>704.96799999999996</v>
      </c>
      <c r="D657" s="4">
        <v>649.00900000000001</v>
      </c>
      <c r="E657" s="4">
        <v>704.96799999999996</v>
      </c>
      <c r="F657" s="5">
        <v>129512000</v>
      </c>
    </row>
    <row r="658" spans="1:6" x14ac:dyDescent="0.3">
      <c r="A658" s="3">
        <v>42555</v>
      </c>
      <c r="B658" s="4">
        <v>683.66200000000003</v>
      </c>
      <c r="C658" s="4">
        <v>683.66200000000003</v>
      </c>
      <c r="D658" s="4">
        <v>650.50800000000004</v>
      </c>
      <c r="E658" s="4">
        <v>658.80399999999997</v>
      </c>
      <c r="F658" s="5">
        <v>92008400</v>
      </c>
    </row>
    <row r="659" spans="1:6" x14ac:dyDescent="0.3">
      <c r="A659" s="3">
        <v>42556</v>
      </c>
      <c r="B659" s="4">
        <v>670.62699999999995</v>
      </c>
      <c r="C659" s="4">
        <v>683.49099999999999</v>
      </c>
      <c r="D659" s="4">
        <v>665.06600000000003</v>
      </c>
      <c r="E659" s="4">
        <v>683.20899999999995</v>
      </c>
      <c r="F659" s="5">
        <v>130476000</v>
      </c>
    </row>
    <row r="660" spans="1:6" x14ac:dyDescent="0.3">
      <c r="A660" s="3">
        <v>42557</v>
      </c>
      <c r="B660" s="4">
        <v>677.33100000000002</v>
      </c>
      <c r="C660" s="4">
        <v>681.89800000000002</v>
      </c>
      <c r="D660" s="4">
        <v>670.41800000000001</v>
      </c>
      <c r="E660" s="4">
        <v>670.41800000000001</v>
      </c>
      <c r="F660" s="5">
        <v>134960992</v>
      </c>
    </row>
    <row r="661" spans="1:6" x14ac:dyDescent="0.3">
      <c r="A661" s="3">
        <v>42558</v>
      </c>
      <c r="B661" s="4">
        <v>640.56200000000001</v>
      </c>
      <c r="C661" s="4">
        <v>682.43200000000002</v>
      </c>
      <c r="D661" s="4">
        <v>611.83399999999995</v>
      </c>
      <c r="E661" s="4">
        <v>678.09</v>
      </c>
      <c r="F661" s="5">
        <v>258091008</v>
      </c>
    </row>
    <row r="662" spans="1:6" x14ac:dyDescent="0.3">
      <c r="A662" s="3">
        <v>42559</v>
      </c>
      <c r="B662" s="4">
        <v>666.52300000000002</v>
      </c>
      <c r="C662" s="4">
        <v>666.70699999999999</v>
      </c>
      <c r="D662" s="4">
        <v>636.46699999999998</v>
      </c>
      <c r="E662" s="4">
        <v>640.68799999999999</v>
      </c>
      <c r="F662" s="5">
        <v>141970000</v>
      </c>
    </row>
    <row r="663" spans="1:6" x14ac:dyDescent="0.3">
      <c r="A663" s="3">
        <v>42560</v>
      </c>
      <c r="B663" s="4">
        <v>650.96</v>
      </c>
      <c r="C663" s="4">
        <v>666.38400000000001</v>
      </c>
      <c r="D663" s="4">
        <v>633.399</v>
      </c>
      <c r="E663" s="4">
        <v>666.38400000000001</v>
      </c>
      <c r="F663" s="5">
        <v>180536000</v>
      </c>
    </row>
    <row r="664" spans="1:6" x14ac:dyDescent="0.3">
      <c r="A664" s="3">
        <v>42561</v>
      </c>
      <c r="B664" s="4">
        <v>649.36</v>
      </c>
      <c r="C664" s="4">
        <v>652.29399999999998</v>
      </c>
      <c r="D664" s="4">
        <v>641.26400000000001</v>
      </c>
      <c r="E664" s="4">
        <v>650.59900000000005</v>
      </c>
      <c r="F664" s="5">
        <v>102532000</v>
      </c>
    </row>
    <row r="665" spans="1:6" x14ac:dyDescent="0.3">
      <c r="A665" s="3">
        <v>42562</v>
      </c>
      <c r="B665" s="4">
        <v>647.65899999999999</v>
      </c>
      <c r="C665" s="4">
        <v>659.62900000000002</v>
      </c>
      <c r="D665" s="4">
        <v>644.98</v>
      </c>
      <c r="E665" s="4">
        <v>648.48400000000004</v>
      </c>
      <c r="F665" s="5">
        <v>107910000</v>
      </c>
    </row>
    <row r="666" spans="1:6" x14ac:dyDescent="0.3">
      <c r="A666" s="3">
        <v>42563</v>
      </c>
      <c r="B666" s="4">
        <v>664.55100000000004</v>
      </c>
      <c r="C666" s="4">
        <v>675.25900000000001</v>
      </c>
      <c r="D666" s="4">
        <v>646.779</v>
      </c>
      <c r="E666" s="4">
        <v>648.28300000000002</v>
      </c>
      <c r="F666" s="5">
        <v>138172992</v>
      </c>
    </row>
    <row r="667" spans="1:6" x14ac:dyDescent="0.3">
      <c r="A667" s="3">
        <v>42564</v>
      </c>
      <c r="B667" s="4">
        <v>654.46799999999996</v>
      </c>
      <c r="C667" s="4">
        <v>668.7</v>
      </c>
      <c r="D667" s="4">
        <v>654.46799999999996</v>
      </c>
      <c r="E667" s="4">
        <v>664.79700000000003</v>
      </c>
      <c r="F667" s="5">
        <v>131449000</v>
      </c>
    </row>
    <row r="668" spans="1:6" x14ac:dyDescent="0.3">
      <c r="A668" s="3">
        <v>42565</v>
      </c>
      <c r="B668" s="4">
        <v>658.07799999999997</v>
      </c>
      <c r="C668" s="4">
        <v>662.90200000000004</v>
      </c>
      <c r="D668" s="4">
        <v>652.923</v>
      </c>
      <c r="E668" s="4">
        <v>652.923</v>
      </c>
      <c r="F668" s="5">
        <v>98511400</v>
      </c>
    </row>
    <row r="669" spans="1:6" x14ac:dyDescent="0.3">
      <c r="A669" s="3">
        <v>42566</v>
      </c>
      <c r="B669" s="4">
        <v>663.255</v>
      </c>
      <c r="C669" s="4">
        <v>667.077</v>
      </c>
      <c r="D669" s="4">
        <v>659.04</v>
      </c>
      <c r="E669" s="4">
        <v>659.17100000000005</v>
      </c>
      <c r="F669" s="5">
        <v>81673104</v>
      </c>
    </row>
    <row r="670" spans="1:6" x14ac:dyDescent="0.3">
      <c r="A670" s="3">
        <v>42567</v>
      </c>
      <c r="B670" s="4">
        <v>660.76700000000005</v>
      </c>
      <c r="C670" s="4">
        <v>666.46</v>
      </c>
      <c r="D670" s="4">
        <v>659.33399999999995</v>
      </c>
      <c r="E670" s="4">
        <v>663.78099999999995</v>
      </c>
      <c r="F670" s="5">
        <v>50330200</v>
      </c>
    </row>
    <row r="671" spans="1:6" x14ac:dyDescent="0.3">
      <c r="A671" s="3">
        <v>42568</v>
      </c>
      <c r="B671" s="4">
        <v>679.45899999999995</v>
      </c>
      <c r="C671" s="4">
        <v>682.36500000000001</v>
      </c>
      <c r="D671" s="4">
        <v>661.99300000000005</v>
      </c>
      <c r="E671" s="4">
        <v>661.99300000000005</v>
      </c>
      <c r="F671" s="5">
        <v>74407904</v>
      </c>
    </row>
    <row r="672" spans="1:6" x14ac:dyDescent="0.3">
      <c r="A672" s="3">
        <v>42569</v>
      </c>
      <c r="B672" s="4">
        <v>673.10599999999999</v>
      </c>
      <c r="C672" s="4">
        <v>681.55499999999995</v>
      </c>
      <c r="D672" s="4">
        <v>668.625</v>
      </c>
      <c r="E672" s="4">
        <v>679.80899999999997</v>
      </c>
      <c r="F672" s="5">
        <v>69465000</v>
      </c>
    </row>
    <row r="673" spans="1:6" x14ac:dyDescent="0.3">
      <c r="A673" s="3">
        <v>42570</v>
      </c>
      <c r="B673" s="4">
        <v>672.86400000000003</v>
      </c>
      <c r="C673" s="4">
        <v>673.27700000000004</v>
      </c>
      <c r="D673" s="4">
        <v>667.63199999999995</v>
      </c>
      <c r="E673" s="4">
        <v>672.73800000000006</v>
      </c>
      <c r="F673" s="5">
        <v>61203300</v>
      </c>
    </row>
    <row r="674" spans="1:6" x14ac:dyDescent="0.3">
      <c r="A674" s="3">
        <v>42571</v>
      </c>
      <c r="B674" s="4">
        <v>665.68499999999995</v>
      </c>
      <c r="C674" s="4">
        <v>672.92899999999997</v>
      </c>
      <c r="D674" s="4">
        <v>663.36</v>
      </c>
      <c r="E674" s="4">
        <v>672.80600000000004</v>
      </c>
      <c r="F674" s="5">
        <v>94636400</v>
      </c>
    </row>
    <row r="675" spans="1:6" x14ac:dyDescent="0.3">
      <c r="A675" s="3">
        <v>42572</v>
      </c>
      <c r="B675" s="4">
        <v>665.01199999999994</v>
      </c>
      <c r="C675" s="4">
        <v>666.21900000000005</v>
      </c>
      <c r="D675" s="4">
        <v>660.41499999999996</v>
      </c>
      <c r="E675" s="4">
        <v>665.22799999999995</v>
      </c>
      <c r="F675" s="5">
        <v>60491800</v>
      </c>
    </row>
    <row r="676" spans="1:6" x14ac:dyDescent="0.3">
      <c r="A676" s="3">
        <v>42573</v>
      </c>
      <c r="B676" s="4">
        <v>650.61900000000003</v>
      </c>
      <c r="C676" s="4">
        <v>666.58299999999997</v>
      </c>
      <c r="D676" s="4">
        <v>646.72199999999998</v>
      </c>
      <c r="E676" s="4">
        <v>664.92200000000003</v>
      </c>
      <c r="F676" s="5">
        <v>134169000</v>
      </c>
    </row>
    <row r="677" spans="1:6" x14ac:dyDescent="0.3">
      <c r="A677" s="3">
        <v>42574</v>
      </c>
      <c r="B677" s="4">
        <v>655.55600000000004</v>
      </c>
      <c r="C677" s="4">
        <v>656.36599999999999</v>
      </c>
      <c r="D677" s="4">
        <v>648.524</v>
      </c>
      <c r="E677" s="4">
        <v>650.726</v>
      </c>
      <c r="F677" s="5">
        <v>69532200</v>
      </c>
    </row>
    <row r="678" spans="1:6" x14ac:dyDescent="0.3">
      <c r="A678" s="3">
        <v>42575</v>
      </c>
      <c r="B678" s="4">
        <v>661.28499999999997</v>
      </c>
      <c r="C678" s="4">
        <v>663.11</v>
      </c>
      <c r="D678" s="4">
        <v>652.79300000000001</v>
      </c>
      <c r="E678" s="4">
        <v>655.41</v>
      </c>
      <c r="F678" s="5">
        <v>118184000</v>
      </c>
    </row>
    <row r="679" spans="1:6" x14ac:dyDescent="0.3">
      <c r="A679" s="3">
        <v>42576</v>
      </c>
      <c r="B679" s="4">
        <v>654.09699999999998</v>
      </c>
      <c r="C679" s="4">
        <v>661.82799999999997</v>
      </c>
      <c r="D679" s="4">
        <v>653.39499999999998</v>
      </c>
      <c r="E679" s="4">
        <v>661.26300000000003</v>
      </c>
      <c r="F679" s="5">
        <v>78176496</v>
      </c>
    </row>
    <row r="680" spans="1:6" x14ac:dyDescent="0.3">
      <c r="A680" s="3">
        <v>42577</v>
      </c>
      <c r="B680" s="4">
        <v>651.78399999999999</v>
      </c>
      <c r="C680" s="4">
        <v>656.22500000000002</v>
      </c>
      <c r="D680" s="4">
        <v>645.87900000000002</v>
      </c>
      <c r="E680" s="4">
        <v>654.226</v>
      </c>
      <c r="F680" s="5">
        <v>225135008</v>
      </c>
    </row>
    <row r="681" spans="1:6" x14ac:dyDescent="0.3">
      <c r="A681" s="3">
        <v>42578</v>
      </c>
      <c r="B681" s="4">
        <v>654.35199999999998</v>
      </c>
      <c r="C681" s="4">
        <v>657.45600000000002</v>
      </c>
      <c r="D681" s="4">
        <v>648.447</v>
      </c>
      <c r="E681" s="4">
        <v>651.62699999999995</v>
      </c>
      <c r="F681" s="5">
        <v>147460992</v>
      </c>
    </row>
    <row r="682" spans="1:6" x14ac:dyDescent="0.3">
      <c r="A682" s="3">
        <v>42579</v>
      </c>
      <c r="B682" s="4">
        <v>655.03499999999997</v>
      </c>
      <c r="C682" s="4">
        <v>657.59500000000003</v>
      </c>
      <c r="D682" s="4">
        <v>654.49199999999996</v>
      </c>
      <c r="E682" s="4">
        <v>654.49199999999996</v>
      </c>
      <c r="F682" s="5">
        <v>86428400</v>
      </c>
    </row>
    <row r="683" spans="1:6" x14ac:dyDescent="0.3">
      <c r="A683" s="3">
        <v>42580</v>
      </c>
      <c r="B683" s="4">
        <v>656.99199999999996</v>
      </c>
      <c r="C683" s="4">
        <v>657.79600000000005</v>
      </c>
      <c r="D683" s="4">
        <v>654.78599999999994</v>
      </c>
      <c r="E683" s="4">
        <v>655.11099999999999</v>
      </c>
      <c r="F683" s="5">
        <v>60703500</v>
      </c>
    </row>
    <row r="684" spans="1:6" x14ac:dyDescent="0.3">
      <c r="A684" s="3">
        <v>42581</v>
      </c>
      <c r="B684" s="4">
        <v>655.04700000000003</v>
      </c>
      <c r="C684" s="4">
        <v>658.22299999999996</v>
      </c>
      <c r="D684" s="4">
        <v>654.20899999999995</v>
      </c>
      <c r="E684" s="4">
        <v>657.01199999999994</v>
      </c>
      <c r="F684" s="5">
        <v>38456100</v>
      </c>
    </row>
    <row r="685" spans="1:6" x14ac:dyDescent="0.3">
      <c r="A685" s="3">
        <v>42582</v>
      </c>
      <c r="B685" s="4">
        <v>624.68100000000004</v>
      </c>
      <c r="C685" s="4">
        <v>655.28499999999997</v>
      </c>
      <c r="D685" s="4">
        <v>624.36500000000001</v>
      </c>
      <c r="E685" s="4">
        <v>655.1</v>
      </c>
      <c r="F685" s="5">
        <v>110818000</v>
      </c>
    </row>
    <row r="686" spans="1:6" x14ac:dyDescent="0.3">
      <c r="A686" s="3">
        <v>42583</v>
      </c>
      <c r="B686" s="4">
        <v>606.27200000000005</v>
      </c>
      <c r="C686" s="4">
        <v>626.11900000000003</v>
      </c>
      <c r="D686" s="4">
        <v>605.88400000000001</v>
      </c>
      <c r="E686" s="4">
        <v>624.60199999999998</v>
      </c>
      <c r="F686" s="5">
        <v>121887000</v>
      </c>
    </row>
    <row r="687" spans="1:6" x14ac:dyDescent="0.3">
      <c r="A687" s="3">
        <v>42584</v>
      </c>
      <c r="B687" s="4">
        <v>547.46500000000003</v>
      </c>
      <c r="C687" s="4">
        <v>612.84799999999996</v>
      </c>
      <c r="D687" s="4">
        <v>531.33399999999995</v>
      </c>
      <c r="E687" s="4">
        <v>606.39700000000005</v>
      </c>
      <c r="F687" s="5">
        <v>330932992</v>
      </c>
    </row>
    <row r="688" spans="1:6" x14ac:dyDescent="0.3">
      <c r="A688" s="3">
        <v>42585</v>
      </c>
      <c r="B688" s="4">
        <v>566.35500000000002</v>
      </c>
      <c r="C688" s="4">
        <v>573.36</v>
      </c>
      <c r="D688" s="4">
        <v>541.54700000000003</v>
      </c>
      <c r="E688" s="4">
        <v>548.65599999999995</v>
      </c>
      <c r="F688" s="5">
        <v>207982000</v>
      </c>
    </row>
    <row r="689" spans="1:6" x14ac:dyDescent="0.3">
      <c r="A689" s="3">
        <v>42586</v>
      </c>
      <c r="B689" s="4">
        <v>578.28899999999999</v>
      </c>
      <c r="C689" s="4">
        <v>579.49599999999998</v>
      </c>
      <c r="D689" s="4">
        <v>565.77700000000004</v>
      </c>
      <c r="E689" s="4">
        <v>566.32899999999995</v>
      </c>
      <c r="F689" s="5">
        <v>125292000</v>
      </c>
    </row>
    <row r="690" spans="1:6" x14ac:dyDescent="0.3">
      <c r="A690" s="3">
        <v>42587</v>
      </c>
      <c r="B690" s="4">
        <v>575.04300000000001</v>
      </c>
      <c r="C690" s="4">
        <v>578.28099999999995</v>
      </c>
      <c r="D690" s="4">
        <v>569.98199999999997</v>
      </c>
      <c r="E690" s="4">
        <v>578.28099999999995</v>
      </c>
      <c r="F690" s="5">
        <v>66127900</v>
      </c>
    </row>
    <row r="691" spans="1:6" x14ac:dyDescent="0.3">
      <c r="A691" s="3">
        <v>42588</v>
      </c>
      <c r="B691" s="4">
        <v>587.77800000000002</v>
      </c>
      <c r="C691" s="4">
        <v>588.39599999999996</v>
      </c>
      <c r="D691" s="4">
        <v>569.46900000000005</v>
      </c>
      <c r="E691" s="4">
        <v>575.03</v>
      </c>
      <c r="F691" s="5">
        <v>80797296</v>
      </c>
    </row>
    <row r="692" spans="1:6" x14ac:dyDescent="0.3">
      <c r="A692" s="3">
        <v>42589</v>
      </c>
      <c r="B692" s="4">
        <v>592.69000000000005</v>
      </c>
      <c r="C692" s="4">
        <v>597.51300000000003</v>
      </c>
      <c r="D692" s="4">
        <v>586.81600000000003</v>
      </c>
      <c r="E692" s="4">
        <v>587.77099999999996</v>
      </c>
      <c r="F692" s="5">
        <v>82398400</v>
      </c>
    </row>
    <row r="693" spans="1:6" x14ac:dyDescent="0.3">
      <c r="A693" s="3">
        <v>42590</v>
      </c>
      <c r="B693" s="4">
        <v>591.05399999999997</v>
      </c>
      <c r="C693" s="4">
        <v>592.99400000000003</v>
      </c>
      <c r="D693" s="4">
        <v>588.04700000000003</v>
      </c>
      <c r="E693" s="4">
        <v>592.73599999999999</v>
      </c>
      <c r="F693" s="5">
        <v>61194100</v>
      </c>
    </row>
    <row r="694" spans="1:6" x14ac:dyDescent="0.3">
      <c r="A694" s="3">
        <v>42591</v>
      </c>
      <c r="B694" s="4">
        <v>587.80100000000004</v>
      </c>
      <c r="C694" s="4">
        <v>591.09100000000001</v>
      </c>
      <c r="D694" s="4">
        <v>584.79300000000001</v>
      </c>
      <c r="E694" s="4">
        <v>591.03800000000001</v>
      </c>
      <c r="F694" s="5">
        <v>92228096</v>
      </c>
    </row>
    <row r="695" spans="1:6" x14ac:dyDescent="0.3">
      <c r="A695" s="3">
        <v>42592</v>
      </c>
      <c r="B695" s="4">
        <v>592.10299999999995</v>
      </c>
      <c r="C695" s="4">
        <v>599.98400000000004</v>
      </c>
      <c r="D695" s="4">
        <v>586.37099999999998</v>
      </c>
      <c r="E695" s="4">
        <v>587.64800000000002</v>
      </c>
      <c r="F695" s="5">
        <v>102905000</v>
      </c>
    </row>
    <row r="696" spans="1:6" x14ac:dyDescent="0.3">
      <c r="A696" s="3">
        <v>42593</v>
      </c>
      <c r="B696" s="4">
        <v>589.12</v>
      </c>
      <c r="C696" s="4">
        <v>597.54200000000003</v>
      </c>
      <c r="D696" s="4">
        <v>589.12</v>
      </c>
      <c r="E696" s="4">
        <v>592.12400000000002</v>
      </c>
      <c r="F696" s="5">
        <v>74514400</v>
      </c>
    </row>
    <row r="697" spans="1:6" x14ac:dyDescent="0.3">
      <c r="A697" s="3">
        <v>42594</v>
      </c>
      <c r="B697" s="4">
        <v>587.55899999999997</v>
      </c>
      <c r="C697" s="4">
        <v>589.91</v>
      </c>
      <c r="D697" s="4">
        <v>583.81100000000004</v>
      </c>
      <c r="E697" s="4">
        <v>588.798</v>
      </c>
      <c r="F697" s="5">
        <v>69218000</v>
      </c>
    </row>
    <row r="698" spans="1:6" x14ac:dyDescent="0.3">
      <c r="A698" s="3">
        <v>42595</v>
      </c>
      <c r="B698" s="4">
        <v>585.58799999999997</v>
      </c>
      <c r="C698" s="4">
        <v>589.774</v>
      </c>
      <c r="D698" s="4">
        <v>584.97900000000004</v>
      </c>
      <c r="E698" s="4">
        <v>587.35699999999997</v>
      </c>
      <c r="F698" s="5">
        <v>43563000</v>
      </c>
    </row>
    <row r="699" spans="1:6" x14ac:dyDescent="0.3">
      <c r="A699" s="3">
        <v>42596</v>
      </c>
      <c r="B699" s="4">
        <v>570.47299999999996</v>
      </c>
      <c r="C699" s="4">
        <v>585.66600000000005</v>
      </c>
      <c r="D699" s="4">
        <v>564.78099999999995</v>
      </c>
      <c r="E699" s="4">
        <v>585.58900000000006</v>
      </c>
      <c r="F699" s="5">
        <v>60851100</v>
      </c>
    </row>
    <row r="700" spans="1:6" x14ac:dyDescent="0.3">
      <c r="A700" s="3">
        <v>42597</v>
      </c>
      <c r="B700" s="4">
        <v>567.24</v>
      </c>
      <c r="C700" s="4">
        <v>573.58000000000004</v>
      </c>
      <c r="D700" s="4">
        <v>563.24</v>
      </c>
      <c r="E700" s="4">
        <v>570.49400000000003</v>
      </c>
      <c r="F700" s="5">
        <v>57262300</v>
      </c>
    </row>
    <row r="701" spans="1:6" x14ac:dyDescent="0.3">
      <c r="A701" s="3">
        <v>42598</v>
      </c>
      <c r="B701" s="4">
        <v>577.43899999999996</v>
      </c>
      <c r="C701" s="4">
        <v>581.73800000000006</v>
      </c>
      <c r="D701" s="4">
        <v>566.71600000000001</v>
      </c>
      <c r="E701" s="4">
        <v>567.24300000000005</v>
      </c>
      <c r="F701" s="5">
        <v>58405200</v>
      </c>
    </row>
    <row r="702" spans="1:6" x14ac:dyDescent="0.3">
      <c r="A702" s="3">
        <v>42599</v>
      </c>
      <c r="B702" s="4">
        <v>573.21600000000001</v>
      </c>
      <c r="C702" s="4">
        <v>580.89400000000001</v>
      </c>
      <c r="D702" s="4">
        <v>571.42999999999995</v>
      </c>
      <c r="E702" s="4">
        <v>577.76099999999997</v>
      </c>
      <c r="F702" s="5">
        <v>54443000</v>
      </c>
    </row>
    <row r="703" spans="1:6" x14ac:dyDescent="0.3">
      <c r="A703" s="3">
        <v>42600</v>
      </c>
      <c r="B703" s="4">
        <v>574.31799999999998</v>
      </c>
      <c r="C703" s="4">
        <v>577.79200000000003</v>
      </c>
      <c r="D703" s="4">
        <v>573.42999999999995</v>
      </c>
      <c r="E703" s="4">
        <v>573.70699999999999</v>
      </c>
      <c r="F703" s="5">
        <v>59896600</v>
      </c>
    </row>
    <row r="704" spans="1:6" x14ac:dyDescent="0.3">
      <c r="A704" s="3">
        <v>42601</v>
      </c>
      <c r="B704" s="4">
        <v>575.63</v>
      </c>
      <c r="C704" s="4">
        <v>578.23800000000006</v>
      </c>
      <c r="D704" s="4">
        <v>574.18200000000002</v>
      </c>
      <c r="E704" s="4">
        <v>574.33900000000006</v>
      </c>
      <c r="F704" s="5">
        <v>50631600</v>
      </c>
    </row>
    <row r="705" spans="1:6" x14ac:dyDescent="0.3">
      <c r="A705" s="3">
        <v>42602</v>
      </c>
      <c r="B705" s="4">
        <v>581.697</v>
      </c>
      <c r="C705" s="4">
        <v>582.81799999999998</v>
      </c>
      <c r="D705" s="4">
        <v>575.45699999999999</v>
      </c>
      <c r="E705" s="4">
        <v>576.08399999999995</v>
      </c>
      <c r="F705" s="5">
        <v>45301400</v>
      </c>
    </row>
    <row r="706" spans="1:6" x14ac:dyDescent="0.3">
      <c r="A706" s="3">
        <v>42603</v>
      </c>
      <c r="B706" s="4">
        <v>581.30799999999999</v>
      </c>
      <c r="C706" s="4">
        <v>584.15800000000002</v>
      </c>
      <c r="D706" s="4">
        <v>580.21799999999996</v>
      </c>
      <c r="E706" s="4">
        <v>581.93899999999996</v>
      </c>
      <c r="F706" s="5">
        <v>38299400</v>
      </c>
    </row>
    <row r="707" spans="1:6" x14ac:dyDescent="0.3">
      <c r="A707" s="3">
        <v>42604</v>
      </c>
      <c r="B707" s="4">
        <v>586.75300000000004</v>
      </c>
      <c r="C707" s="4">
        <v>588.44799999999998</v>
      </c>
      <c r="D707" s="4">
        <v>580.59400000000005</v>
      </c>
      <c r="E707" s="4">
        <v>581.31100000000004</v>
      </c>
      <c r="F707" s="5">
        <v>72844000</v>
      </c>
    </row>
    <row r="708" spans="1:6" x14ac:dyDescent="0.3">
      <c r="A708" s="3">
        <v>42605</v>
      </c>
      <c r="B708" s="4">
        <v>583.41499999999996</v>
      </c>
      <c r="C708" s="4">
        <v>589.47400000000005</v>
      </c>
      <c r="D708" s="4">
        <v>581.63400000000001</v>
      </c>
      <c r="E708" s="4">
        <v>586.77099999999996</v>
      </c>
      <c r="F708" s="5">
        <v>85349200</v>
      </c>
    </row>
    <row r="709" spans="1:6" x14ac:dyDescent="0.3">
      <c r="A709" s="3">
        <v>42606</v>
      </c>
      <c r="B709" s="4">
        <v>580.18200000000002</v>
      </c>
      <c r="C709" s="4">
        <v>583.59</v>
      </c>
      <c r="D709" s="4">
        <v>579.85500000000002</v>
      </c>
      <c r="E709" s="4">
        <v>583.41200000000003</v>
      </c>
      <c r="F709" s="5">
        <v>56328200</v>
      </c>
    </row>
    <row r="710" spans="1:6" x14ac:dyDescent="0.3">
      <c r="A710" s="3">
        <v>42607</v>
      </c>
      <c r="B710" s="4">
        <v>577.76099999999997</v>
      </c>
      <c r="C710" s="4">
        <v>580.45100000000002</v>
      </c>
      <c r="D710" s="4">
        <v>575.16700000000003</v>
      </c>
      <c r="E710" s="4">
        <v>580.17999999999995</v>
      </c>
      <c r="F710" s="5">
        <v>136130000</v>
      </c>
    </row>
    <row r="711" spans="1:6" x14ac:dyDescent="0.3">
      <c r="A711" s="3">
        <v>42608</v>
      </c>
      <c r="B711" s="4">
        <v>579.65099999999995</v>
      </c>
      <c r="C711" s="4">
        <v>580.62300000000005</v>
      </c>
      <c r="D711" s="4">
        <v>576.85799999999995</v>
      </c>
      <c r="E711" s="4">
        <v>577.75300000000004</v>
      </c>
      <c r="F711" s="5">
        <v>48856800</v>
      </c>
    </row>
    <row r="712" spans="1:6" x14ac:dyDescent="0.3">
      <c r="A712" s="3">
        <v>42609</v>
      </c>
      <c r="B712" s="4">
        <v>569.947</v>
      </c>
      <c r="C712" s="4">
        <v>579.84500000000003</v>
      </c>
      <c r="D712" s="4">
        <v>568.63</v>
      </c>
      <c r="E712" s="4">
        <v>579.452</v>
      </c>
      <c r="F712" s="5">
        <v>59698300</v>
      </c>
    </row>
    <row r="713" spans="1:6" x14ac:dyDescent="0.3">
      <c r="A713" s="3">
        <v>42610</v>
      </c>
      <c r="B713" s="4">
        <v>573.91200000000003</v>
      </c>
      <c r="C713" s="4">
        <v>574.03800000000001</v>
      </c>
      <c r="D713" s="4">
        <v>569.74</v>
      </c>
      <c r="E713" s="4">
        <v>569.83000000000004</v>
      </c>
      <c r="F713" s="5">
        <v>86301600</v>
      </c>
    </row>
    <row r="714" spans="1:6" x14ac:dyDescent="0.3">
      <c r="A714" s="3">
        <v>42611</v>
      </c>
      <c r="B714" s="4">
        <v>574.10699999999997</v>
      </c>
      <c r="C714" s="4">
        <v>576.27800000000002</v>
      </c>
      <c r="D714" s="4">
        <v>573.46500000000003</v>
      </c>
      <c r="E714" s="4">
        <v>574.07100000000003</v>
      </c>
      <c r="F714" s="5">
        <v>110398000</v>
      </c>
    </row>
    <row r="715" spans="1:6" x14ac:dyDescent="0.3">
      <c r="A715" s="3">
        <v>42612</v>
      </c>
      <c r="B715" s="4">
        <v>577.50300000000004</v>
      </c>
      <c r="C715" s="4">
        <v>578.35699999999997</v>
      </c>
      <c r="D715" s="4">
        <v>574.11400000000003</v>
      </c>
      <c r="E715" s="4">
        <v>574.11400000000003</v>
      </c>
      <c r="F715" s="5">
        <v>70342400</v>
      </c>
    </row>
    <row r="716" spans="1:6" x14ac:dyDescent="0.3">
      <c r="A716" s="3">
        <v>42613</v>
      </c>
      <c r="B716" s="4">
        <v>575.47199999999998</v>
      </c>
      <c r="C716" s="4">
        <v>577.86099999999999</v>
      </c>
      <c r="D716" s="4">
        <v>573.64200000000005</v>
      </c>
      <c r="E716" s="4">
        <v>577.59100000000001</v>
      </c>
      <c r="F716" s="5">
        <v>75840896</v>
      </c>
    </row>
    <row r="717" spans="1:6" x14ac:dyDescent="0.3">
      <c r="A717" s="3">
        <v>42614</v>
      </c>
      <c r="B717" s="4">
        <v>572.303</v>
      </c>
      <c r="C717" s="4">
        <v>576.31100000000004</v>
      </c>
      <c r="D717" s="4">
        <v>571.81399999999996</v>
      </c>
      <c r="E717" s="4">
        <v>575.54600000000005</v>
      </c>
      <c r="F717" s="5">
        <v>76923400</v>
      </c>
    </row>
    <row r="718" spans="1:6" x14ac:dyDescent="0.3">
      <c r="A718" s="3">
        <v>42615</v>
      </c>
      <c r="B718" s="4">
        <v>575.53700000000003</v>
      </c>
      <c r="C718" s="4">
        <v>575.64300000000003</v>
      </c>
      <c r="D718" s="4">
        <v>570.81100000000004</v>
      </c>
      <c r="E718" s="4">
        <v>572.41</v>
      </c>
      <c r="F718" s="5">
        <v>79910800</v>
      </c>
    </row>
    <row r="719" spans="1:6" x14ac:dyDescent="0.3">
      <c r="A719" s="3">
        <v>42616</v>
      </c>
      <c r="B719" s="4">
        <v>598.21199999999999</v>
      </c>
      <c r="C719" s="4">
        <v>599.5</v>
      </c>
      <c r="D719" s="4">
        <v>574.05600000000004</v>
      </c>
      <c r="E719" s="4">
        <v>575.55499999999995</v>
      </c>
      <c r="F719" s="5">
        <v>159014000</v>
      </c>
    </row>
    <row r="720" spans="1:6" x14ac:dyDescent="0.3">
      <c r="A720" s="3">
        <v>42617</v>
      </c>
      <c r="B720" s="4">
        <v>608.63400000000001</v>
      </c>
      <c r="C720" s="4">
        <v>611.83699999999999</v>
      </c>
      <c r="D720" s="4">
        <v>596.84799999999996</v>
      </c>
      <c r="E720" s="4">
        <v>598.59</v>
      </c>
      <c r="F720" s="5">
        <v>97942896</v>
      </c>
    </row>
    <row r="721" spans="1:6" x14ac:dyDescent="0.3">
      <c r="A721" s="3">
        <v>42618</v>
      </c>
      <c r="B721" s="4">
        <v>606.59</v>
      </c>
      <c r="C721" s="4">
        <v>609.05499999999995</v>
      </c>
      <c r="D721" s="4">
        <v>602.24199999999996</v>
      </c>
      <c r="E721" s="4">
        <v>608.99</v>
      </c>
      <c r="F721" s="5">
        <v>82446800</v>
      </c>
    </row>
    <row r="722" spans="1:6" x14ac:dyDescent="0.3">
      <c r="A722" s="3">
        <v>42619</v>
      </c>
      <c r="B722" s="4">
        <v>610.43600000000004</v>
      </c>
      <c r="C722" s="4">
        <v>610.83000000000004</v>
      </c>
      <c r="D722" s="4">
        <v>605.09100000000001</v>
      </c>
      <c r="E722" s="4">
        <v>606.50599999999997</v>
      </c>
      <c r="F722" s="5">
        <v>78529104</v>
      </c>
    </row>
    <row r="723" spans="1:6" x14ac:dyDescent="0.3">
      <c r="A723" s="3">
        <v>42620</v>
      </c>
      <c r="B723" s="4">
        <v>614.54399999999998</v>
      </c>
      <c r="C723" s="4">
        <v>614.54499999999996</v>
      </c>
      <c r="D723" s="4">
        <v>608.51300000000003</v>
      </c>
      <c r="E723" s="4">
        <v>610.57299999999998</v>
      </c>
      <c r="F723" s="5">
        <v>75032400</v>
      </c>
    </row>
    <row r="724" spans="1:6" x14ac:dyDescent="0.3">
      <c r="A724" s="3">
        <v>42621</v>
      </c>
      <c r="B724" s="4">
        <v>626.31600000000003</v>
      </c>
      <c r="C724" s="4">
        <v>628.77</v>
      </c>
      <c r="D724" s="4">
        <v>613.84400000000005</v>
      </c>
      <c r="E724" s="4">
        <v>614.63499999999999</v>
      </c>
      <c r="F724" s="5">
        <v>86713000</v>
      </c>
    </row>
    <row r="725" spans="1:6" x14ac:dyDescent="0.3">
      <c r="A725" s="3">
        <v>42622</v>
      </c>
      <c r="B725" s="4">
        <v>622.86099999999999</v>
      </c>
      <c r="C725" s="4">
        <v>626.83000000000004</v>
      </c>
      <c r="D725" s="4">
        <v>620.26300000000003</v>
      </c>
      <c r="E725" s="4">
        <v>626.35199999999998</v>
      </c>
      <c r="F725" s="5">
        <v>64550200</v>
      </c>
    </row>
    <row r="726" spans="1:6" x14ac:dyDescent="0.3">
      <c r="A726" s="3">
        <v>42623</v>
      </c>
      <c r="B726" s="4">
        <v>623.50900000000001</v>
      </c>
      <c r="C726" s="4">
        <v>625.09500000000003</v>
      </c>
      <c r="D726" s="4">
        <v>622.39499999999998</v>
      </c>
      <c r="E726" s="4">
        <v>622.92700000000002</v>
      </c>
      <c r="F726" s="5">
        <v>45016800</v>
      </c>
    </row>
    <row r="727" spans="1:6" x14ac:dyDescent="0.3">
      <c r="A727" s="3">
        <v>42624</v>
      </c>
      <c r="B727" s="4">
        <v>606.71900000000005</v>
      </c>
      <c r="C727" s="4">
        <v>628.81799999999998</v>
      </c>
      <c r="D727" s="4">
        <v>600.50599999999997</v>
      </c>
      <c r="E727" s="4">
        <v>623.42399999999998</v>
      </c>
      <c r="F727" s="5">
        <v>73610800</v>
      </c>
    </row>
    <row r="728" spans="1:6" x14ac:dyDescent="0.3">
      <c r="A728" s="3">
        <v>42625</v>
      </c>
      <c r="B728" s="4">
        <v>608.24300000000005</v>
      </c>
      <c r="C728" s="4">
        <v>608.45899999999995</v>
      </c>
      <c r="D728" s="4">
        <v>605.41099999999994</v>
      </c>
      <c r="E728" s="4">
        <v>607.005</v>
      </c>
      <c r="F728" s="5">
        <v>72812304</v>
      </c>
    </row>
    <row r="729" spans="1:6" x14ac:dyDescent="0.3">
      <c r="A729" s="3">
        <v>42626</v>
      </c>
      <c r="B729" s="4">
        <v>609.24099999999999</v>
      </c>
      <c r="C729" s="4">
        <v>611.19299999999998</v>
      </c>
      <c r="D729" s="4">
        <v>606.92499999999995</v>
      </c>
      <c r="E729" s="4">
        <v>608.02499999999998</v>
      </c>
      <c r="F729" s="5">
        <v>86920600</v>
      </c>
    </row>
    <row r="730" spans="1:6" x14ac:dyDescent="0.3">
      <c r="A730" s="3">
        <v>42627</v>
      </c>
      <c r="B730" s="4">
        <v>610.68399999999997</v>
      </c>
      <c r="C730" s="4">
        <v>611.952</v>
      </c>
      <c r="D730" s="4">
        <v>608.41</v>
      </c>
      <c r="E730" s="4">
        <v>608.84100000000001</v>
      </c>
      <c r="F730" s="5">
        <v>47877700</v>
      </c>
    </row>
    <row r="731" spans="1:6" x14ac:dyDescent="0.3">
      <c r="A731" s="3">
        <v>42628</v>
      </c>
      <c r="B731" s="4">
        <v>607.15499999999997</v>
      </c>
      <c r="C731" s="4">
        <v>611.08600000000001</v>
      </c>
      <c r="D731" s="4">
        <v>607.15499999999997</v>
      </c>
      <c r="E731" s="4">
        <v>610.58799999999997</v>
      </c>
      <c r="F731" s="5">
        <v>59464600</v>
      </c>
    </row>
    <row r="732" spans="1:6" x14ac:dyDescent="0.3">
      <c r="A732" s="3">
        <v>42629</v>
      </c>
      <c r="B732" s="4">
        <v>606.97299999999996</v>
      </c>
      <c r="C732" s="4">
        <v>609.26099999999997</v>
      </c>
      <c r="D732" s="4">
        <v>606.73500000000001</v>
      </c>
      <c r="E732" s="4">
        <v>607.24599999999998</v>
      </c>
      <c r="F732" s="5">
        <v>64963400</v>
      </c>
    </row>
    <row r="733" spans="1:6" x14ac:dyDescent="0.3">
      <c r="A733" s="3">
        <v>42630</v>
      </c>
      <c r="B733" s="4">
        <v>605.98400000000004</v>
      </c>
      <c r="C733" s="4">
        <v>607.86</v>
      </c>
      <c r="D733" s="4">
        <v>605.19200000000001</v>
      </c>
      <c r="E733" s="4">
        <v>607.21799999999996</v>
      </c>
      <c r="F733" s="5">
        <v>37140300</v>
      </c>
    </row>
    <row r="734" spans="1:6" x14ac:dyDescent="0.3">
      <c r="A734" s="3">
        <v>42631</v>
      </c>
      <c r="B734" s="4">
        <v>609.87400000000002</v>
      </c>
      <c r="C734" s="4">
        <v>610.15800000000002</v>
      </c>
      <c r="D734" s="4">
        <v>605.85599999999999</v>
      </c>
      <c r="E734" s="4">
        <v>606.28300000000002</v>
      </c>
      <c r="F734" s="5">
        <v>48679400</v>
      </c>
    </row>
    <row r="735" spans="1:6" x14ac:dyDescent="0.3">
      <c r="A735" s="3">
        <v>42632</v>
      </c>
      <c r="B735" s="4">
        <v>609.22699999999998</v>
      </c>
      <c r="C735" s="4">
        <v>610.93200000000002</v>
      </c>
      <c r="D735" s="4">
        <v>608.27</v>
      </c>
      <c r="E735" s="4">
        <v>609.87099999999998</v>
      </c>
      <c r="F735" s="5">
        <v>54796400</v>
      </c>
    </row>
    <row r="736" spans="1:6" x14ac:dyDescent="0.3">
      <c r="A736" s="3">
        <v>42633</v>
      </c>
      <c r="B736" s="4">
        <v>608.31200000000001</v>
      </c>
      <c r="C736" s="4">
        <v>609.52499999999998</v>
      </c>
      <c r="D736" s="4">
        <v>607.93799999999999</v>
      </c>
      <c r="E736" s="4">
        <v>609.25400000000002</v>
      </c>
      <c r="F736" s="5">
        <v>72710896</v>
      </c>
    </row>
    <row r="737" spans="1:6" x14ac:dyDescent="0.3">
      <c r="A737" s="3">
        <v>42634</v>
      </c>
      <c r="B737" s="4">
        <v>597.149</v>
      </c>
      <c r="C737" s="4">
        <v>603.58799999999997</v>
      </c>
      <c r="D737" s="4">
        <v>595.88300000000004</v>
      </c>
      <c r="E737" s="4">
        <v>603.58799999999997</v>
      </c>
      <c r="F737" s="5">
        <v>82776200</v>
      </c>
    </row>
    <row r="738" spans="1:6" x14ac:dyDescent="0.3">
      <c r="A738" s="3">
        <v>42635</v>
      </c>
      <c r="B738" s="4">
        <v>596.298</v>
      </c>
      <c r="C738" s="4">
        <v>598.48699999999997</v>
      </c>
      <c r="D738" s="4">
        <v>596.21299999999997</v>
      </c>
      <c r="E738" s="4">
        <v>597.279</v>
      </c>
      <c r="F738" s="5">
        <v>67085300</v>
      </c>
    </row>
    <row r="739" spans="1:6" x14ac:dyDescent="0.3">
      <c r="A739" s="3">
        <v>42636</v>
      </c>
      <c r="B739" s="4">
        <v>602.84199999999998</v>
      </c>
      <c r="C739" s="4">
        <v>603.20500000000004</v>
      </c>
      <c r="D739" s="4">
        <v>595.78599999999994</v>
      </c>
      <c r="E739" s="4">
        <v>596.19899999999996</v>
      </c>
      <c r="F739" s="5">
        <v>51067000</v>
      </c>
    </row>
    <row r="740" spans="1:6" x14ac:dyDescent="0.3">
      <c r="A740" s="3">
        <v>42637</v>
      </c>
      <c r="B740" s="4">
        <v>602.625</v>
      </c>
      <c r="C740" s="4">
        <v>604.58000000000004</v>
      </c>
      <c r="D740" s="4">
        <v>602.04499999999996</v>
      </c>
      <c r="E740" s="4">
        <v>602.96100000000001</v>
      </c>
      <c r="F740" s="5">
        <v>35359500</v>
      </c>
    </row>
    <row r="741" spans="1:6" x14ac:dyDescent="0.3">
      <c r="A741" s="3">
        <v>42638</v>
      </c>
      <c r="B741" s="4">
        <v>600.82600000000002</v>
      </c>
      <c r="C741" s="4">
        <v>603.38099999999997</v>
      </c>
      <c r="D741" s="4">
        <v>599.71100000000001</v>
      </c>
      <c r="E741" s="4">
        <v>602.74900000000002</v>
      </c>
      <c r="F741" s="5">
        <v>33977800</v>
      </c>
    </row>
    <row r="742" spans="1:6" x14ac:dyDescent="0.3">
      <c r="A742" s="3">
        <v>42639</v>
      </c>
      <c r="B742" s="4">
        <v>608.04300000000001</v>
      </c>
      <c r="C742" s="4">
        <v>608.14300000000003</v>
      </c>
      <c r="D742" s="4">
        <v>600.34900000000005</v>
      </c>
      <c r="E742" s="4">
        <v>600.80700000000002</v>
      </c>
      <c r="F742" s="5">
        <v>59153800</v>
      </c>
    </row>
    <row r="743" spans="1:6" x14ac:dyDescent="0.3">
      <c r="A743" s="3">
        <v>42640</v>
      </c>
      <c r="B743" s="4">
        <v>606.16600000000005</v>
      </c>
      <c r="C743" s="4">
        <v>608.24800000000005</v>
      </c>
      <c r="D743" s="4">
        <v>604.11</v>
      </c>
      <c r="E743" s="4">
        <v>608.02200000000005</v>
      </c>
      <c r="F743" s="5">
        <v>49422400</v>
      </c>
    </row>
    <row r="744" spans="1:6" x14ac:dyDescent="0.3">
      <c r="A744" s="3">
        <v>42641</v>
      </c>
      <c r="B744" s="4">
        <v>604.72799999999995</v>
      </c>
      <c r="C744" s="4">
        <v>606.59</v>
      </c>
      <c r="D744" s="4">
        <v>604.60699999999997</v>
      </c>
      <c r="E744" s="4">
        <v>606.24300000000005</v>
      </c>
      <c r="F744" s="5">
        <v>48722600</v>
      </c>
    </row>
    <row r="745" spans="1:6" x14ac:dyDescent="0.3">
      <c r="A745" s="3">
        <v>42642</v>
      </c>
      <c r="B745" s="4">
        <v>605.69299999999998</v>
      </c>
      <c r="C745" s="4">
        <v>606.82399999999996</v>
      </c>
      <c r="D745" s="4">
        <v>604.84799999999996</v>
      </c>
      <c r="E745" s="4">
        <v>605.01900000000001</v>
      </c>
      <c r="F745" s="5">
        <v>55658600</v>
      </c>
    </row>
    <row r="746" spans="1:6" x14ac:dyDescent="0.3">
      <c r="A746" s="3">
        <v>42643</v>
      </c>
      <c r="B746" s="4">
        <v>609.73500000000001</v>
      </c>
      <c r="C746" s="4">
        <v>609.73500000000001</v>
      </c>
      <c r="D746" s="4">
        <v>604.14200000000005</v>
      </c>
      <c r="E746" s="4">
        <v>605.71500000000003</v>
      </c>
      <c r="F746" s="5">
        <v>56122400</v>
      </c>
    </row>
    <row r="747" spans="1:6" x14ac:dyDescent="0.3">
      <c r="A747" s="3">
        <v>42644</v>
      </c>
      <c r="B747" s="4">
        <v>613.98299999999995</v>
      </c>
      <c r="C747" s="4">
        <v>615.23699999999997</v>
      </c>
      <c r="D747" s="4">
        <v>609.92899999999997</v>
      </c>
      <c r="E747" s="4">
        <v>609.92899999999997</v>
      </c>
      <c r="F747" s="5">
        <v>56357000</v>
      </c>
    </row>
    <row r="748" spans="1:6" x14ac:dyDescent="0.3">
      <c r="A748" s="3">
        <v>42645</v>
      </c>
      <c r="B748" s="4">
        <v>610.89200000000005</v>
      </c>
      <c r="C748" s="4">
        <v>614.005</v>
      </c>
      <c r="D748" s="4">
        <v>609.68200000000002</v>
      </c>
      <c r="E748" s="4">
        <v>613.94799999999998</v>
      </c>
      <c r="F748" s="5">
        <v>39249800</v>
      </c>
    </row>
    <row r="749" spans="1:6" x14ac:dyDescent="0.3">
      <c r="A749" s="3">
        <v>42646</v>
      </c>
      <c r="B749" s="4">
        <v>612.13300000000004</v>
      </c>
      <c r="C749" s="4">
        <v>612.56799999999998</v>
      </c>
      <c r="D749" s="4">
        <v>610.45500000000004</v>
      </c>
      <c r="E749" s="4">
        <v>610.96799999999996</v>
      </c>
      <c r="F749" s="5">
        <v>46798300</v>
      </c>
    </row>
    <row r="750" spans="1:6" x14ac:dyDescent="0.3">
      <c r="A750" s="3">
        <v>42647</v>
      </c>
      <c r="B750" s="4">
        <v>610.20399999999995</v>
      </c>
      <c r="C750" s="4">
        <v>612.05399999999997</v>
      </c>
      <c r="D750" s="4">
        <v>609.47900000000004</v>
      </c>
      <c r="E750" s="4">
        <v>612.05200000000002</v>
      </c>
      <c r="F750" s="5">
        <v>49801600</v>
      </c>
    </row>
    <row r="751" spans="1:6" x14ac:dyDescent="0.3">
      <c r="A751" s="3">
        <v>42648</v>
      </c>
      <c r="B751" s="4">
        <v>612.51099999999997</v>
      </c>
      <c r="C751" s="4">
        <v>613.81399999999996</v>
      </c>
      <c r="D751" s="4">
        <v>609.61699999999996</v>
      </c>
      <c r="E751" s="4">
        <v>610.21799999999996</v>
      </c>
      <c r="F751" s="5">
        <v>68077504</v>
      </c>
    </row>
    <row r="752" spans="1:6" x14ac:dyDescent="0.3">
      <c r="A752" s="3">
        <v>42649</v>
      </c>
      <c r="B752" s="4">
        <v>613.02099999999996</v>
      </c>
      <c r="C752" s="4">
        <v>613.81899999999996</v>
      </c>
      <c r="D752" s="4">
        <v>611.46900000000005</v>
      </c>
      <c r="E752" s="4">
        <v>612.47</v>
      </c>
      <c r="F752" s="5">
        <v>56812100</v>
      </c>
    </row>
    <row r="753" spans="1:6" x14ac:dyDescent="0.3">
      <c r="A753" s="3">
        <v>42650</v>
      </c>
      <c r="B753" s="4">
        <v>617.12099999999998</v>
      </c>
      <c r="C753" s="4">
        <v>617.91200000000003</v>
      </c>
      <c r="D753" s="4">
        <v>611.82100000000003</v>
      </c>
      <c r="E753" s="4">
        <v>612.60799999999995</v>
      </c>
      <c r="F753" s="5">
        <v>64071400</v>
      </c>
    </row>
    <row r="754" spans="1:6" x14ac:dyDescent="0.3">
      <c r="A754" s="3">
        <v>42651</v>
      </c>
      <c r="B754" s="4">
        <v>619.10799999999995</v>
      </c>
      <c r="C754" s="4">
        <v>619.84900000000005</v>
      </c>
      <c r="D754" s="4">
        <v>617.34100000000001</v>
      </c>
      <c r="E754" s="4">
        <v>617.34100000000001</v>
      </c>
      <c r="F754" s="5">
        <v>42345900</v>
      </c>
    </row>
    <row r="755" spans="1:6" x14ac:dyDescent="0.3">
      <c r="A755" s="3">
        <v>42652</v>
      </c>
      <c r="B755" s="4">
        <v>616.75199999999995</v>
      </c>
      <c r="C755" s="4">
        <v>619.19799999999998</v>
      </c>
      <c r="D755" s="4">
        <v>616.60699999999997</v>
      </c>
      <c r="E755" s="4">
        <v>619.17200000000003</v>
      </c>
      <c r="F755" s="5">
        <v>39243400</v>
      </c>
    </row>
    <row r="756" spans="1:6" x14ac:dyDescent="0.3">
      <c r="A756" s="3">
        <v>42653</v>
      </c>
      <c r="B756" s="4">
        <v>618.99400000000003</v>
      </c>
      <c r="C756" s="4">
        <v>621.31799999999998</v>
      </c>
      <c r="D756" s="4">
        <v>616.197</v>
      </c>
      <c r="E756" s="4">
        <v>616.822</v>
      </c>
      <c r="F756" s="5">
        <v>67481104</v>
      </c>
    </row>
    <row r="757" spans="1:6" x14ac:dyDescent="0.3">
      <c r="A757" s="3">
        <v>42654</v>
      </c>
      <c r="B757" s="4">
        <v>641.072</v>
      </c>
      <c r="C757" s="4">
        <v>642.08000000000004</v>
      </c>
      <c r="D757" s="4">
        <v>618.5</v>
      </c>
      <c r="E757" s="4">
        <v>619.23800000000006</v>
      </c>
      <c r="F757" s="5">
        <v>103590000</v>
      </c>
    </row>
    <row r="758" spans="1:6" x14ac:dyDescent="0.3">
      <c r="A758" s="3">
        <v>42655</v>
      </c>
      <c r="B758" s="4">
        <v>636.19200000000001</v>
      </c>
      <c r="C758" s="4">
        <v>641.33699999999999</v>
      </c>
      <c r="D758" s="4">
        <v>635.96500000000003</v>
      </c>
      <c r="E758" s="4">
        <v>640.87099999999998</v>
      </c>
      <c r="F758" s="5">
        <v>92370200</v>
      </c>
    </row>
    <row r="759" spans="1:6" x14ac:dyDescent="0.3">
      <c r="A759" s="3">
        <v>42656</v>
      </c>
      <c r="B759" s="4">
        <v>636.78599999999994</v>
      </c>
      <c r="C759" s="4">
        <v>638.83299999999997</v>
      </c>
      <c r="D759" s="4">
        <v>635.029</v>
      </c>
      <c r="E759" s="4">
        <v>636.03</v>
      </c>
      <c r="F759" s="5">
        <v>61620700</v>
      </c>
    </row>
    <row r="760" spans="1:6" x14ac:dyDescent="0.3">
      <c r="A760" s="3">
        <v>42657</v>
      </c>
      <c r="B760" s="4">
        <v>640.37800000000004</v>
      </c>
      <c r="C760" s="4">
        <v>641.28499999999997</v>
      </c>
      <c r="D760" s="4">
        <v>637.00800000000004</v>
      </c>
      <c r="E760" s="4">
        <v>637.00800000000004</v>
      </c>
      <c r="F760" s="5">
        <v>58144600</v>
      </c>
    </row>
    <row r="761" spans="1:6" x14ac:dyDescent="0.3">
      <c r="A761" s="3">
        <v>42658</v>
      </c>
      <c r="B761" s="4">
        <v>638.64599999999996</v>
      </c>
      <c r="C761" s="4">
        <v>642.10199999999998</v>
      </c>
      <c r="D761" s="4">
        <v>637.39</v>
      </c>
      <c r="E761" s="4">
        <v>640.31100000000004</v>
      </c>
      <c r="F761" s="5">
        <v>39035400</v>
      </c>
    </row>
    <row r="762" spans="1:6" x14ac:dyDescent="0.3">
      <c r="A762" s="3">
        <v>42659</v>
      </c>
      <c r="B762" s="4">
        <v>641.63099999999997</v>
      </c>
      <c r="C762" s="4">
        <v>642.89800000000002</v>
      </c>
      <c r="D762" s="4">
        <v>638.90099999999995</v>
      </c>
      <c r="E762" s="4">
        <v>639.08299999999997</v>
      </c>
      <c r="F762" s="5">
        <v>40298100</v>
      </c>
    </row>
    <row r="763" spans="1:6" x14ac:dyDescent="0.3">
      <c r="A763" s="3">
        <v>42660</v>
      </c>
      <c r="B763" s="4">
        <v>639.19299999999998</v>
      </c>
      <c r="C763" s="4">
        <v>642.32799999999997</v>
      </c>
      <c r="D763" s="4">
        <v>638.66300000000001</v>
      </c>
      <c r="E763" s="4">
        <v>641.81799999999998</v>
      </c>
      <c r="F763" s="5">
        <v>58063600</v>
      </c>
    </row>
    <row r="764" spans="1:6" x14ac:dyDescent="0.3">
      <c r="A764" s="3">
        <v>42661</v>
      </c>
      <c r="B764" s="4">
        <v>637.96</v>
      </c>
      <c r="C764" s="4">
        <v>640.73599999999999</v>
      </c>
      <c r="D764" s="4">
        <v>635.99599999999998</v>
      </c>
      <c r="E764" s="4">
        <v>639.41099999999994</v>
      </c>
      <c r="F764" s="5">
        <v>65546700</v>
      </c>
    </row>
    <row r="765" spans="1:6" x14ac:dyDescent="0.3">
      <c r="A765" s="3">
        <v>42662</v>
      </c>
      <c r="B765" s="4">
        <v>630.52</v>
      </c>
      <c r="C765" s="4">
        <v>638.87400000000002</v>
      </c>
      <c r="D765" s="4">
        <v>628.01300000000003</v>
      </c>
      <c r="E765" s="4">
        <v>638.13400000000001</v>
      </c>
      <c r="F765" s="5">
        <v>69381696</v>
      </c>
    </row>
    <row r="766" spans="1:6" x14ac:dyDescent="0.3">
      <c r="A766" s="3">
        <v>42663</v>
      </c>
      <c r="B766" s="4">
        <v>630.85699999999997</v>
      </c>
      <c r="C766" s="4">
        <v>631.91700000000003</v>
      </c>
      <c r="D766" s="4">
        <v>628.25800000000004</v>
      </c>
      <c r="E766" s="4">
        <v>630.66300000000001</v>
      </c>
      <c r="F766" s="5">
        <v>56957300</v>
      </c>
    </row>
    <row r="767" spans="1:6" x14ac:dyDescent="0.3">
      <c r="A767" s="3">
        <v>42664</v>
      </c>
      <c r="B767" s="4">
        <v>632.82799999999997</v>
      </c>
      <c r="C767" s="4">
        <v>634.09400000000005</v>
      </c>
      <c r="D767" s="4">
        <v>630.69399999999996</v>
      </c>
      <c r="E767" s="4">
        <v>630.82500000000005</v>
      </c>
      <c r="F767" s="5">
        <v>55951000</v>
      </c>
    </row>
    <row r="768" spans="1:6" x14ac:dyDescent="0.3">
      <c r="A768" s="3">
        <v>42665</v>
      </c>
      <c r="B768" s="4">
        <v>657.29399999999998</v>
      </c>
      <c r="C768" s="4">
        <v>658.197</v>
      </c>
      <c r="D768" s="4">
        <v>632.85</v>
      </c>
      <c r="E768" s="4">
        <v>633.13599999999997</v>
      </c>
      <c r="F768" s="5">
        <v>78556496</v>
      </c>
    </row>
    <row r="769" spans="1:6" x14ac:dyDescent="0.3">
      <c r="A769" s="3">
        <v>42666</v>
      </c>
      <c r="B769" s="4">
        <v>657.07100000000003</v>
      </c>
      <c r="C769" s="4">
        <v>661.12900000000002</v>
      </c>
      <c r="D769" s="4">
        <v>653.88599999999997</v>
      </c>
      <c r="E769" s="4">
        <v>657.62099999999998</v>
      </c>
      <c r="F769" s="5">
        <v>54474600</v>
      </c>
    </row>
    <row r="770" spans="1:6" x14ac:dyDescent="0.3">
      <c r="A770" s="3">
        <v>42667</v>
      </c>
      <c r="B770" s="4">
        <v>653.76099999999997</v>
      </c>
      <c r="C770" s="4">
        <v>657.25199999999995</v>
      </c>
      <c r="D770" s="4">
        <v>652.59500000000003</v>
      </c>
      <c r="E770" s="4">
        <v>657.16099999999994</v>
      </c>
      <c r="F770" s="5">
        <v>62218200</v>
      </c>
    </row>
    <row r="771" spans="1:6" x14ac:dyDescent="0.3">
      <c r="A771" s="3">
        <v>42668</v>
      </c>
      <c r="B771" s="4">
        <v>657.58799999999997</v>
      </c>
      <c r="C771" s="4">
        <v>664.42399999999998</v>
      </c>
      <c r="D771" s="4">
        <v>653.69799999999998</v>
      </c>
      <c r="E771" s="4">
        <v>654.00199999999995</v>
      </c>
      <c r="F771" s="5">
        <v>90378800</v>
      </c>
    </row>
    <row r="772" spans="1:6" x14ac:dyDescent="0.3">
      <c r="A772" s="3">
        <v>42669</v>
      </c>
      <c r="B772" s="4">
        <v>678.30399999999997</v>
      </c>
      <c r="C772" s="4">
        <v>679.72799999999995</v>
      </c>
      <c r="D772" s="4">
        <v>657.678</v>
      </c>
      <c r="E772" s="4">
        <v>657.678</v>
      </c>
      <c r="F772" s="5">
        <v>88877104</v>
      </c>
    </row>
    <row r="773" spans="1:6" x14ac:dyDescent="0.3">
      <c r="A773" s="3">
        <v>42670</v>
      </c>
      <c r="B773" s="4">
        <v>688.31299999999999</v>
      </c>
      <c r="C773" s="4">
        <v>688.59400000000005</v>
      </c>
      <c r="D773" s="4">
        <v>678.04</v>
      </c>
      <c r="E773" s="4">
        <v>678.21400000000006</v>
      </c>
      <c r="F773" s="5">
        <v>96105296</v>
      </c>
    </row>
    <row r="774" spans="1:6" x14ac:dyDescent="0.3">
      <c r="A774" s="3">
        <v>42671</v>
      </c>
      <c r="B774" s="4">
        <v>689.65099999999995</v>
      </c>
      <c r="C774" s="4">
        <v>690.44399999999996</v>
      </c>
      <c r="D774" s="4">
        <v>684.16200000000003</v>
      </c>
      <c r="E774" s="4">
        <v>688</v>
      </c>
      <c r="F774" s="5">
        <v>81145504</v>
      </c>
    </row>
    <row r="775" spans="1:6" x14ac:dyDescent="0.3">
      <c r="A775" s="3">
        <v>42672</v>
      </c>
      <c r="B775" s="4">
        <v>714.47900000000004</v>
      </c>
      <c r="C775" s="4">
        <v>720.40200000000004</v>
      </c>
      <c r="D775" s="4">
        <v>690.05200000000002</v>
      </c>
      <c r="E775" s="4">
        <v>690.28899999999999</v>
      </c>
      <c r="F775" s="5">
        <v>134760992</v>
      </c>
    </row>
    <row r="776" spans="1:6" x14ac:dyDescent="0.3">
      <c r="A776" s="3">
        <v>42673</v>
      </c>
      <c r="B776" s="4">
        <v>701.86400000000003</v>
      </c>
      <c r="C776" s="4">
        <v>714.11800000000005</v>
      </c>
      <c r="D776" s="4">
        <v>696.47500000000002</v>
      </c>
      <c r="E776" s="4">
        <v>714.11800000000005</v>
      </c>
      <c r="F776" s="5">
        <v>100665000</v>
      </c>
    </row>
    <row r="777" spans="1:6" x14ac:dyDescent="0.3">
      <c r="A777" s="3">
        <v>42674</v>
      </c>
      <c r="B777" s="4">
        <v>700.97199999999998</v>
      </c>
      <c r="C777" s="4">
        <v>709.28899999999999</v>
      </c>
      <c r="D777" s="4">
        <v>691.68200000000002</v>
      </c>
      <c r="E777" s="4">
        <v>702.64</v>
      </c>
      <c r="F777" s="5">
        <v>97064400</v>
      </c>
    </row>
    <row r="778" spans="1:6" x14ac:dyDescent="0.3">
      <c r="A778" s="3">
        <v>42675</v>
      </c>
      <c r="B778" s="4">
        <v>729.79300000000001</v>
      </c>
      <c r="C778" s="4">
        <v>736.452</v>
      </c>
      <c r="D778" s="4">
        <v>701.33699999999999</v>
      </c>
      <c r="E778" s="4">
        <v>701.33699999999999</v>
      </c>
      <c r="F778" s="5">
        <v>130527000</v>
      </c>
    </row>
    <row r="779" spans="1:6" x14ac:dyDescent="0.3">
      <c r="A779" s="3">
        <v>42676</v>
      </c>
      <c r="B779" s="4">
        <v>740.82899999999995</v>
      </c>
      <c r="C779" s="4">
        <v>740.82899999999995</v>
      </c>
      <c r="D779" s="4">
        <v>722.34900000000005</v>
      </c>
      <c r="E779" s="4">
        <v>730.06600000000003</v>
      </c>
      <c r="F779" s="5">
        <v>84865200</v>
      </c>
    </row>
    <row r="780" spans="1:6" x14ac:dyDescent="0.3">
      <c r="A780" s="3">
        <v>42677</v>
      </c>
      <c r="B780" s="4">
        <v>688.7</v>
      </c>
      <c r="C780" s="4">
        <v>745.77300000000002</v>
      </c>
      <c r="D780" s="4">
        <v>678.15599999999995</v>
      </c>
      <c r="E780" s="4">
        <v>742.346</v>
      </c>
      <c r="F780" s="5">
        <v>172808000</v>
      </c>
    </row>
    <row r="781" spans="1:6" x14ac:dyDescent="0.3">
      <c r="A781" s="3">
        <v>42678</v>
      </c>
      <c r="B781" s="4">
        <v>703.23500000000001</v>
      </c>
      <c r="C781" s="4">
        <v>706.93</v>
      </c>
      <c r="D781" s="4">
        <v>685.56299999999999</v>
      </c>
      <c r="E781" s="4">
        <v>689.12400000000002</v>
      </c>
      <c r="F781" s="5">
        <v>99907696</v>
      </c>
    </row>
    <row r="782" spans="1:6" x14ac:dyDescent="0.3">
      <c r="A782" s="3">
        <v>42679</v>
      </c>
      <c r="B782" s="4">
        <v>703.41800000000001</v>
      </c>
      <c r="C782" s="4">
        <v>707.51</v>
      </c>
      <c r="D782" s="4">
        <v>697.73900000000003</v>
      </c>
      <c r="E782" s="4">
        <v>703.52499999999998</v>
      </c>
      <c r="F782" s="5">
        <v>53752300</v>
      </c>
    </row>
    <row r="783" spans="1:6" x14ac:dyDescent="0.3">
      <c r="A783" s="3">
        <v>42680</v>
      </c>
      <c r="B783" s="4">
        <v>711.52200000000005</v>
      </c>
      <c r="C783" s="4">
        <v>714.25800000000004</v>
      </c>
      <c r="D783" s="4">
        <v>699.56</v>
      </c>
      <c r="E783" s="4">
        <v>703.81200000000001</v>
      </c>
      <c r="F783" s="5">
        <v>59902200</v>
      </c>
    </row>
    <row r="784" spans="1:6" x14ac:dyDescent="0.3">
      <c r="A784" s="3">
        <v>42681</v>
      </c>
      <c r="B784" s="4">
        <v>703.13099999999997</v>
      </c>
      <c r="C784" s="4">
        <v>710.73599999999999</v>
      </c>
      <c r="D784" s="4">
        <v>699.90300000000002</v>
      </c>
      <c r="E784" s="4">
        <v>710.73599999999999</v>
      </c>
      <c r="F784" s="5">
        <v>65047100</v>
      </c>
    </row>
    <row r="785" spans="1:6" x14ac:dyDescent="0.3">
      <c r="A785" s="3">
        <v>42682</v>
      </c>
      <c r="B785" s="4">
        <v>709.84799999999996</v>
      </c>
      <c r="C785" s="4">
        <v>712.98699999999997</v>
      </c>
      <c r="D785" s="4">
        <v>702.39</v>
      </c>
      <c r="E785" s="4">
        <v>703.08900000000006</v>
      </c>
      <c r="F785" s="5">
        <v>79660800</v>
      </c>
    </row>
    <row r="786" spans="1:6" x14ac:dyDescent="0.3">
      <c r="A786" s="3">
        <v>42683</v>
      </c>
      <c r="B786" s="4">
        <v>723.27300000000002</v>
      </c>
      <c r="C786" s="4">
        <v>740.04600000000005</v>
      </c>
      <c r="D786" s="4">
        <v>708.61</v>
      </c>
      <c r="E786" s="4">
        <v>709.82500000000005</v>
      </c>
      <c r="F786" s="5">
        <v>132429000</v>
      </c>
    </row>
    <row r="787" spans="1:6" x14ac:dyDescent="0.3">
      <c r="A787" s="3">
        <v>42684</v>
      </c>
      <c r="B787" s="4">
        <v>715.53399999999999</v>
      </c>
      <c r="C787" s="4">
        <v>723.01800000000003</v>
      </c>
      <c r="D787" s="4">
        <v>711.21</v>
      </c>
      <c r="E787" s="4">
        <v>722.84400000000005</v>
      </c>
      <c r="F787" s="5">
        <v>68807800</v>
      </c>
    </row>
    <row r="788" spans="1:6" x14ac:dyDescent="0.3">
      <c r="A788" s="3">
        <v>42685</v>
      </c>
      <c r="B788" s="4">
        <v>716.41099999999994</v>
      </c>
      <c r="C788" s="4">
        <v>718.31799999999998</v>
      </c>
      <c r="D788" s="4">
        <v>714.41</v>
      </c>
      <c r="E788" s="4">
        <v>715.55499999999995</v>
      </c>
      <c r="F788" s="5">
        <v>63119700</v>
      </c>
    </row>
    <row r="789" spans="1:6" x14ac:dyDescent="0.3">
      <c r="A789" s="3">
        <v>42686</v>
      </c>
      <c r="B789" s="4">
        <v>705.05399999999997</v>
      </c>
      <c r="C789" s="4">
        <v>717.14800000000002</v>
      </c>
      <c r="D789" s="4">
        <v>704.03499999999997</v>
      </c>
      <c r="E789" s="4">
        <v>716.75199999999995</v>
      </c>
      <c r="F789" s="5">
        <v>64622500</v>
      </c>
    </row>
    <row r="790" spans="1:6" x14ac:dyDescent="0.3">
      <c r="A790" s="3">
        <v>42687</v>
      </c>
      <c r="B790" s="4">
        <v>702.03099999999995</v>
      </c>
      <c r="C790" s="4">
        <v>705.25699999999995</v>
      </c>
      <c r="D790" s="4">
        <v>687.31500000000005</v>
      </c>
      <c r="E790" s="4">
        <v>705.19600000000003</v>
      </c>
      <c r="F790" s="5">
        <v>80318096</v>
      </c>
    </row>
    <row r="791" spans="1:6" x14ac:dyDescent="0.3">
      <c r="A791" s="3">
        <v>42688</v>
      </c>
      <c r="B791" s="4">
        <v>705.02099999999996</v>
      </c>
      <c r="C791" s="4">
        <v>706.28399999999999</v>
      </c>
      <c r="D791" s="4">
        <v>699.80799999999999</v>
      </c>
      <c r="E791" s="4">
        <v>701.99699999999996</v>
      </c>
      <c r="F791" s="5">
        <v>62993000</v>
      </c>
    </row>
    <row r="792" spans="1:6" x14ac:dyDescent="0.3">
      <c r="A792" s="3">
        <v>42689</v>
      </c>
      <c r="B792" s="4">
        <v>711.61900000000003</v>
      </c>
      <c r="C792" s="4">
        <v>715.71799999999996</v>
      </c>
      <c r="D792" s="4">
        <v>705.26</v>
      </c>
      <c r="E792" s="4">
        <v>705.79399999999998</v>
      </c>
      <c r="F792" s="5">
        <v>72038496</v>
      </c>
    </row>
    <row r="793" spans="1:6" x14ac:dyDescent="0.3">
      <c r="A793" s="3">
        <v>42690</v>
      </c>
      <c r="B793" s="4">
        <v>744.19799999999998</v>
      </c>
      <c r="C793" s="4">
        <v>747.61500000000001</v>
      </c>
      <c r="D793" s="4">
        <v>709.03899999999999</v>
      </c>
      <c r="E793" s="4">
        <v>711.16700000000003</v>
      </c>
      <c r="F793" s="5">
        <v>141294000</v>
      </c>
    </row>
    <row r="794" spans="1:6" x14ac:dyDescent="0.3">
      <c r="A794" s="3">
        <v>42691</v>
      </c>
      <c r="B794" s="4">
        <v>740.97699999999998</v>
      </c>
      <c r="C794" s="4">
        <v>755.64499999999998</v>
      </c>
      <c r="D794" s="4">
        <v>739.51099999999997</v>
      </c>
      <c r="E794" s="4">
        <v>744.87599999999998</v>
      </c>
      <c r="F794" s="5">
        <v>108579000</v>
      </c>
    </row>
    <row r="795" spans="1:6" x14ac:dyDescent="0.3">
      <c r="A795" s="3">
        <v>42692</v>
      </c>
      <c r="B795" s="4">
        <v>751.58500000000004</v>
      </c>
      <c r="C795" s="4">
        <v>752.88199999999995</v>
      </c>
      <c r="D795" s="4">
        <v>736.89</v>
      </c>
      <c r="E795" s="4">
        <v>740.70500000000004</v>
      </c>
      <c r="F795" s="5">
        <v>87363104</v>
      </c>
    </row>
    <row r="796" spans="1:6" x14ac:dyDescent="0.3">
      <c r="A796" s="3">
        <v>42693</v>
      </c>
      <c r="B796" s="4">
        <v>751.61599999999999</v>
      </c>
      <c r="C796" s="4">
        <v>756.23699999999997</v>
      </c>
      <c r="D796" s="4">
        <v>744.46699999999998</v>
      </c>
      <c r="E796" s="4">
        <v>751.83299999999997</v>
      </c>
      <c r="F796" s="5">
        <v>110608000</v>
      </c>
    </row>
    <row r="797" spans="1:6" x14ac:dyDescent="0.3">
      <c r="A797" s="3">
        <v>42694</v>
      </c>
      <c r="B797" s="4">
        <v>731.02599999999995</v>
      </c>
      <c r="C797" s="4">
        <v>755.48</v>
      </c>
      <c r="D797" s="4">
        <v>717.94399999999996</v>
      </c>
      <c r="E797" s="4">
        <v>751.87900000000002</v>
      </c>
      <c r="F797" s="5">
        <v>154116000</v>
      </c>
    </row>
    <row r="798" spans="1:6" x14ac:dyDescent="0.3">
      <c r="A798" s="3">
        <v>42695</v>
      </c>
      <c r="B798" s="4">
        <v>739.24800000000005</v>
      </c>
      <c r="C798" s="4">
        <v>741.72199999999998</v>
      </c>
      <c r="D798" s="4">
        <v>730.51</v>
      </c>
      <c r="E798" s="4">
        <v>731.26499999999999</v>
      </c>
      <c r="F798" s="5">
        <v>60802400</v>
      </c>
    </row>
    <row r="799" spans="1:6" x14ac:dyDescent="0.3">
      <c r="A799" s="3">
        <v>42696</v>
      </c>
      <c r="B799" s="4">
        <v>751.34699999999998</v>
      </c>
      <c r="C799" s="4">
        <v>753.87</v>
      </c>
      <c r="D799" s="4">
        <v>736.52700000000004</v>
      </c>
      <c r="E799" s="4">
        <v>739.64300000000003</v>
      </c>
      <c r="F799" s="5">
        <v>129906000</v>
      </c>
    </row>
    <row r="800" spans="1:6" x14ac:dyDescent="0.3">
      <c r="A800" s="3">
        <v>42697</v>
      </c>
      <c r="B800" s="4">
        <v>744.59400000000005</v>
      </c>
      <c r="C800" s="4">
        <v>752.25</v>
      </c>
      <c r="D800" s="4">
        <v>738.92399999999998</v>
      </c>
      <c r="E800" s="4">
        <v>751.74099999999999</v>
      </c>
      <c r="F800" s="5">
        <v>76543800</v>
      </c>
    </row>
    <row r="801" spans="1:6" x14ac:dyDescent="0.3">
      <c r="A801" s="3">
        <v>42698</v>
      </c>
      <c r="B801" s="4">
        <v>740.28899999999999</v>
      </c>
      <c r="C801" s="4">
        <v>746.83199999999999</v>
      </c>
      <c r="D801" s="4">
        <v>733.49</v>
      </c>
      <c r="E801" s="4">
        <v>744.62</v>
      </c>
      <c r="F801" s="5">
        <v>85919296</v>
      </c>
    </row>
    <row r="802" spans="1:6" x14ac:dyDescent="0.3">
      <c r="A802" s="3">
        <v>42699</v>
      </c>
      <c r="B802" s="4">
        <v>741.649</v>
      </c>
      <c r="C802" s="4">
        <v>741.649</v>
      </c>
      <c r="D802" s="4">
        <v>734.59100000000001</v>
      </c>
      <c r="E802" s="4">
        <v>740.44200000000001</v>
      </c>
      <c r="F802" s="5">
        <v>67807600</v>
      </c>
    </row>
    <row r="803" spans="1:6" x14ac:dyDescent="0.3">
      <c r="A803" s="3">
        <v>42700</v>
      </c>
      <c r="B803" s="4">
        <v>735.38199999999995</v>
      </c>
      <c r="C803" s="4">
        <v>742.21400000000006</v>
      </c>
      <c r="D803" s="4">
        <v>729.625</v>
      </c>
      <c r="E803" s="4">
        <v>741.51099999999997</v>
      </c>
      <c r="F803" s="5">
        <v>54962700</v>
      </c>
    </row>
    <row r="804" spans="1:6" x14ac:dyDescent="0.3">
      <c r="A804" s="3">
        <v>42701</v>
      </c>
      <c r="B804" s="4">
        <v>732.03499999999997</v>
      </c>
      <c r="C804" s="4">
        <v>739.01800000000003</v>
      </c>
      <c r="D804" s="4">
        <v>731.08500000000004</v>
      </c>
      <c r="E804" s="4">
        <v>735.43700000000001</v>
      </c>
      <c r="F804" s="5">
        <v>52601800</v>
      </c>
    </row>
    <row r="805" spans="1:6" x14ac:dyDescent="0.3">
      <c r="A805" s="3">
        <v>42702</v>
      </c>
      <c r="B805" s="4">
        <v>735.81299999999999</v>
      </c>
      <c r="C805" s="4">
        <v>738.00599999999997</v>
      </c>
      <c r="D805" s="4">
        <v>732.48400000000004</v>
      </c>
      <c r="E805" s="4">
        <v>732.48400000000004</v>
      </c>
      <c r="F805" s="5">
        <v>61888600</v>
      </c>
    </row>
    <row r="806" spans="1:6" x14ac:dyDescent="0.3">
      <c r="A806" s="3">
        <v>42703</v>
      </c>
      <c r="B806" s="4">
        <v>735.60400000000004</v>
      </c>
      <c r="C806" s="4">
        <v>737.471</v>
      </c>
      <c r="D806" s="4">
        <v>734.55899999999997</v>
      </c>
      <c r="E806" s="4">
        <v>736.32899999999995</v>
      </c>
      <c r="F806" s="5">
        <v>68511104</v>
      </c>
    </row>
    <row r="807" spans="1:6" x14ac:dyDescent="0.3">
      <c r="A807" s="3">
        <v>42704</v>
      </c>
      <c r="B807" s="4">
        <v>745.69100000000003</v>
      </c>
      <c r="C807" s="4">
        <v>747.92899999999997</v>
      </c>
      <c r="D807" s="4">
        <v>736.26499999999999</v>
      </c>
      <c r="E807" s="4">
        <v>736.28399999999999</v>
      </c>
      <c r="F807" s="5">
        <v>84070800</v>
      </c>
    </row>
    <row r="808" spans="1:6" x14ac:dyDescent="0.3">
      <c r="A808" s="3">
        <v>42705</v>
      </c>
      <c r="B808" s="4">
        <v>756.774</v>
      </c>
      <c r="C808" s="4">
        <v>758.27499999999998</v>
      </c>
      <c r="D808" s="4">
        <v>746.04600000000005</v>
      </c>
      <c r="E808" s="4">
        <v>746.04600000000005</v>
      </c>
      <c r="F808" s="5">
        <v>80461904</v>
      </c>
    </row>
    <row r="809" spans="1:6" x14ac:dyDescent="0.3">
      <c r="A809" s="3">
        <v>42706</v>
      </c>
      <c r="B809" s="4">
        <v>777.94399999999996</v>
      </c>
      <c r="C809" s="4">
        <v>781.29600000000005</v>
      </c>
      <c r="D809" s="4">
        <v>757.54499999999996</v>
      </c>
      <c r="E809" s="4">
        <v>757.54499999999996</v>
      </c>
      <c r="F809" s="5">
        <v>127605000</v>
      </c>
    </row>
    <row r="810" spans="1:6" x14ac:dyDescent="0.3">
      <c r="A810" s="3">
        <v>42707</v>
      </c>
      <c r="B810" s="4">
        <v>771.15499999999997</v>
      </c>
      <c r="C810" s="4">
        <v>778.24800000000005</v>
      </c>
      <c r="D810" s="4">
        <v>764.85599999999999</v>
      </c>
      <c r="E810" s="4">
        <v>778.24800000000005</v>
      </c>
      <c r="F810" s="5">
        <v>69547296</v>
      </c>
    </row>
    <row r="811" spans="1:6" x14ac:dyDescent="0.3">
      <c r="A811" s="3">
        <v>42708</v>
      </c>
      <c r="B811" s="4">
        <v>773.87199999999996</v>
      </c>
      <c r="C811" s="4">
        <v>773.87199999999996</v>
      </c>
      <c r="D811" s="4">
        <v>768.16099999999994</v>
      </c>
      <c r="E811" s="4">
        <v>771.63800000000003</v>
      </c>
      <c r="F811" s="5">
        <v>60557900</v>
      </c>
    </row>
    <row r="812" spans="1:6" x14ac:dyDescent="0.3">
      <c r="A812" s="3">
        <v>42709</v>
      </c>
      <c r="B812" s="4">
        <v>758.7</v>
      </c>
      <c r="C812" s="4">
        <v>773.46799999999996</v>
      </c>
      <c r="D812" s="4">
        <v>751.71299999999997</v>
      </c>
      <c r="E812" s="4">
        <v>773.39400000000001</v>
      </c>
      <c r="F812" s="5">
        <v>106363000</v>
      </c>
    </row>
    <row r="813" spans="1:6" x14ac:dyDescent="0.3">
      <c r="A813" s="3">
        <v>42710</v>
      </c>
      <c r="B813" s="4">
        <v>764.22400000000005</v>
      </c>
      <c r="C813" s="4">
        <v>765.62199999999996</v>
      </c>
      <c r="D813" s="4">
        <v>758.72</v>
      </c>
      <c r="E813" s="4">
        <v>758.72</v>
      </c>
      <c r="F813" s="5">
        <v>116218000</v>
      </c>
    </row>
    <row r="814" spans="1:6" x14ac:dyDescent="0.3">
      <c r="A814" s="3">
        <v>42711</v>
      </c>
      <c r="B814" s="4">
        <v>768.13199999999995</v>
      </c>
      <c r="C814" s="4">
        <v>771.54300000000001</v>
      </c>
      <c r="D814" s="4">
        <v>759.75</v>
      </c>
      <c r="E814" s="4">
        <v>764.21100000000001</v>
      </c>
      <c r="F814" s="5">
        <v>96426096</v>
      </c>
    </row>
    <row r="815" spans="1:6" x14ac:dyDescent="0.3">
      <c r="A815" s="3">
        <v>42712</v>
      </c>
      <c r="B815" s="4">
        <v>770.81</v>
      </c>
      <c r="C815" s="4">
        <v>774.69799999999998</v>
      </c>
      <c r="D815" s="4">
        <v>765.94600000000003</v>
      </c>
      <c r="E815" s="4">
        <v>768.07600000000002</v>
      </c>
      <c r="F815" s="5">
        <v>80111904</v>
      </c>
    </row>
    <row r="816" spans="1:6" x14ac:dyDescent="0.3">
      <c r="A816" s="3">
        <v>42713</v>
      </c>
      <c r="B816" s="4">
        <v>772.79399999999998</v>
      </c>
      <c r="C816" s="4">
        <v>774.52800000000002</v>
      </c>
      <c r="D816" s="4">
        <v>769.649</v>
      </c>
      <c r="E816" s="4">
        <v>769.94399999999996</v>
      </c>
      <c r="F816" s="5">
        <v>68705296</v>
      </c>
    </row>
    <row r="817" spans="1:6" x14ac:dyDescent="0.3">
      <c r="A817" s="3">
        <v>42714</v>
      </c>
      <c r="B817" s="4">
        <v>774.65</v>
      </c>
      <c r="C817" s="4">
        <v>777.09199999999998</v>
      </c>
      <c r="D817" s="4">
        <v>772.91</v>
      </c>
      <c r="E817" s="4">
        <v>773.02300000000002</v>
      </c>
      <c r="F817" s="5">
        <v>53843100</v>
      </c>
    </row>
    <row r="818" spans="1:6" x14ac:dyDescent="0.3">
      <c r="A818" s="3">
        <v>42715</v>
      </c>
      <c r="B818" s="4">
        <v>769.73099999999999</v>
      </c>
      <c r="C818" s="4">
        <v>774.798</v>
      </c>
      <c r="D818" s="4">
        <v>765.41200000000003</v>
      </c>
      <c r="E818" s="4">
        <v>774.75199999999995</v>
      </c>
      <c r="F818" s="5">
        <v>57313400</v>
      </c>
    </row>
    <row r="819" spans="1:6" x14ac:dyDescent="0.3">
      <c r="A819" s="3">
        <v>42716</v>
      </c>
      <c r="B819" s="4">
        <v>780.08699999999999</v>
      </c>
      <c r="C819" s="4">
        <v>781.92200000000003</v>
      </c>
      <c r="D819" s="4">
        <v>770.04</v>
      </c>
      <c r="E819" s="4">
        <v>770.04</v>
      </c>
      <c r="F819" s="5">
        <v>76571000</v>
      </c>
    </row>
    <row r="820" spans="1:6" x14ac:dyDescent="0.3">
      <c r="A820" s="3">
        <v>42717</v>
      </c>
      <c r="B820" s="4">
        <v>780.55600000000004</v>
      </c>
      <c r="C820" s="4">
        <v>788.46</v>
      </c>
      <c r="D820" s="4">
        <v>777.96199999999999</v>
      </c>
      <c r="E820" s="4">
        <v>780.64700000000005</v>
      </c>
      <c r="F820" s="5">
        <v>81645600</v>
      </c>
    </row>
    <row r="821" spans="1:6" x14ac:dyDescent="0.3">
      <c r="A821" s="3">
        <v>42718</v>
      </c>
      <c r="B821" s="4">
        <v>781.48099999999999</v>
      </c>
      <c r="C821" s="4">
        <v>782.03399999999999</v>
      </c>
      <c r="D821" s="4">
        <v>776.83900000000006</v>
      </c>
      <c r="E821" s="4">
        <v>780.005</v>
      </c>
      <c r="F821" s="5">
        <v>75979000</v>
      </c>
    </row>
    <row r="822" spans="1:6" x14ac:dyDescent="0.3">
      <c r="A822" s="3">
        <v>42719</v>
      </c>
      <c r="B822" s="4">
        <v>778.08799999999997</v>
      </c>
      <c r="C822" s="4">
        <v>781.43499999999995</v>
      </c>
      <c r="D822" s="4">
        <v>777.80200000000002</v>
      </c>
      <c r="E822" s="4">
        <v>780.07</v>
      </c>
      <c r="F822" s="5">
        <v>81580096</v>
      </c>
    </row>
    <row r="823" spans="1:6" x14ac:dyDescent="0.3">
      <c r="A823" s="3">
        <v>42720</v>
      </c>
      <c r="B823" s="4">
        <v>784.90700000000004</v>
      </c>
      <c r="C823" s="4">
        <v>785.03200000000004</v>
      </c>
      <c r="D823" s="4">
        <v>778.96299999999997</v>
      </c>
      <c r="E823" s="4">
        <v>778.96299999999997</v>
      </c>
      <c r="F823" s="5">
        <v>83608200</v>
      </c>
    </row>
    <row r="824" spans="1:6" x14ac:dyDescent="0.3">
      <c r="A824" s="3">
        <v>42721</v>
      </c>
      <c r="B824" s="4">
        <v>790.82899999999995</v>
      </c>
      <c r="C824" s="4">
        <v>792.50900000000001</v>
      </c>
      <c r="D824" s="4">
        <v>784.86400000000003</v>
      </c>
      <c r="E824" s="4">
        <v>785.16600000000005</v>
      </c>
      <c r="F824" s="5">
        <v>78989800</v>
      </c>
    </row>
    <row r="825" spans="1:6" x14ac:dyDescent="0.3">
      <c r="A825" s="3">
        <v>42722</v>
      </c>
      <c r="B825" s="4">
        <v>790.53</v>
      </c>
      <c r="C825" s="4">
        <v>794.73699999999997</v>
      </c>
      <c r="D825" s="4">
        <v>788.02599999999995</v>
      </c>
      <c r="E825" s="4">
        <v>791.00800000000004</v>
      </c>
      <c r="F825" s="5">
        <v>60524400</v>
      </c>
    </row>
    <row r="826" spans="1:6" x14ac:dyDescent="0.3">
      <c r="A826" s="3">
        <v>42723</v>
      </c>
      <c r="B826" s="4">
        <v>792.71400000000006</v>
      </c>
      <c r="C826" s="4">
        <v>793.61099999999999</v>
      </c>
      <c r="D826" s="4">
        <v>790.32</v>
      </c>
      <c r="E826" s="4">
        <v>790.69200000000001</v>
      </c>
      <c r="F826" s="5">
        <v>74886400</v>
      </c>
    </row>
    <row r="827" spans="1:6" x14ac:dyDescent="0.3">
      <c r="A827" s="3">
        <v>42724</v>
      </c>
      <c r="B827" s="4">
        <v>800.87599999999998</v>
      </c>
      <c r="C827" s="4">
        <v>801.33699999999999</v>
      </c>
      <c r="D827" s="4">
        <v>791.49699999999996</v>
      </c>
      <c r="E827" s="4">
        <v>792.24699999999996</v>
      </c>
      <c r="F827" s="5">
        <v>99629296</v>
      </c>
    </row>
    <row r="828" spans="1:6" x14ac:dyDescent="0.3">
      <c r="A828" s="3">
        <v>42725</v>
      </c>
      <c r="B828" s="4">
        <v>834.28099999999995</v>
      </c>
      <c r="C828" s="4">
        <v>834.28099999999995</v>
      </c>
      <c r="D828" s="4">
        <v>799.40499999999997</v>
      </c>
      <c r="E828" s="4">
        <v>800.64400000000001</v>
      </c>
      <c r="F828" s="5">
        <v>155576000</v>
      </c>
    </row>
    <row r="829" spans="1:6" x14ac:dyDescent="0.3">
      <c r="A829" s="3">
        <v>42726</v>
      </c>
      <c r="B829" s="4">
        <v>864.54</v>
      </c>
      <c r="C829" s="4">
        <v>875.78200000000004</v>
      </c>
      <c r="D829" s="4">
        <v>834.149</v>
      </c>
      <c r="E829" s="4">
        <v>834.18</v>
      </c>
      <c r="F829" s="5">
        <v>200027008</v>
      </c>
    </row>
    <row r="830" spans="1:6" x14ac:dyDescent="0.3">
      <c r="A830" s="3">
        <v>42727</v>
      </c>
      <c r="B830" s="4">
        <v>921.98400000000004</v>
      </c>
      <c r="C830" s="4">
        <v>925.11699999999996</v>
      </c>
      <c r="D830" s="4">
        <v>864.67700000000002</v>
      </c>
      <c r="E830" s="4">
        <v>864.88800000000003</v>
      </c>
      <c r="F830" s="5">
        <v>275564000</v>
      </c>
    </row>
    <row r="831" spans="1:6" x14ac:dyDescent="0.3">
      <c r="A831" s="3">
        <v>42728</v>
      </c>
      <c r="B831" s="4">
        <v>898.822</v>
      </c>
      <c r="C831" s="4">
        <v>923.47900000000004</v>
      </c>
      <c r="D831" s="4">
        <v>886.33500000000004</v>
      </c>
      <c r="E831" s="4">
        <v>922.18</v>
      </c>
      <c r="F831" s="5">
        <v>137727008</v>
      </c>
    </row>
    <row r="832" spans="1:6" x14ac:dyDescent="0.3">
      <c r="A832" s="3">
        <v>42729</v>
      </c>
      <c r="B832" s="4">
        <v>896.18299999999999</v>
      </c>
      <c r="C832" s="4">
        <v>899.65200000000004</v>
      </c>
      <c r="D832" s="4">
        <v>862.42399999999998</v>
      </c>
      <c r="E832" s="4">
        <v>899.65200000000004</v>
      </c>
      <c r="F832" s="5">
        <v>143664992</v>
      </c>
    </row>
    <row r="833" spans="1:6" x14ac:dyDescent="0.3">
      <c r="A833" s="3">
        <v>42730</v>
      </c>
      <c r="B833" s="4">
        <v>907.61</v>
      </c>
      <c r="C833" s="4">
        <v>913.18399999999997</v>
      </c>
      <c r="D833" s="4">
        <v>896.89800000000002</v>
      </c>
      <c r="E833" s="4">
        <v>896.90499999999997</v>
      </c>
      <c r="F833" s="5">
        <v>123771000</v>
      </c>
    </row>
    <row r="834" spans="1:6" x14ac:dyDescent="0.3">
      <c r="A834" s="3">
        <v>42731</v>
      </c>
      <c r="B834" s="4">
        <v>933.19799999999998</v>
      </c>
      <c r="C834" s="4">
        <v>940.048</v>
      </c>
      <c r="D834" s="4">
        <v>904.255</v>
      </c>
      <c r="E834" s="4">
        <v>908.35400000000004</v>
      </c>
      <c r="F834" s="5">
        <v>167308000</v>
      </c>
    </row>
    <row r="835" spans="1:6" x14ac:dyDescent="0.3">
      <c r="A835" s="3">
        <v>42732</v>
      </c>
      <c r="B835" s="4">
        <v>975.92100000000005</v>
      </c>
      <c r="C835" s="4">
        <v>975.92100000000005</v>
      </c>
      <c r="D835" s="4">
        <v>934.83100000000002</v>
      </c>
      <c r="E835" s="4">
        <v>934.83100000000002</v>
      </c>
      <c r="F835" s="5">
        <v>236630000</v>
      </c>
    </row>
    <row r="836" spans="1:6" x14ac:dyDescent="0.3">
      <c r="A836" s="3">
        <v>42733</v>
      </c>
      <c r="B836" s="4">
        <v>973.49699999999996</v>
      </c>
      <c r="C836" s="4">
        <v>979.39700000000005</v>
      </c>
      <c r="D836" s="4">
        <v>954.50300000000004</v>
      </c>
      <c r="E836" s="4">
        <v>975.125</v>
      </c>
      <c r="F836" s="5">
        <v>199320000</v>
      </c>
    </row>
    <row r="837" spans="1:6" x14ac:dyDescent="0.3">
      <c r="A837" s="3">
        <v>42734</v>
      </c>
      <c r="B837" s="4">
        <v>961.23800000000006</v>
      </c>
      <c r="C837" s="4">
        <v>972.53499999999997</v>
      </c>
      <c r="D837" s="4">
        <v>934.83299999999997</v>
      </c>
      <c r="E837" s="4">
        <v>972.53499999999997</v>
      </c>
      <c r="F837" s="5">
        <v>187474000</v>
      </c>
    </row>
    <row r="838" spans="1:6" x14ac:dyDescent="0.3">
      <c r="A838" s="3">
        <v>42735</v>
      </c>
      <c r="B838" s="4">
        <v>963.74300000000005</v>
      </c>
      <c r="C838" s="4">
        <v>963.74300000000005</v>
      </c>
      <c r="D838" s="4">
        <v>947.23599999999999</v>
      </c>
      <c r="E838" s="4">
        <v>960.62699999999995</v>
      </c>
      <c r="F838" s="5">
        <v>99135104</v>
      </c>
    </row>
    <row r="839" spans="1:6" x14ac:dyDescent="0.3">
      <c r="A839" s="3">
        <v>42736</v>
      </c>
      <c r="B839" s="4">
        <v>998.32500000000005</v>
      </c>
      <c r="C839" s="4">
        <v>1003.08</v>
      </c>
      <c r="D839" s="4">
        <v>958.69899999999996</v>
      </c>
      <c r="E839" s="4">
        <v>963.65800000000002</v>
      </c>
      <c r="F839" s="5">
        <v>147775008</v>
      </c>
    </row>
    <row r="840" spans="1:6" x14ac:dyDescent="0.3">
      <c r="A840" s="3">
        <v>42737</v>
      </c>
      <c r="B840" s="4">
        <v>1021.75</v>
      </c>
      <c r="C840" s="4">
        <v>1031.3900000000001</v>
      </c>
      <c r="D840" s="4">
        <v>996.702</v>
      </c>
      <c r="E840" s="4">
        <v>998.61699999999996</v>
      </c>
      <c r="F840" s="5">
        <v>222184992</v>
      </c>
    </row>
    <row r="841" spans="1:6" x14ac:dyDescent="0.3">
      <c r="A841" s="3">
        <v>42738</v>
      </c>
      <c r="B841" s="4">
        <v>1043.8399999999999</v>
      </c>
      <c r="C841" s="4">
        <v>1044.08</v>
      </c>
      <c r="D841" s="4">
        <v>1021.6</v>
      </c>
      <c r="E841" s="4">
        <v>1021.6</v>
      </c>
      <c r="F841" s="5">
        <v>185168000</v>
      </c>
    </row>
    <row r="842" spans="1:6" x14ac:dyDescent="0.3">
      <c r="A842" s="3">
        <v>42739</v>
      </c>
      <c r="B842" s="4">
        <v>1154.73</v>
      </c>
      <c r="C842" s="4">
        <v>1159.42</v>
      </c>
      <c r="D842" s="4">
        <v>1044.4000000000001</v>
      </c>
      <c r="E842" s="4">
        <v>1044.4000000000001</v>
      </c>
      <c r="F842" s="5">
        <v>344945984</v>
      </c>
    </row>
    <row r="843" spans="1:6" x14ac:dyDescent="0.3">
      <c r="A843" s="3">
        <v>42740</v>
      </c>
      <c r="B843" s="4">
        <v>1013.38</v>
      </c>
      <c r="C843" s="4">
        <v>1191.0999999999999</v>
      </c>
      <c r="D843" s="4">
        <v>910.41700000000003</v>
      </c>
      <c r="E843" s="4">
        <v>1156.73</v>
      </c>
      <c r="F843" s="5">
        <v>510199008</v>
      </c>
    </row>
    <row r="844" spans="1:6" x14ac:dyDescent="0.3">
      <c r="A844" s="3">
        <v>42741</v>
      </c>
      <c r="B844" s="4">
        <v>902.20100000000002</v>
      </c>
      <c r="C844" s="4">
        <v>1046.8100999999999</v>
      </c>
      <c r="D844" s="4">
        <v>883.94399999999996</v>
      </c>
      <c r="E844" s="4">
        <v>1014.24</v>
      </c>
      <c r="F844" s="5">
        <v>351876000</v>
      </c>
    </row>
    <row r="845" spans="1:6" x14ac:dyDescent="0.3">
      <c r="A845" s="3">
        <v>42742</v>
      </c>
      <c r="B845" s="4">
        <v>908.58500000000004</v>
      </c>
      <c r="C845" s="4">
        <v>908.58500000000004</v>
      </c>
      <c r="D845" s="4">
        <v>823.55600000000004</v>
      </c>
      <c r="E845" s="4">
        <v>903.48699999999997</v>
      </c>
      <c r="F845" s="5">
        <v>279550016</v>
      </c>
    </row>
    <row r="846" spans="1:6" x14ac:dyDescent="0.3">
      <c r="A846" s="3">
        <v>42743</v>
      </c>
      <c r="B846" s="4">
        <v>911.19899999999996</v>
      </c>
      <c r="C846" s="4">
        <v>942.72400000000005</v>
      </c>
      <c r="D846" s="4">
        <v>887.24900000000002</v>
      </c>
      <c r="E846" s="4">
        <v>908.17499999999995</v>
      </c>
      <c r="F846" s="5">
        <v>158715008</v>
      </c>
    </row>
    <row r="847" spans="1:6" x14ac:dyDescent="0.3">
      <c r="A847" s="3">
        <v>42744</v>
      </c>
      <c r="B847" s="4">
        <v>902.82799999999997</v>
      </c>
      <c r="C847" s="4">
        <v>913.68600000000004</v>
      </c>
      <c r="D847" s="4">
        <v>879.80700000000002</v>
      </c>
      <c r="E847" s="4">
        <v>913.24400000000003</v>
      </c>
      <c r="F847" s="5">
        <v>141876992</v>
      </c>
    </row>
    <row r="848" spans="1:6" x14ac:dyDescent="0.3">
      <c r="A848" s="3">
        <v>42745</v>
      </c>
      <c r="B848" s="4">
        <v>907.67899999999997</v>
      </c>
      <c r="C848" s="4">
        <v>914.87300000000005</v>
      </c>
      <c r="D848" s="4">
        <v>901.06</v>
      </c>
      <c r="E848" s="4">
        <v>902.44</v>
      </c>
      <c r="F848" s="5">
        <v>115808000</v>
      </c>
    </row>
    <row r="849" spans="1:6" x14ac:dyDescent="0.3">
      <c r="A849" s="3">
        <v>42746</v>
      </c>
      <c r="B849" s="4">
        <v>777.75699999999995</v>
      </c>
      <c r="C849" s="4">
        <v>919.44799999999998</v>
      </c>
      <c r="D849" s="4">
        <v>762.76499999999999</v>
      </c>
      <c r="E849" s="4">
        <v>908.11500000000001</v>
      </c>
      <c r="F849" s="5">
        <v>310928992</v>
      </c>
    </row>
    <row r="850" spans="1:6" x14ac:dyDescent="0.3">
      <c r="A850" s="3">
        <v>42747</v>
      </c>
      <c r="B850" s="4">
        <v>804.83399999999995</v>
      </c>
      <c r="C850" s="4">
        <v>826.24599999999998</v>
      </c>
      <c r="D850" s="4">
        <v>755.75599999999997</v>
      </c>
      <c r="E850" s="4">
        <v>775.178</v>
      </c>
      <c r="F850" s="5">
        <v>222326000</v>
      </c>
    </row>
    <row r="851" spans="1:6" x14ac:dyDescent="0.3">
      <c r="A851" s="3">
        <v>42748</v>
      </c>
      <c r="B851" s="4">
        <v>823.98400000000004</v>
      </c>
      <c r="C851" s="4">
        <v>829.00099999999998</v>
      </c>
      <c r="D851" s="4">
        <v>780.00300000000004</v>
      </c>
      <c r="E851" s="4">
        <v>803.73699999999997</v>
      </c>
      <c r="F851" s="5">
        <v>168968000</v>
      </c>
    </row>
    <row r="852" spans="1:6" x14ac:dyDescent="0.3">
      <c r="A852" s="3">
        <v>42749</v>
      </c>
      <c r="B852" s="4">
        <v>818.41200000000003</v>
      </c>
      <c r="C852" s="4">
        <v>835.08500000000004</v>
      </c>
      <c r="D852" s="4">
        <v>812.45600000000002</v>
      </c>
      <c r="E852" s="4">
        <v>825.14200000000005</v>
      </c>
      <c r="F852" s="5">
        <v>93063296</v>
      </c>
    </row>
    <row r="853" spans="1:6" x14ac:dyDescent="0.3">
      <c r="A853" s="3">
        <v>42750</v>
      </c>
      <c r="B853" s="4">
        <v>821.798</v>
      </c>
      <c r="C853" s="4">
        <v>823.30700000000002</v>
      </c>
      <c r="D853" s="4">
        <v>812.87099999999998</v>
      </c>
      <c r="E853" s="4">
        <v>818.14200000000005</v>
      </c>
      <c r="F853" s="5">
        <v>71013600</v>
      </c>
    </row>
    <row r="854" spans="1:6" x14ac:dyDescent="0.3">
      <c r="A854" s="3">
        <v>42751</v>
      </c>
      <c r="B854" s="4">
        <v>831.53399999999999</v>
      </c>
      <c r="C854" s="4">
        <v>834.53</v>
      </c>
      <c r="D854" s="4">
        <v>820.27099999999996</v>
      </c>
      <c r="E854" s="4">
        <v>821.78300000000002</v>
      </c>
      <c r="F854" s="5">
        <v>82755200</v>
      </c>
    </row>
    <row r="855" spans="1:6" x14ac:dyDescent="0.3">
      <c r="A855" s="3">
        <v>42752</v>
      </c>
      <c r="B855" s="4">
        <v>907.93799999999999</v>
      </c>
      <c r="C855" s="4">
        <v>910.56100000000004</v>
      </c>
      <c r="D855" s="4">
        <v>830.79600000000005</v>
      </c>
      <c r="E855" s="4">
        <v>830.94600000000003</v>
      </c>
      <c r="F855" s="5">
        <v>155095008</v>
      </c>
    </row>
    <row r="856" spans="1:6" x14ac:dyDescent="0.3">
      <c r="A856" s="3">
        <v>42753</v>
      </c>
      <c r="B856" s="4">
        <v>886.61800000000005</v>
      </c>
      <c r="C856" s="4">
        <v>917.49900000000002</v>
      </c>
      <c r="D856" s="4">
        <v>858.30399999999997</v>
      </c>
      <c r="E856" s="4">
        <v>909.37300000000005</v>
      </c>
      <c r="F856" s="5">
        <v>225676992</v>
      </c>
    </row>
    <row r="857" spans="1:6" x14ac:dyDescent="0.3">
      <c r="A857" s="3">
        <v>42754</v>
      </c>
      <c r="B857" s="4">
        <v>899.07299999999998</v>
      </c>
      <c r="C857" s="4">
        <v>904.61400000000003</v>
      </c>
      <c r="D857" s="4">
        <v>884.33799999999997</v>
      </c>
      <c r="E857" s="4">
        <v>888.33500000000004</v>
      </c>
      <c r="F857" s="5">
        <v>105625000</v>
      </c>
    </row>
    <row r="858" spans="1:6" x14ac:dyDescent="0.3">
      <c r="A858" s="3">
        <v>42755</v>
      </c>
      <c r="B858" s="4">
        <v>895.02599999999995</v>
      </c>
      <c r="C858" s="4">
        <v>899.39800000000002</v>
      </c>
      <c r="D858" s="4">
        <v>887.00800000000004</v>
      </c>
      <c r="E858" s="4">
        <v>898.17200000000003</v>
      </c>
      <c r="F858" s="5">
        <v>86728400</v>
      </c>
    </row>
    <row r="859" spans="1:6" x14ac:dyDescent="0.3">
      <c r="A859" s="3">
        <v>42756</v>
      </c>
      <c r="B859" s="4">
        <v>921.78899999999999</v>
      </c>
      <c r="C859" s="4">
        <v>927.36699999999996</v>
      </c>
      <c r="D859" s="4">
        <v>895.53499999999997</v>
      </c>
      <c r="E859" s="4">
        <v>895.54899999999998</v>
      </c>
      <c r="F859" s="5">
        <v>111158000</v>
      </c>
    </row>
    <row r="860" spans="1:6" x14ac:dyDescent="0.3">
      <c r="A860" s="3">
        <v>42757</v>
      </c>
      <c r="B860" s="4">
        <v>924.673</v>
      </c>
      <c r="C860" s="4">
        <v>937.52499999999998</v>
      </c>
      <c r="D860" s="4">
        <v>897.56399999999996</v>
      </c>
      <c r="E860" s="4">
        <v>922.20500000000004</v>
      </c>
      <c r="F860" s="5">
        <v>116573000</v>
      </c>
    </row>
    <row r="861" spans="1:6" x14ac:dyDescent="0.3">
      <c r="A861" s="3">
        <v>42758</v>
      </c>
      <c r="B861" s="4">
        <v>921.01199999999994</v>
      </c>
      <c r="C861" s="4">
        <v>928.26599999999996</v>
      </c>
      <c r="D861" s="4">
        <v>916.73800000000006</v>
      </c>
      <c r="E861" s="4">
        <v>925.49900000000002</v>
      </c>
      <c r="F861" s="5">
        <v>73588600</v>
      </c>
    </row>
    <row r="862" spans="1:6" x14ac:dyDescent="0.3">
      <c r="A862" s="3">
        <v>42759</v>
      </c>
      <c r="B862" s="4">
        <v>892.68700000000001</v>
      </c>
      <c r="C862" s="4">
        <v>924.14499999999998</v>
      </c>
      <c r="D862" s="4">
        <v>892.28599999999994</v>
      </c>
      <c r="E862" s="4">
        <v>910.67700000000002</v>
      </c>
      <c r="F862" s="5">
        <v>111349000</v>
      </c>
    </row>
    <row r="863" spans="1:6" x14ac:dyDescent="0.3">
      <c r="A863" s="3">
        <v>42760</v>
      </c>
      <c r="B863" s="4">
        <v>901.54200000000003</v>
      </c>
      <c r="C863" s="4">
        <v>903.25199999999995</v>
      </c>
      <c r="D863" s="4">
        <v>891.68700000000001</v>
      </c>
      <c r="E863" s="4">
        <v>891.92399999999998</v>
      </c>
      <c r="F863" s="5">
        <v>120831000</v>
      </c>
    </row>
    <row r="864" spans="1:6" x14ac:dyDescent="0.3">
      <c r="A864" s="3">
        <v>42761</v>
      </c>
      <c r="B864" s="4">
        <v>917.58600000000001</v>
      </c>
      <c r="C864" s="4">
        <v>919.32600000000002</v>
      </c>
      <c r="D864" s="4">
        <v>902.22400000000005</v>
      </c>
      <c r="E864" s="4">
        <v>902.39499999999998</v>
      </c>
      <c r="F864" s="5">
        <v>131958000</v>
      </c>
    </row>
    <row r="865" spans="1:6" x14ac:dyDescent="0.3">
      <c r="A865" s="3">
        <v>42762</v>
      </c>
      <c r="B865" s="4">
        <v>919.75</v>
      </c>
      <c r="C865" s="4">
        <v>923.22299999999996</v>
      </c>
      <c r="D865" s="4">
        <v>915.846</v>
      </c>
      <c r="E865" s="4">
        <v>918.35900000000004</v>
      </c>
      <c r="F865" s="5">
        <v>125594000</v>
      </c>
    </row>
    <row r="866" spans="1:6" x14ac:dyDescent="0.3">
      <c r="A866" s="3">
        <v>42763</v>
      </c>
      <c r="B866" s="4">
        <v>921.59</v>
      </c>
      <c r="C866" s="4">
        <v>923.91099999999994</v>
      </c>
      <c r="D866" s="4">
        <v>919.81100000000004</v>
      </c>
      <c r="E866" s="4">
        <v>919.81100000000004</v>
      </c>
      <c r="F866" s="5">
        <v>68979600</v>
      </c>
    </row>
    <row r="867" spans="1:6" x14ac:dyDescent="0.3">
      <c r="A867" s="3">
        <v>42764</v>
      </c>
      <c r="B867" s="4">
        <v>919.49599999999998</v>
      </c>
      <c r="C867" s="4">
        <v>923.41800000000001</v>
      </c>
      <c r="D867" s="4">
        <v>919.14800000000002</v>
      </c>
      <c r="E867" s="4">
        <v>922.06700000000001</v>
      </c>
      <c r="F867" s="5">
        <v>60851700</v>
      </c>
    </row>
    <row r="868" spans="1:6" x14ac:dyDescent="0.3">
      <c r="A868" s="3">
        <v>42765</v>
      </c>
      <c r="B868" s="4">
        <v>920.38199999999995</v>
      </c>
      <c r="C868" s="4">
        <v>923.048</v>
      </c>
      <c r="D868" s="4">
        <v>919.47400000000005</v>
      </c>
      <c r="E868" s="4">
        <v>920.15099999999995</v>
      </c>
      <c r="F868" s="5">
        <v>78227296</v>
      </c>
    </row>
    <row r="869" spans="1:6" x14ac:dyDescent="0.3">
      <c r="A869" s="3">
        <v>42766</v>
      </c>
      <c r="B869" s="4">
        <v>970.40300000000002</v>
      </c>
      <c r="C869" s="4">
        <v>972.01900000000001</v>
      </c>
      <c r="D869" s="4">
        <v>920.95899999999995</v>
      </c>
      <c r="E869" s="4">
        <v>920.95899999999995</v>
      </c>
      <c r="F869" s="5">
        <v>164582000</v>
      </c>
    </row>
    <row r="870" spans="1:6" x14ac:dyDescent="0.3">
      <c r="A870" s="3">
        <v>42767</v>
      </c>
      <c r="B870" s="4">
        <v>989.02300000000002</v>
      </c>
      <c r="C870" s="4">
        <v>989.11400000000003</v>
      </c>
      <c r="D870" s="4">
        <v>970.74199999999996</v>
      </c>
      <c r="E870" s="4">
        <v>970.94100000000003</v>
      </c>
      <c r="F870" s="5">
        <v>150110000</v>
      </c>
    </row>
    <row r="871" spans="1:6" x14ac:dyDescent="0.3">
      <c r="A871" s="3">
        <v>42768</v>
      </c>
      <c r="B871" s="4">
        <v>1011.8</v>
      </c>
      <c r="C871" s="4">
        <v>1013.52</v>
      </c>
      <c r="D871" s="4">
        <v>983.221</v>
      </c>
      <c r="E871" s="4">
        <v>990.00099999999998</v>
      </c>
      <c r="F871" s="5">
        <v>145820992</v>
      </c>
    </row>
    <row r="872" spans="1:6" x14ac:dyDescent="0.3">
      <c r="A872" s="3">
        <v>42769</v>
      </c>
      <c r="B872" s="4">
        <v>1029.9100000000001</v>
      </c>
      <c r="C872" s="4">
        <v>1033.8699999999999</v>
      </c>
      <c r="D872" s="4">
        <v>1008.79</v>
      </c>
      <c r="E872" s="4">
        <v>1011.46</v>
      </c>
      <c r="F872" s="5">
        <v>201278000</v>
      </c>
    </row>
    <row r="873" spans="1:6" x14ac:dyDescent="0.3">
      <c r="A873" s="3">
        <v>42770</v>
      </c>
      <c r="B873" s="4">
        <v>1042.9000000000001</v>
      </c>
      <c r="C873" s="4">
        <v>1045.9000000000001</v>
      </c>
      <c r="D873" s="4">
        <v>1015.16</v>
      </c>
      <c r="E873" s="4">
        <v>1031.33</v>
      </c>
      <c r="F873" s="5">
        <v>155064000</v>
      </c>
    </row>
    <row r="874" spans="1:6" x14ac:dyDescent="0.3">
      <c r="A874" s="3">
        <v>42771</v>
      </c>
      <c r="B874" s="4">
        <v>1027.3399999999999</v>
      </c>
      <c r="C874" s="4">
        <v>1043.6300000000001</v>
      </c>
      <c r="D874" s="4">
        <v>1022.37</v>
      </c>
      <c r="E874" s="4">
        <v>1043.52</v>
      </c>
      <c r="F874" s="5">
        <v>114208000</v>
      </c>
    </row>
    <row r="875" spans="1:6" x14ac:dyDescent="0.3">
      <c r="A875" s="3">
        <v>42772</v>
      </c>
      <c r="B875" s="4">
        <v>1038.1500000000001</v>
      </c>
      <c r="C875" s="4">
        <v>1044.6400000000001</v>
      </c>
      <c r="D875" s="4">
        <v>1028.1600000000001</v>
      </c>
      <c r="E875" s="4">
        <v>1028.4000000000001</v>
      </c>
      <c r="F875" s="5">
        <v>111762000</v>
      </c>
    </row>
    <row r="876" spans="1:6" x14ac:dyDescent="0.3">
      <c r="A876" s="3">
        <v>42773</v>
      </c>
      <c r="B876" s="4">
        <v>1061.3499999999999</v>
      </c>
      <c r="C876" s="4">
        <v>1061.9301</v>
      </c>
      <c r="D876" s="4">
        <v>1040.1400000000001</v>
      </c>
      <c r="E876" s="4">
        <v>1040.1400000000001</v>
      </c>
      <c r="F876" s="5">
        <v>146007008</v>
      </c>
    </row>
    <row r="877" spans="1:6" x14ac:dyDescent="0.3">
      <c r="A877" s="3">
        <v>42774</v>
      </c>
      <c r="B877" s="4">
        <v>1063.0699</v>
      </c>
      <c r="C877" s="4">
        <v>1078.97</v>
      </c>
      <c r="D877" s="4">
        <v>1037.49</v>
      </c>
      <c r="E877" s="4">
        <v>1062.3199</v>
      </c>
      <c r="F877" s="5">
        <v>201855008</v>
      </c>
    </row>
    <row r="878" spans="1:6" x14ac:dyDescent="0.3">
      <c r="A878" s="3">
        <v>42775</v>
      </c>
      <c r="B878" s="4">
        <v>994.38300000000004</v>
      </c>
      <c r="C878" s="4">
        <v>1088.99</v>
      </c>
      <c r="D878" s="4">
        <v>953.34400000000005</v>
      </c>
      <c r="E878" s="4">
        <v>1064.7</v>
      </c>
      <c r="F878" s="5">
        <v>407220000</v>
      </c>
    </row>
    <row r="879" spans="1:6" x14ac:dyDescent="0.3">
      <c r="A879" s="3">
        <v>42776</v>
      </c>
      <c r="B879" s="4">
        <v>988.67399999999998</v>
      </c>
      <c r="C879" s="4">
        <v>998.90499999999997</v>
      </c>
      <c r="D879" s="4">
        <v>946.69100000000003</v>
      </c>
      <c r="E879" s="4">
        <v>995.63199999999995</v>
      </c>
      <c r="F879" s="5">
        <v>190452000</v>
      </c>
    </row>
    <row r="880" spans="1:6" x14ac:dyDescent="0.3">
      <c r="A880" s="3">
        <v>42777</v>
      </c>
      <c r="B880" s="4">
        <v>1004.45</v>
      </c>
      <c r="C880" s="4">
        <v>1009.29</v>
      </c>
      <c r="D880" s="4">
        <v>982.83</v>
      </c>
      <c r="E880" s="4">
        <v>988.89800000000002</v>
      </c>
      <c r="F880" s="5">
        <v>102261000</v>
      </c>
    </row>
    <row r="881" spans="1:6" x14ac:dyDescent="0.3">
      <c r="A881" s="3">
        <v>42778</v>
      </c>
      <c r="B881" s="4">
        <v>999.18100000000004</v>
      </c>
      <c r="C881" s="4">
        <v>1004.76</v>
      </c>
      <c r="D881" s="4">
        <v>996.92100000000005</v>
      </c>
      <c r="E881" s="4">
        <v>1003.52</v>
      </c>
      <c r="F881" s="5">
        <v>67530000</v>
      </c>
    </row>
    <row r="882" spans="1:6" x14ac:dyDescent="0.3">
      <c r="A882" s="3">
        <v>42779</v>
      </c>
      <c r="B882" s="4">
        <v>990.64200000000005</v>
      </c>
      <c r="C882" s="4">
        <v>1002.1</v>
      </c>
      <c r="D882" s="4">
        <v>976.00199999999995</v>
      </c>
      <c r="E882" s="4">
        <v>998.88499999999999</v>
      </c>
      <c r="F882" s="5">
        <v>100607000</v>
      </c>
    </row>
    <row r="883" spans="1:6" x14ac:dyDescent="0.3">
      <c r="A883" s="3">
        <v>42780</v>
      </c>
      <c r="B883" s="4">
        <v>1004.55</v>
      </c>
      <c r="C883" s="4">
        <v>1011.51</v>
      </c>
      <c r="D883" s="4">
        <v>986.471</v>
      </c>
      <c r="E883" s="4">
        <v>991.73500000000001</v>
      </c>
      <c r="F883" s="5">
        <v>137946000</v>
      </c>
    </row>
    <row r="884" spans="1:6" x14ac:dyDescent="0.3">
      <c r="A884" s="3">
        <v>42781</v>
      </c>
      <c r="B884" s="4">
        <v>1007.48</v>
      </c>
      <c r="C884" s="4">
        <v>1008.84</v>
      </c>
      <c r="D884" s="4">
        <v>1001.58</v>
      </c>
      <c r="E884" s="4">
        <v>1006.21</v>
      </c>
      <c r="F884" s="5">
        <v>89759400</v>
      </c>
    </row>
    <row r="885" spans="1:6" x14ac:dyDescent="0.3">
      <c r="A885" s="3">
        <v>42782</v>
      </c>
      <c r="B885" s="4">
        <v>1027.4399000000001</v>
      </c>
      <c r="C885" s="4">
        <v>1033.3699999999999</v>
      </c>
      <c r="D885" s="4">
        <v>1007.65</v>
      </c>
      <c r="E885" s="4">
        <v>1007.65</v>
      </c>
      <c r="F885" s="5">
        <v>122277000</v>
      </c>
    </row>
    <row r="886" spans="1:6" x14ac:dyDescent="0.3">
      <c r="A886" s="3">
        <v>42783</v>
      </c>
      <c r="B886" s="4">
        <v>1046.21</v>
      </c>
      <c r="C886" s="4">
        <v>1053.17</v>
      </c>
      <c r="D886" s="4">
        <v>1025.6400000000001</v>
      </c>
      <c r="E886" s="4">
        <v>1026.1199999999999</v>
      </c>
      <c r="F886" s="5">
        <v>136474000</v>
      </c>
    </row>
    <row r="887" spans="1:6" x14ac:dyDescent="0.3">
      <c r="A887" s="3">
        <v>42784</v>
      </c>
      <c r="B887" s="4">
        <v>1054.42</v>
      </c>
      <c r="C887" s="4">
        <v>1061.0999999999999</v>
      </c>
      <c r="D887" s="4">
        <v>1046.96</v>
      </c>
      <c r="E887" s="4">
        <v>1049.21</v>
      </c>
      <c r="F887" s="5">
        <v>99073504</v>
      </c>
    </row>
    <row r="888" spans="1:6" x14ac:dyDescent="0.3">
      <c r="A888" s="3">
        <v>42785</v>
      </c>
      <c r="B888" s="4">
        <v>1047.8699999999999</v>
      </c>
      <c r="C888" s="4">
        <v>1056.8100999999999</v>
      </c>
      <c r="D888" s="4">
        <v>1043.46</v>
      </c>
      <c r="E888" s="4">
        <v>1054.76</v>
      </c>
      <c r="F888" s="5">
        <v>77423296</v>
      </c>
    </row>
    <row r="889" spans="1:6" x14ac:dyDescent="0.3">
      <c r="A889" s="3">
        <v>42786</v>
      </c>
      <c r="B889" s="4">
        <v>1079.98</v>
      </c>
      <c r="C889" s="4">
        <v>1080.49</v>
      </c>
      <c r="D889" s="4">
        <v>1041.6899000000001</v>
      </c>
      <c r="E889" s="4">
        <v>1048.6899000000001</v>
      </c>
      <c r="F889" s="5">
        <v>109478000</v>
      </c>
    </row>
    <row r="890" spans="1:6" x14ac:dyDescent="0.3">
      <c r="A890" s="3">
        <v>42787</v>
      </c>
      <c r="B890" s="4">
        <v>1115.3</v>
      </c>
      <c r="C890" s="4">
        <v>1117.25</v>
      </c>
      <c r="D890" s="4">
        <v>1076.9301</v>
      </c>
      <c r="E890" s="4">
        <v>1079.28</v>
      </c>
      <c r="F890" s="5">
        <v>186868992</v>
      </c>
    </row>
    <row r="891" spans="1:6" x14ac:dyDescent="0.3">
      <c r="A891" s="3">
        <v>42788</v>
      </c>
      <c r="B891" s="4">
        <v>1117.4399000000001</v>
      </c>
      <c r="C891" s="4">
        <v>1125.3900000000001</v>
      </c>
      <c r="D891" s="4">
        <v>1100.55</v>
      </c>
      <c r="E891" s="4">
        <v>1114.8</v>
      </c>
      <c r="F891" s="5">
        <v>136100000</v>
      </c>
    </row>
    <row r="892" spans="1:6" x14ac:dyDescent="0.3">
      <c r="A892" s="3">
        <v>42789</v>
      </c>
      <c r="B892" s="4">
        <v>1166.72</v>
      </c>
      <c r="C892" s="4">
        <v>1176.6199999999999</v>
      </c>
      <c r="D892" s="4">
        <v>1116.96</v>
      </c>
      <c r="E892" s="4">
        <v>1117.27</v>
      </c>
      <c r="F892" s="5">
        <v>189454000</v>
      </c>
    </row>
    <row r="893" spans="1:6" x14ac:dyDescent="0.3">
      <c r="A893" s="3">
        <v>42790</v>
      </c>
      <c r="B893" s="4">
        <v>1173.6801</v>
      </c>
      <c r="C893" s="4">
        <v>1200.3900000000001</v>
      </c>
      <c r="D893" s="4">
        <v>1131.96</v>
      </c>
      <c r="E893" s="4">
        <v>1172.71</v>
      </c>
      <c r="F893" s="5">
        <v>330759008</v>
      </c>
    </row>
    <row r="894" spans="1:6" x14ac:dyDescent="0.3">
      <c r="A894" s="3">
        <v>42791</v>
      </c>
      <c r="B894" s="4">
        <v>1143.8399999999999</v>
      </c>
      <c r="C894" s="4">
        <v>1174.8499999999999</v>
      </c>
      <c r="D894" s="4">
        <v>1124.5899999999999</v>
      </c>
      <c r="E894" s="4">
        <v>1170.4100000000001</v>
      </c>
      <c r="F894" s="5">
        <v>139960992</v>
      </c>
    </row>
    <row r="895" spans="1:6" x14ac:dyDescent="0.3">
      <c r="A895" s="3">
        <v>42792</v>
      </c>
      <c r="B895" s="4">
        <v>1165.2</v>
      </c>
      <c r="C895" s="4">
        <v>1167.47</v>
      </c>
      <c r="D895" s="4">
        <v>1130.2</v>
      </c>
      <c r="E895" s="4">
        <v>1144.27</v>
      </c>
      <c r="F895" s="5">
        <v>116486000</v>
      </c>
    </row>
    <row r="896" spans="1:6" x14ac:dyDescent="0.3">
      <c r="A896" s="3">
        <v>42793</v>
      </c>
      <c r="B896" s="4">
        <v>1179.97</v>
      </c>
      <c r="C896" s="4">
        <v>1181.98</v>
      </c>
      <c r="D896" s="4">
        <v>1163.3800000000001</v>
      </c>
      <c r="E896" s="4">
        <v>1163.78</v>
      </c>
      <c r="F896" s="5">
        <v>131570000</v>
      </c>
    </row>
    <row r="897" spans="1:6" x14ac:dyDescent="0.3">
      <c r="A897" s="3">
        <v>42794</v>
      </c>
      <c r="B897" s="4">
        <v>1179.97</v>
      </c>
      <c r="C897" s="4">
        <v>1193.25</v>
      </c>
      <c r="D897" s="4">
        <v>1171.8199</v>
      </c>
      <c r="E897" s="4">
        <v>1180.72</v>
      </c>
      <c r="F897" s="5">
        <v>184956000</v>
      </c>
    </row>
    <row r="898" spans="1:6" x14ac:dyDescent="0.3">
      <c r="A898" s="3">
        <v>42795</v>
      </c>
      <c r="B898" s="4">
        <v>1222.5</v>
      </c>
      <c r="C898" s="4">
        <v>1222.5</v>
      </c>
      <c r="D898" s="4">
        <v>1179.6899000000001</v>
      </c>
      <c r="E898" s="4">
        <v>1180.04</v>
      </c>
      <c r="F898" s="5">
        <v>229056992</v>
      </c>
    </row>
    <row r="899" spans="1:6" x14ac:dyDescent="0.3">
      <c r="A899" s="3">
        <v>42796</v>
      </c>
      <c r="B899" s="4">
        <v>1251.01</v>
      </c>
      <c r="C899" s="4">
        <v>1262.1300000000001</v>
      </c>
      <c r="D899" s="4">
        <v>1215.6199999999999</v>
      </c>
      <c r="E899" s="4">
        <v>1224.6801</v>
      </c>
      <c r="F899" s="5">
        <v>368275008</v>
      </c>
    </row>
    <row r="900" spans="1:6" x14ac:dyDescent="0.3">
      <c r="A900" s="3">
        <v>42797</v>
      </c>
      <c r="B900" s="4">
        <v>1274.99</v>
      </c>
      <c r="C900" s="4">
        <v>1280.3100999999999</v>
      </c>
      <c r="D900" s="4">
        <v>1250.71</v>
      </c>
      <c r="E900" s="4">
        <v>1250.71</v>
      </c>
      <c r="F900" s="5">
        <v>315739008</v>
      </c>
    </row>
    <row r="901" spans="1:6" x14ac:dyDescent="0.3">
      <c r="A901" s="3">
        <v>42798</v>
      </c>
      <c r="B901" s="4">
        <v>1255.1500000000001</v>
      </c>
      <c r="C901" s="4">
        <v>1279.4000000000001</v>
      </c>
      <c r="D901" s="4">
        <v>1230.51</v>
      </c>
      <c r="E901" s="4">
        <v>1277.4301</v>
      </c>
      <c r="F901" s="5">
        <v>183270000</v>
      </c>
    </row>
    <row r="902" spans="1:6" x14ac:dyDescent="0.3">
      <c r="A902" s="3">
        <v>42799</v>
      </c>
      <c r="B902" s="4">
        <v>1267.1199999999999</v>
      </c>
      <c r="C902" s="4">
        <v>1267.29</v>
      </c>
      <c r="D902" s="4">
        <v>1238.0600999999999</v>
      </c>
      <c r="E902" s="4">
        <v>1254.29</v>
      </c>
      <c r="F902" s="5">
        <v>134127000</v>
      </c>
    </row>
    <row r="903" spans="1:6" x14ac:dyDescent="0.3">
      <c r="A903" s="3">
        <v>42800</v>
      </c>
      <c r="B903" s="4">
        <v>1272.83</v>
      </c>
      <c r="C903" s="4">
        <v>1276</v>
      </c>
      <c r="D903" s="4">
        <v>1264.5999999999999</v>
      </c>
      <c r="E903" s="4">
        <v>1267.47</v>
      </c>
      <c r="F903" s="5">
        <v>153656992</v>
      </c>
    </row>
    <row r="904" spans="1:6" x14ac:dyDescent="0.3">
      <c r="A904" s="3">
        <v>42801</v>
      </c>
      <c r="B904" s="4">
        <v>1223.54</v>
      </c>
      <c r="C904" s="4">
        <v>1275.55</v>
      </c>
      <c r="D904" s="4">
        <v>1204.8</v>
      </c>
      <c r="E904" s="4">
        <v>1273.21</v>
      </c>
      <c r="F904" s="5">
        <v>291256000</v>
      </c>
    </row>
    <row r="905" spans="1:6" x14ac:dyDescent="0.3">
      <c r="A905" s="3">
        <v>42802</v>
      </c>
      <c r="B905" s="4">
        <v>1150</v>
      </c>
      <c r="C905" s="4">
        <v>1232.1600000000001</v>
      </c>
      <c r="D905" s="4">
        <v>1148.08</v>
      </c>
      <c r="E905" s="4">
        <v>1223.23</v>
      </c>
      <c r="F905" s="5">
        <v>332603008</v>
      </c>
    </row>
    <row r="906" spans="1:6" x14ac:dyDescent="0.3">
      <c r="A906" s="3">
        <v>42803</v>
      </c>
      <c r="B906" s="4">
        <v>1188.49</v>
      </c>
      <c r="C906" s="4">
        <v>1197.46</v>
      </c>
      <c r="D906" s="4">
        <v>1141.23</v>
      </c>
      <c r="E906" s="4">
        <v>1150.3499999999999</v>
      </c>
      <c r="F906" s="5">
        <v>212283008</v>
      </c>
    </row>
    <row r="907" spans="1:6" x14ac:dyDescent="0.3">
      <c r="A907" s="3">
        <v>42804</v>
      </c>
      <c r="B907" s="4">
        <v>1116.72</v>
      </c>
      <c r="C907" s="4">
        <v>1270.47</v>
      </c>
      <c r="D907" s="4">
        <v>1077.25</v>
      </c>
      <c r="E907" s="4">
        <v>1189.3599999999999</v>
      </c>
      <c r="F907" s="5">
        <v>563795968</v>
      </c>
    </row>
    <row r="908" spans="1:6" x14ac:dyDescent="0.3">
      <c r="A908" s="3">
        <v>42805</v>
      </c>
      <c r="B908" s="4">
        <v>1175.83</v>
      </c>
      <c r="C908" s="4">
        <v>1193.83</v>
      </c>
      <c r="D908" s="4">
        <v>1116.3199</v>
      </c>
      <c r="E908" s="4">
        <v>1116.3199</v>
      </c>
      <c r="F908" s="5">
        <v>283320000</v>
      </c>
    </row>
    <row r="909" spans="1:6" x14ac:dyDescent="0.3">
      <c r="A909" s="3">
        <v>42806</v>
      </c>
      <c r="B909" s="4">
        <v>1221.3800000000001</v>
      </c>
      <c r="C909" s="4">
        <v>1226.98</v>
      </c>
      <c r="D909" s="4">
        <v>1175.3599999999999</v>
      </c>
      <c r="E909" s="4">
        <v>1176.6199999999999</v>
      </c>
      <c r="F909" s="5">
        <v>227176000</v>
      </c>
    </row>
    <row r="910" spans="1:6" x14ac:dyDescent="0.3">
      <c r="A910" s="3">
        <v>42807</v>
      </c>
      <c r="B910" s="4">
        <v>1231.92</v>
      </c>
      <c r="C910" s="4">
        <v>1237.3699999999999</v>
      </c>
      <c r="D910" s="4">
        <v>1217.03</v>
      </c>
      <c r="E910" s="4">
        <v>1221.78</v>
      </c>
      <c r="F910" s="5">
        <v>380276992</v>
      </c>
    </row>
    <row r="911" spans="1:6" x14ac:dyDescent="0.3">
      <c r="A911" s="3">
        <v>42808</v>
      </c>
      <c r="B911" s="4">
        <v>1240</v>
      </c>
      <c r="C911" s="4">
        <v>1244.8100999999999</v>
      </c>
      <c r="D911" s="4">
        <v>1220.72</v>
      </c>
      <c r="E911" s="4">
        <v>1232.1600000000001</v>
      </c>
      <c r="F911" s="5">
        <v>245306000</v>
      </c>
    </row>
    <row r="912" spans="1:6" x14ac:dyDescent="0.3">
      <c r="A912" s="3">
        <v>42809</v>
      </c>
      <c r="B912" s="4">
        <v>1249.6099999999999</v>
      </c>
      <c r="C912" s="4">
        <v>1251.6099999999999</v>
      </c>
      <c r="D912" s="4">
        <v>1239.75</v>
      </c>
      <c r="E912" s="4">
        <v>1240.1600000000001</v>
      </c>
      <c r="F912" s="5">
        <v>297804992</v>
      </c>
    </row>
    <row r="913" spans="1:6" x14ac:dyDescent="0.3">
      <c r="A913" s="3">
        <v>42810</v>
      </c>
      <c r="B913" s="4">
        <v>1187.8100999999999</v>
      </c>
      <c r="C913" s="4">
        <v>1257.98</v>
      </c>
      <c r="D913" s="4">
        <v>1152.4399000000001</v>
      </c>
      <c r="E913" s="4">
        <v>1251.33</v>
      </c>
      <c r="F913" s="5">
        <v>638568000</v>
      </c>
    </row>
    <row r="914" spans="1:6" x14ac:dyDescent="0.3">
      <c r="A914" s="3">
        <v>42811</v>
      </c>
      <c r="B914" s="4">
        <v>1100.23</v>
      </c>
      <c r="C914" s="4">
        <v>1180.1600000000001</v>
      </c>
      <c r="D914" s="4">
        <v>1099.5699</v>
      </c>
      <c r="E914" s="4">
        <v>1180.1600000000001</v>
      </c>
      <c r="F914" s="5">
        <v>706598976</v>
      </c>
    </row>
    <row r="915" spans="1:6" x14ac:dyDescent="0.3">
      <c r="A915" s="3">
        <v>42812</v>
      </c>
      <c r="B915" s="4">
        <v>973.81799999999998</v>
      </c>
      <c r="C915" s="4">
        <v>1114.0699</v>
      </c>
      <c r="D915" s="4">
        <v>957.65499999999997</v>
      </c>
      <c r="E915" s="4">
        <v>1099.6899000000001</v>
      </c>
      <c r="F915" s="5">
        <v>621302016</v>
      </c>
    </row>
    <row r="916" spans="1:6" x14ac:dyDescent="0.3">
      <c r="A916" s="3">
        <v>42813</v>
      </c>
      <c r="B916" s="4">
        <v>1036.74</v>
      </c>
      <c r="C916" s="4">
        <v>1069.9100000000001</v>
      </c>
      <c r="D916" s="4">
        <v>976.73</v>
      </c>
      <c r="E916" s="4">
        <v>976.73</v>
      </c>
      <c r="F916" s="5">
        <v>406648000</v>
      </c>
    </row>
    <row r="917" spans="1:6" x14ac:dyDescent="0.3">
      <c r="A917" s="3">
        <v>42814</v>
      </c>
      <c r="B917" s="4">
        <v>1054.23</v>
      </c>
      <c r="C917" s="4">
        <v>1063.03</v>
      </c>
      <c r="D917" s="4">
        <v>1036.6801</v>
      </c>
      <c r="E917" s="4">
        <v>1037.24</v>
      </c>
      <c r="F917" s="5">
        <v>286529984</v>
      </c>
    </row>
    <row r="918" spans="1:6" x14ac:dyDescent="0.3">
      <c r="A918" s="3">
        <v>42815</v>
      </c>
      <c r="B918" s="4">
        <v>1120.54</v>
      </c>
      <c r="C918" s="4">
        <v>1122.4301</v>
      </c>
      <c r="D918" s="4">
        <v>1055.3599999999999</v>
      </c>
      <c r="E918" s="4">
        <v>1055.3599999999999</v>
      </c>
      <c r="F918" s="5">
        <v>337391008</v>
      </c>
    </row>
    <row r="919" spans="1:6" x14ac:dyDescent="0.3">
      <c r="A919" s="3">
        <v>42816</v>
      </c>
      <c r="B919" s="4">
        <v>1049.1400000000001</v>
      </c>
      <c r="C919" s="4">
        <v>1120.6500000000001</v>
      </c>
      <c r="D919" s="4">
        <v>1014.21</v>
      </c>
      <c r="E919" s="4">
        <v>1120.6500000000001</v>
      </c>
      <c r="F919" s="5">
        <v>380840992</v>
      </c>
    </row>
    <row r="920" spans="1:6" x14ac:dyDescent="0.3">
      <c r="A920" s="3">
        <v>42817</v>
      </c>
      <c r="B920" s="4">
        <v>1038.5899999999999</v>
      </c>
      <c r="C920" s="4">
        <v>1058.01</v>
      </c>
      <c r="D920" s="4">
        <v>1028.9301</v>
      </c>
      <c r="E920" s="4">
        <v>1050.05</v>
      </c>
      <c r="F920" s="5">
        <v>248540000</v>
      </c>
    </row>
    <row r="921" spans="1:6" x14ac:dyDescent="0.3">
      <c r="A921" s="3">
        <v>42818</v>
      </c>
      <c r="B921" s="4">
        <v>937.52</v>
      </c>
      <c r="C921" s="4">
        <v>1040.47</v>
      </c>
      <c r="D921" s="4">
        <v>934.35799999999995</v>
      </c>
      <c r="E921" s="4">
        <v>1038.45</v>
      </c>
      <c r="F921" s="5">
        <v>491038016</v>
      </c>
    </row>
    <row r="922" spans="1:6" x14ac:dyDescent="0.3">
      <c r="A922" s="3">
        <v>42819</v>
      </c>
      <c r="B922" s="4">
        <v>972.779</v>
      </c>
      <c r="C922" s="4">
        <v>975.76099999999997</v>
      </c>
      <c r="D922" s="4">
        <v>903.71299999999997</v>
      </c>
      <c r="E922" s="4">
        <v>936.54</v>
      </c>
      <c r="F922" s="5">
        <v>435803008</v>
      </c>
    </row>
    <row r="923" spans="1:6" x14ac:dyDescent="0.3">
      <c r="A923" s="3">
        <v>42820</v>
      </c>
      <c r="B923" s="4">
        <v>966.72500000000002</v>
      </c>
      <c r="C923" s="4">
        <v>1007.96</v>
      </c>
      <c r="D923" s="4">
        <v>954.18600000000004</v>
      </c>
      <c r="E923" s="4">
        <v>974.01499999999999</v>
      </c>
      <c r="F923" s="5">
        <v>303668000</v>
      </c>
    </row>
    <row r="924" spans="1:6" x14ac:dyDescent="0.3">
      <c r="A924" s="3">
        <v>42821</v>
      </c>
      <c r="B924" s="4">
        <v>1045.77</v>
      </c>
      <c r="C924" s="4">
        <v>1046.4000000000001</v>
      </c>
      <c r="D924" s="4">
        <v>971.98400000000004</v>
      </c>
      <c r="E924" s="4">
        <v>972.05499999999995</v>
      </c>
      <c r="F924" s="5">
        <v>372535008</v>
      </c>
    </row>
    <row r="925" spans="1:6" x14ac:dyDescent="0.3">
      <c r="A925" s="3">
        <v>42822</v>
      </c>
      <c r="B925" s="4">
        <v>1047.1500000000001</v>
      </c>
      <c r="C925" s="4">
        <v>1064.6500000000001</v>
      </c>
      <c r="D925" s="4">
        <v>1027.73</v>
      </c>
      <c r="E925" s="4">
        <v>1044.58</v>
      </c>
      <c r="F925" s="5">
        <v>326332000</v>
      </c>
    </row>
    <row r="926" spans="1:6" x14ac:dyDescent="0.3">
      <c r="A926" s="3">
        <v>42823</v>
      </c>
      <c r="B926" s="4">
        <v>1039.97</v>
      </c>
      <c r="C926" s="4">
        <v>1055.1300000000001</v>
      </c>
      <c r="D926" s="4">
        <v>1015.88</v>
      </c>
      <c r="E926" s="4">
        <v>1046.08</v>
      </c>
      <c r="F926" s="5">
        <v>298457984</v>
      </c>
    </row>
    <row r="927" spans="1:6" x14ac:dyDescent="0.3">
      <c r="A927" s="3">
        <v>42824</v>
      </c>
      <c r="B927" s="4">
        <v>1026.4301</v>
      </c>
      <c r="C927" s="4">
        <v>1049.29</v>
      </c>
      <c r="D927" s="4">
        <v>1020.04</v>
      </c>
      <c r="E927" s="4">
        <v>1042.21</v>
      </c>
      <c r="F927" s="5">
        <v>352968992</v>
      </c>
    </row>
    <row r="928" spans="1:6" x14ac:dyDescent="0.3">
      <c r="A928" s="3">
        <v>42825</v>
      </c>
      <c r="B928" s="4">
        <v>1071.79</v>
      </c>
      <c r="C928" s="4">
        <v>1074.92</v>
      </c>
      <c r="D928" s="4">
        <v>1026.6400000000001</v>
      </c>
      <c r="E928" s="4">
        <v>1026.6400000000001</v>
      </c>
      <c r="F928" s="5">
        <v>447287008</v>
      </c>
    </row>
    <row r="929" spans="1:6" x14ac:dyDescent="0.3">
      <c r="A929" s="3">
        <v>42826</v>
      </c>
      <c r="B929" s="4">
        <v>1080.5</v>
      </c>
      <c r="C929" s="4">
        <v>1091.72</v>
      </c>
      <c r="D929" s="4">
        <v>1061.0899999999999</v>
      </c>
      <c r="E929" s="4">
        <v>1071.71</v>
      </c>
      <c r="F929" s="5">
        <v>289633984</v>
      </c>
    </row>
    <row r="930" spans="1:6" x14ac:dyDescent="0.3">
      <c r="A930" s="3">
        <v>42827</v>
      </c>
      <c r="B930" s="4">
        <v>1102.17</v>
      </c>
      <c r="C930" s="4">
        <v>1107.5899999999999</v>
      </c>
      <c r="D930" s="4">
        <v>1075.45</v>
      </c>
      <c r="E930" s="4">
        <v>1080.6099999999999</v>
      </c>
      <c r="F930" s="5">
        <v>514187008</v>
      </c>
    </row>
    <row r="931" spans="1:6" x14ac:dyDescent="0.3">
      <c r="A931" s="3">
        <v>42828</v>
      </c>
      <c r="B931" s="4">
        <v>1143.8100999999999</v>
      </c>
      <c r="C931" s="4">
        <v>1151.74</v>
      </c>
      <c r="D931" s="4">
        <v>1102.95</v>
      </c>
      <c r="E931" s="4">
        <v>1102.95</v>
      </c>
      <c r="F931" s="5">
        <v>580444032</v>
      </c>
    </row>
    <row r="932" spans="1:6" x14ac:dyDescent="0.3">
      <c r="A932" s="3">
        <v>42829</v>
      </c>
      <c r="B932" s="4">
        <v>1133.25</v>
      </c>
      <c r="C932" s="4">
        <v>1156.4399000000001</v>
      </c>
      <c r="D932" s="4">
        <v>1120.52</v>
      </c>
      <c r="E932" s="4">
        <v>1145.52</v>
      </c>
      <c r="F932" s="5">
        <v>436310016</v>
      </c>
    </row>
    <row r="933" spans="1:6" x14ac:dyDescent="0.3">
      <c r="A933" s="3">
        <v>42830</v>
      </c>
      <c r="B933" s="4">
        <v>1124.78</v>
      </c>
      <c r="C933" s="4">
        <v>1135.0899999999999</v>
      </c>
      <c r="D933" s="4">
        <v>1113.6300000000001</v>
      </c>
      <c r="E933" s="4">
        <v>1134.1400000000001</v>
      </c>
      <c r="F933" s="5">
        <v>414784000</v>
      </c>
    </row>
    <row r="934" spans="1:6" x14ac:dyDescent="0.3">
      <c r="A934" s="3">
        <v>42831</v>
      </c>
      <c r="B934" s="4">
        <v>1182.6801</v>
      </c>
      <c r="C934" s="4">
        <v>1188.3699999999999</v>
      </c>
      <c r="D934" s="4">
        <v>1125.8100999999999</v>
      </c>
      <c r="E934" s="4">
        <v>1125.8100999999999</v>
      </c>
      <c r="F934" s="5">
        <v>511222016</v>
      </c>
    </row>
    <row r="935" spans="1:6" x14ac:dyDescent="0.3">
      <c r="A935" s="3">
        <v>42832</v>
      </c>
      <c r="B935" s="4">
        <v>1176.9000000000001</v>
      </c>
      <c r="C935" s="4">
        <v>1186.58</v>
      </c>
      <c r="D935" s="4">
        <v>1163.3900000000001</v>
      </c>
      <c r="E935" s="4">
        <v>1178.9399000000001</v>
      </c>
      <c r="F935" s="5">
        <v>317022016</v>
      </c>
    </row>
    <row r="936" spans="1:6" x14ac:dyDescent="0.3">
      <c r="A936" s="3">
        <v>42833</v>
      </c>
      <c r="B936" s="4">
        <v>1175.95</v>
      </c>
      <c r="C936" s="4">
        <v>1184.98</v>
      </c>
      <c r="D936" s="4">
        <v>1162.58</v>
      </c>
      <c r="E936" s="4">
        <v>1172.6500000000001</v>
      </c>
      <c r="F936" s="5">
        <v>209312000</v>
      </c>
    </row>
    <row r="937" spans="1:6" x14ac:dyDescent="0.3">
      <c r="A937" s="3">
        <v>42834</v>
      </c>
      <c r="B937" s="4">
        <v>1187.8699999999999</v>
      </c>
      <c r="C937" s="4">
        <v>1197.21</v>
      </c>
      <c r="D937" s="4">
        <v>1171.8599999999999</v>
      </c>
      <c r="E937" s="4">
        <v>1176.5699</v>
      </c>
      <c r="F937" s="5">
        <v>242343008</v>
      </c>
    </row>
    <row r="938" spans="1:6" x14ac:dyDescent="0.3">
      <c r="A938" s="3">
        <v>42835</v>
      </c>
      <c r="B938" s="4">
        <v>1187.1300000000001</v>
      </c>
      <c r="C938" s="4">
        <v>1190.3399999999999</v>
      </c>
      <c r="D938" s="4">
        <v>1179.04</v>
      </c>
      <c r="E938" s="4">
        <v>1187.3</v>
      </c>
      <c r="F938" s="5">
        <v>215883008</v>
      </c>
    </row>
    <row r="939" spans="1:6" x14ac:dyDescent="0.3">
      <c r="A939" s="3">
        <v>42836</v>
      </c>
      <c r="B939" s="4">
        <v>1205.01</v>
      </c>
      <c r="C939" s="4">
        <v>1208.0699</v>
      </c>
      <c r="D939" s="4">
        <v>1187.46</v>
      </c>
      <c r="E939" s="4">
        <v>1187.46</v>
      </c>
      <c r="F939" s="5">
        <v>216182000</v>
      </c>
    </row>
    <row r="940" spans="1:6" x14ac:dyDescent="0.3">
      <c r="A940" s="3">
        <v>42837</v>
      </c>
      <c r="B940" s="4">
        <v>1200.3699999999999</v>
      </c>
      <c r="C940" s="4">
        <v>1207.1400000000001</v>
      </c>
      <c r="D940" s="4">
        <v>1196.76</v>
      </c>
      <c r="E940" s="4">
        <v>1204.8100999999999</v>
      </c>
      <c r="F940" s="5">
        <v>288702016</v>
      </c>
    </row>
    <row r="941" spans="1:6" x14ac:dyDescent="0.3">
      <c r="A941" s="3">
        <v>42838</v>
      </c>
      <c r="B941" s="4">
        <v>1169.28</v>
      </c>
      <c r="C941" s="4">
        <v>1205.8900000000001</v>
      </c>
      <c r="D941" s="4">
        <v>1156.4399000000001</v>
      </c>
      <c r="E941" s="4">
        <v>1201.02</v>
      </c>
      <c r="F941" s="5">
        <v>351968992</v>
      </c>
    </row>
    <row r="942" spans="1:6" x14ac:dyDescent="0.3">
      <c r="A942" s="3">
        <v>42839</v>
      </c>
      <c r="B942" s="4">
        <v>1167.54</v>
      </c>
      <c r="C942" s="4">
        <v>1190.8</v>
      </c>
      <c r="D942" s="4">
        <v>1159.79</v>
      </c>
      <c r="E942" s="4">
        <v>1170.33</v>
      </c>
      <c r="F942" s="5">
        <v>254827008</v>
      </c>
    </row>
    <row r="943" spans="1:6" x14ac:dyDescent="0.3">
      <c r="A943" s="3">
        <v>42840</v>
      </c>
      <c r="B943" s="4">
        <v>1172.52</v>
      </c>
      <c r="C943" s="4">
        <v>1188</v>
      </c>
      <c r="D943" s="4">
        <v>1164.96</v>
      </c>
      <c r="E943" s="4">
        <v>1167.3</v>
      </c>
      <c r="F943" s="5">
        <v>203559008</v>
      </c>
    </row>
    <row r="944" spans="1:6" x14ac:dyDescent="0.3">
      <c r="A944" s="3">
        <v>42841</v>
      </c>
      <c r="B944" s="4">
        <v>1182.9399000000001</v>
      </c>
      <c r="C944" s="4">
        <v>1187.22</v>
      </c>
      <c r="D944" s="4">
        <v>1172.6099999999999</v>
      </c>
      <c r="E944" s="4">
        <v>1172.6099999999999</v>
      </c>
      <c r="F944" s="5">
        <v>183231008</v>
      </c>
    </row>
    <row r="945" spans="1:6" x14ac:dyDescent="0.3">
      <c r="A945" s="3">
        <v>42842</v>
      </c>
      <c r="B945" s="4">
        <v>1193.9100000000001</v>
      </c>
      <c r="C945" s="4">
        <v>1194.9000000000001</v>
      </c>
      <c r="D945" s="4">
        <v>1172.6500000000001</v>
      </c>
      <c r="E945" s="4">
        <v>1183.25</v>
      </c>
      <c r="F945" s="5">
        <v>253206000</v>
      </c>
    </row>
    <row r="946" spans="1:6" x14ac:dyDescent="0.3">
      <c r="A946" s="3">
        <v>42843</v>
      </c>
      <c r="B946" s="4">
        <v>1211.67</v>
      </c>
      <c r="C946" s="4">
        <v>1217.5699</v>
      </c>
      <c r="D946" s="4">
        <v>1193.77</v>
      </c>
      <c r="E946" s="4">
        <v>1193.77</v>
      </c>
      <c r="F946" s="5">
        <v>270524000</v>
      </c>
    </row>
    <row r="947" spans="1:6" x14ac:dyDescent="0.3">
      <c r="A947" s="3">
        <v>42844</v>
      </c>
      <c r="B947" s="4">
        <v>1210.29</v>
      </c>
      <c r="C947" s="4">
        <v>1215.51</v>
      </c>
      <c r="D947" s="4">
        <v>1205.08</v>
      </c>
      <c r="E947" s="4">
        <v>1212.1300000000001</v>
      </c>
      <c r="F947" s="5">
        <v>288060992</v>
      </c>
    </row>
    <row r="948" spans="1:6" x14ac:dyDescent="0.3">
      <c r="A948" s="3">
        <v>42845</v>
      </c>
      <c r="B948" s="4">
        <v>1229.08</v>
      </c>
      <c r="C948" s="4">
        <v>1240.79</v>
      </c>
      <c r="D948" s="4">
        <v>1208.4100000000001</v>
      </c>
      <c r="E948" s="4">
        <v>1211.08</v>
      </c>
      <c r="F948" s="5">
        <v>315108000</v>
      </c>
    </row>
    <row r="949" spans="1:6" x14ac:dyDescent="0.3">
      <c r="A949" s="3">
        <v>42846</v>
      </c>
      <c r="B949" s="4">
        <v>1222.05</v>
      </c>
      <c r="C949" s="4">
        <v>1235.9399000000001</v>
      </c>
      <c r="D949" s="4">
        <v>1215.5600999999999</v>
      </c>
      <c r="E949" s="4">
        <v>1229.42</v>
      </c>
      <c r="F949" s="5">
        <v>272167008</v>
      </c>
    </row>
    <row r="950" spans="1:6" x14ac:dyDescent="0.3">
      <c r="A950" s="3">
        <v>42847</v>
      </c>
      <c r="B950" s="4">
        <v>1231.71</v>
      </c>
      <c r="C950" s="4">
        <v>1235.5600999999999</v>
      </c>
      <c r="D950" s="4">
        <v>1208.47</v>
      </c>
      <c r="E950" s="4">
        <v>1222.71</v>
      </c>
      <c r="F950" s="5">
        <v>249320000</v>
      </c>
    </row>
    <row r="951" spans="1:6" x14ac:dyDescent="0.3">
      <c r="A951" s="3">
        <v>42848</v>
      </c>
      <c r="B951" s="4">
        <v>1207.21</v>
      </c>
      <c r="C951" s="4">
        <v>1232.2</v>
      </c>
      <c r="D951" s="4">
        <v>1203.9399000000001</v>
      </c>
      <c r="E951" s="4">
        <v>1231.92</v>
      </c>
      <c r="F951" s="5">
        <v>258951008</v>
      </c>
    </row>
    <row r="952" spans="1:6" x14ac:dyDescent="0.3">
      <c r="A952" s="3">
        <v>42849</v>
      </c>
      <c r="B952" s="4">
        <v>1250.1500000000001</v>
      </c>
      <c r="C952" s="4">
        <v>1250.9399000000001</v>
      </c>
      <c r="D952" s="4">
        <v>1209.6300000000001</v>
      </c>
      <c r="E952" s="4">
        <v>1209.6300000000001</v>
      </c>
      <c r="F952" s="5">
        <v>235806000</v>
      </c>
    </row>
    <row r="953" spans="1:6" x14ac:dyDescent="0.3">
      <c r="A953" s="3">
        <v>42850</v>
      </c>
      <c r="B953" s="4">
        <v>1265.49</v>
      </c>
      <c r="C953" s="4">
        <v>1267.58</v>
      </c>
      <c r="D953" s="4">
        <v>1249.97</v>
      </c>
      <c r="E953" s="4">
        <v>1250.45</v>
      </c>
      <c r="F953" s="5">
        <v>242556000</v>
      </c>
    </row>
    <row r="954" spans="1:6" x14ac:dyDescent="0.3">
      <c r="A954" s="3">
        <v>42851</v>
      </c>
      <c r="B954" s="4">
        <v>1281.08</v>
      </c>
      <c r="C954" s="4">
        <v>1294.83</v>
      </c>
      <c r="D954" s="4">
        <v>1265.9301</v>
      </c>
      <c r="E954" s="4">
        <v>1265.99</v>
      </c>
      <c r="F954" s="5">
        <v>329631008</v>
      </c>
    </row>
    <row r="955" spans="1:6" x14ac:dyDescent="0.3">
      <c r="A955" s="3">
        <v>42852</v>
      </c>
      <c r="B955" s="4">
        <v>1317.73</v>
      </c>
      <c r="C955" s="4">
        <v>1319.7</v>
      </c>
      <c r="D955" s="4">
        <v>1281.3</v>
      </c>
      <c r="E955" s="4">
        <v>1281.8800000000001</v>
      </c>
      <c r="F955" s="5">
        <v>449196992</v>
      </c>
    </row>
    <row r="956" spans="1:6" x14ac:dyDescent="0.3">
      <c r="A956" s="3">
        <v>42853</v>
      </c>
      <c r="B956" s="4">
        <v>1316.48</v>
      </c>
      <c r="C956" s="4">
        <v>1331.28</v>
      </c>
      <c r="D956" s="4">
        <v>1292.3699999999999</v>
      </c>
      <c r="E956" s="4">
        <v>1317.74</v>
      </c>
      <c r="F956" s="5">
        <v>527488992</v>
      </c>
    </row>
    <row r="957" spans="1:6" x14ac:dyDescent="0.3">
      <c r="A957" s="3">
        <v>42854</v>
      </c>
      <c r="B957" s="4">
        <v>1321.79</v>
      </c>
      <c r="C957" s="4">
        <v>1327.2</v>
      </c>
      <c r="D957" s="4">
        <v>1315.21</v>
      </c>
      <c r="E957" s="4">
        <v>1317.84</v>
      </c>
      <c r="F957" s="5">
        <v>422705984</v>
      </c>
    </row>
    <row r="958" spans="1:6" x14ac:dyDescent="0.3">
      <c r="A958" s="3">
        <v>42855</v>
      </c>
      <c r="B958" s="4">
        <v>1347.89</v>
      </c>
      <c r="C958" s="4">
        <v>1347.91</v>
      </c>
      <c r="D958" s="4">
        <v>1314.92</v>
      </c>
      <c r="E958" s="4">
        <v>1321.87</v>
      </c>
      <c r="F958" s="5">
        <v>413115008</v>
      </c>
    </row>
    <row r="959" spans="1:6" x14ac:dyDescent="0.3">
      <c r="A959" s="3">
        <v>42856</v>
      </c>
      <c r="B959" s="4">
        <v>1421.6</v>
      </c>
      <c r="C959" s="4">
        <v>1434.3199</v>
      </c>
      <c r="D959" s="4">
        <v>1348.3</v>
      </c>
      <c r="E959" s="4">
        <v>1348.3</v>
      </c>
      <c r="F959" s="5">
        <v>713624000</v>
      </c>
    </row>
    <row r="960" spans="1:6" x14ac:dyDescent="0.3">
      <c r="A960" s="3">
        <v>42857</v>
      </c>
      <c r="B960" s="4">
        <v>1452.8199</v>
      </c>
      <c r="C960" s="4">
        <v>1473.9</v>
      </c>
      <c r="D960" s="4">
        <v>1415.6899000000001</v>
      </c>
      <c r="E960" s="4">
        <v>1421.03</v>
      </c>
      <c r="F960" s="5">
        <v>477337984</v>
      </c>
    </row>
    <row r="961" spans="1:6" x14ac:dyDescent="0.3">
      <c r="A961" s="3">
        <v>42858</v>
      </c>
      <c r="B961" s="4">
        <v>1490.09</v>
      </c>
      <c r="C961" s="4">
        <v>1492.77</v>
      </c>
      <c r="D961" s="4">
        <v>1447.49</v>
      </c>
      <c r="E961" s="4">
        <v>1453.78</v>
      </c>
      <c r="F961" s="5">
        <v>583795968</v>
      </c>
    </row>
    <row r="962" spans="1:6" x14ac:dyDescent="0.3">
      <c r="A962" s="3">
        <v>42859</v>
      </c>
      <c r="B962" s="4">
        <v>1537.67</v>
      </c>
      <c r="C962" s="4">
        <v>1608.91</v>
      </c>
      <c r="D962" s="4">
        <v>1490.72</v>
      </c>
      <c r="E962" s="4">
        <v>1490.72</v>
      </c>
      <c r="F962" s="5">
        <v>933548992</v>
      </c>
    </row>
    <row r="963" spans="1:6" x14ac:dyDescent="0.3">
      <c r="A963" s="3">
        <v>42860</v>
      </c>
      <c r="B963" s="4">
        <v>1555.45</v>
      </c>
      <c r="C963" s="4">
        <v>1618.03</v>
      </c>
      <c r="D963" s="4">
        <v>1530.3100999999999</v>
      </c>
      <c r="E963" s="4">
        <v>1540.87</v>
      </c>
      <c r="F963" s="5">
        <v>946035968</v>
      </c>
    </row>
    <row r="964" spans="1:6" x14ac:dyDescent="0.3">
      <c r="A964" s="3">
        <v>42861</v>
      </c>
      <c r="B964" s="4">
        <v>1578.8</v>
      </c>
      <c r="C964" s="4">
        <v>1578.8</v>
      </c>
      <c r="D964" s="4">
        <v>1542.5</v>
      </c>
      <c r="E964" s="4">
        <v>1556.8100999999999</v>
      </c>
      <c r="F964" s="5">
        <v>582529984</v>
      </c>
    </row>
    <row r="965" spans="1:6" x14ac:dyDescent="0.3">
      <c r="A965" s="3">
        <v>42862</v>
      </c>
      <c r="B965" s="4">
        <v>1596.71</v>
      </c>
      <c r="C965" s="4">
        <v>1596.72</v>
      </c>
      <c r="D965" s="4">
        <v>1559.76</v>
      </c>
      <c r="E965" s="4">
        <v>1579.47</v>
      </c>
      <c r="F965" s="5">
        <v>1080029952</v>
      </c>
    </row>
    <row r="966" spans="1:6" x14ac:dyDescent="0.3">
      <c r="A966" s="3">
        <v>42863</v>
      </c>
      <c r="B966" s="4">
        <v>1723.35</v>
      </c>
      <c r="C966" s="4">
        <v>1723.35</v>
      </c>
      <c r="D966" s="4">
        <v>1596.92</v>
      </c>
      <c r="E966" s="4">
        <v>1596.92</v>
      </c>
      <c r="F966" s="5">
        <v>1340320000</v>
      </c>
    </row>
    <row r="967" spans="1:6" x14ac:dyDescent="0.3">
      <c r="A967" s="3">
        <v>42864</v>
      </c>
      <c r="B967" s="4">
        <v>1755.36</v>
      </c>
      <c r="C967" s="4">
        <v>1833.49</v>
      </c>
      <c r="D967" s="4">
        <v>1716.3</v>
      </c>
      <c r="E967" s="4">
        <v>1723.89</v>
      </c>
      <c r="F967" s="5">
        <v>1167920000</v>
      </c>
    </row>
    <row r="968" spans="1:6" x14ac:dyDescent="0.3">
      <c r="A968" s="3">
        <v>42865</v>
      </c>
      <c r="B968" s="4">
        <v>1787.13</v>
      </c>
      <c r="C968" s="4">
        <v>1788.4399000000001</v>
      </c>
      <c r="D968" s="4">
        <v>1719.1</v>
      </c>
      <c r="E968" s="4">
        <v>1756.52</v>
      </c>
      <c r="F968" s="5">
        <v>915723008</v>
      </c>
    </row>
    <row r="969" spans="1:6" x14ac:dyDescent="0.3">
      <c r="A969" s="3">
        <v>42866</v>
      </c>
      <c r="B969" s="4">
        <v>1848.5699</v>
      </c>
      <c r="C969" s="4">
        <v>1873.9301</v>
      </c>
      <c r="D969" s="4">
        <v>1755.35</v>
      </c>
      <c r="E969" s="4">
        <v>1780.37</v>
      </c>
      <c r="F969" s="5">
        <v>799489984</v>
      </c>
    </row>
    <row r="970" spans="1:6" x14ac:dyDescent="0.3">
      <c r="A970" s="3">
        <v>42867</v>
      </c>
      <c r="B970" s="4">
        <v>1724.24</v>
      </c>
      <c r="C970" s="4">
        <v>1856.15</v>
      </c>
      <c r="D970" s="4">
        <v>1694.01</v>
      </c>
      <c r="E970" s="4">
        <v>1845.76</v>
      </c>
      <c r="F970" s="5">
        <v>740984000</v>
      </c>
    </row>
    <row r="971" spans="1:6" x14ac:dyDescent="0.3">
      <c r="A971" s="3">
        <v>42868</v>
      </c>
      <c r="B971" s="4">
        <v>1804.91</v>
      </c>
      <c r="C971" s="4">
        <v>1812.99</v>
      </c>
      <c r="D971" s="4">
        <v>1651.08</v>
      </c>
      <c r="E971" s="4">
        <v>1723.12</v>
      </c>
      <c r="F971" s="5">
        <v>579635008</v>
      </c>
    </row>
    <row r="972" spans="1:6" x14ac:dyDescent="0.3">
      <c r="A972" s="3">
        <v>42869</v>
      </c>
      <c r="B972" s="4">
        <v>1808.91</v>
      </c>
      <c r="C972" s="4">
        <v>1831.42</v>
      </c>
      <c r="D972" s="4">
        <v>1776.62</v>
      </c>
      <c r="E972" s="4">
        <v>1800.86</v>
      </c>
      <c r="F972" s="5">
        <v>437196000</v>
      </c>
    </row>
    <row r="973" spans="1:6" x14ac:dyDescent="0.3">
      <c r="A973" s="3">
        <v>42870</v>
      </c>
      <c r="B973" s="4">
        <v>1738.4301</v>
      </c>
      <c r="C973" s="4">
        <v>1812.8</v>
      </c>
      <c r="D973" s="4">
        <v>1708.54</v>
      </c>
      <c r="E973" s="4">
        <v>1808.4399000000001</v>
      </c>
      <c r="F973" s="5">
        <v>731529024</v>
      </c>
    </row>
    <row r="974" spans="1:6" x14ac:dyDescent="0.3">
      <c r="A974" s="3">
        <v>42871</v>
      </c>
      <c r="B974" s="4">
        <v>1734.45</v>
      </c>
      <c r="C974" s="4">
        <v>1785.9399000000001</v>
      </c>
      <c r="D974" s="4">
        <v>1686.54</v>
      </c>
      <c r="E974" s="4">
        <v>1741.7</v>
      </c>
      <c r="F974" s="5">
        <v>959044992</v>
      </c>
    </row>
    <row r="975" spans="1:6" x14ac:dyDescent="0.3">
      <c r="A975" s="3">
        <v>42872</v>
      </c>
      <c r="B975" s="4">
        <v>1839.09</v>
      </c>
      <c r="C975" s="4">
        <v>1864.05</v>
      </c>
      <c r="D975" s="4">
        <v>1661.91</v>
      </c>
      <c r="E975" s="4">
        <v>1726.73</v>
      </c>
      <c r="F975" s="5">
        <v>1064729984</v>
      </c>
    </row>
    <row r="976" spans="1:6" x14ac:dyDescent="0.3">
      <c r="A976" s="3">
        <v>42873</v>
      </c>
      <c r="B976" s="4">
        <v>1888.65</v>
      </c>
      <c r="C976" s="4">
        <v>1904.48</v>
      </c>
      <c r="D976" s="4">
        <v>1807.12</v>
      </c>
      <c r="E976" s="4">
        <v>1818.7</v>
      </c>
      <c r="F976" s="5">
        <v>894321024</v>
      </c>
    </row>
    <row r="977" spans="1:6" x14ac:dyDescent="0.3">
      <c r="A977" s="3">
        <v>42874</v>
      </c>
      <c r="B977" s="4">
        <v>1987.71</v>
      </c>
      <c r="C977" s="4">
        <v>2004.52</v>
      </c>
      <c r="D977" s="4">
        <v>1890.25</v>
      </c>
      <c r="E977" s="4">
        <v>1897.37</v>
      </c>
      <c r="F977" s="5">
        <v>1157289984</v>
      </c>
    </row>
    <row r="978" spans="1:6" x14ac:dyDescent="0.3">
      <c r="A978" s="3">
        <v>42875</v>
      </c>
      <c r="B978" s="4">
        <v>2084.73</v>
      </c>
      <c r="C978" s="4">
        <v>2084.73</v>
      </c>
      <c r="D978" s="4">
        <v>1974.92</v>
      </c>
      <c r="E978" s="4">
        <v>1984.24</v>
      </c>
      <c r="F978" s="5">
        <v>961336000</v>
      </c>
    </row>
    <row r="979" spans="1:6" x14ac:dyDescent="0.3">
      <c r="A979" s="3">
        <v>42876</v>
      </c>
      <c r="B979" s="4">
        <v>2041.2</v>
      </c>
      <c r="C979" s="4">
        <v>2119.0801000000001</v>
      </c>
      <c r="D979" s="4">
        <v>2037.5</v>
      </c>
      <c r="E979" s="4">
        <v>2067.0300000000002</v>
      </c>
      <c r="F979" s="5">
        <v>1147859968</v>
      </c>
    </row>
    <row r="980" spans="1:6" x14ac:dyDescent="0.3">
      <c r="A980" s="3">
        <v>42877</v>
      </c>
      <c r="B980" s="4">
        <v>2173.3998999999999</v>
      </c>
      <c r="C980" s="4">
        <v>2303.8998999999999</v>
      </c>
      <c r="D980" s="4">
        <v>2017.87</v>
      </c>
      <c r="E980" s="4">
        <v>2043.1899000000001</v>
      </c>
      <c r="F980" s="5">
        <v>1942220032</v>
      </c>
    </row>
    <row r="981" spans="1:6" x14ac:dyDescent="0.3">
      <c r="A981" s="3">
        <v>42878</v>
      </c>
      <c r="B981" s="4">
        <v>2320.4198999999999</v>
      </c>
      <c r="C981" s="4">
        <v>2320.8200999999999</v>
      </c>
      <c r="D981" s="4">
        <v>2178.5</v>
      </c>
      <c r="E981" s="4">
        <v>2191.5601000000001</v>
      </c>
      <c r="F981" s="5">
        <v>1378749952</v>
      </c>
    </row>
    <row r="982" spans="1:6" x14ac:dyDescent="0.3">
      <c r="A982" s="3">
        <v>42879</v>
      </c>
      <c r="B982" s="4">
        <v>2443.6399000000001</v>
      </c>
      <c r="C982" s="4">
        <v>2523.7199999999998</v>
      </c>
      <c r="D982" s="4">
        <v>2321.3701000000001</v>
      </c>
      <c r="E982" s="4">
        <v>2321.3701000000001</v>
      </c>
      <c r="F982" s="5">
        <v>1725379968</v>
      </c>
    </row>
    <row r="983" spans="1:6" x14ac:dyDescent="0.3">
      <c r="A983" s="3">
        <v>42880</v>
      </c>
      <c r="B983" s="4">
        <v>2304.98</v>
      </c>
      <c r="C983" s="4">
        <v>2763.71</v>
      </c>
      <c r="D983" s="4">
        <v>2285.3000000000002</v>
      </c>
      <c r="E983" s="4">
        <v>2446.2399999999998</v>
      </c>
      <c r="F983" s="5">
        <v>2406700032</v>
      </c>
    </row>
    <row r="984" spans="1:6" x14ac:dyDescent="0.3">
      <c r="A984" s="3">
        <v>42881</v>
      </c>
      <c r="B984" s="4">
        <v>2202.4198999999999</v>
      </c>
      <c r="C984" s="4">
        <v>2573.79</v>
      </c>
      <c r="D984" s="4">
        <v>2071.9899999999998</v>
      </c>
      <c r="E984" s="4">
        <v>2320.8899000000001</v>
      </c>
      <c r="F984" s="5">
        <v>1763480064</v>
      </c>
    </row>
    <row r="985" spans="1:6" x14ac:dyDescent="0.3">
      <c r="A985" s="3">
        <v>42882</v>
      </c>
      <c r="B985" s="4">
        <v>2038.87</v>
      </c>
      <c r="C985" s="4">
        <v>2260.1999999999998</v>
      </c>
      <c r="D985" s="4">
        <v>1855.83</v>
      </c>
      <c r="E985" s="4">
        <v>2196.27</v>
      </c>
      <c r="F985" s="5">
        <v>1700480000</v>
      </c>
    </row>
    <row r="986" spans="1:6" x14ac:dyDescent="0.3">
      <c r="A986" s="3">
        <v>42883</v>
      </c>
      <c r="B986" s="4">
        <v>2155.8000000000002</v>
      </c>
      <c r="C986" s="4">
        <v>2267.3400999999999</v>
      </c>
      <c r="D986" s="4">
        <v>2054.0801000000001</v>
      </c>
      <c r="E986" s="4">
        <v>2054.0801000000001</v>
      </c>
      <c r="F986" s="5">
        <v>1147139968</v>
      </c>
    </row>
    <row r="987" spans="1:6" x14ac:dyDescent="0.3">
      <c r="A987" s="3">
        <v>42884</v>
      </c>
      <c r="B987" s="4">
        <v>2255.6100999999999</v>
      </c>
      <c r="C987" s="4">
        <v>2307.0500000000002</v>
      </c>
      <c r="D987" s="4">
        <v>2107.1698999999999</v>
      </c>
      <c r="E987" s="4">
        <v>2159.4299000000001</v>
      </c>
      <c r="F987" s="5">
        <v>994625024</v>
      </c>
    </row>
    <row r="988" spans="1:6" x14ac:dyDescent="0.3">
      <c r="A988" s="3">
        <v>42885</v>
      </c>
      <c r="B988" s="4">
        <v>2175.4699999999998</v>
      </c>
      <c r="C988" s="4">
        <v>2301.96</v>
      </c>
      <c r="D988" s="4">
        <v>2124.5700999999999</v>
      </c>
      <c r="E988" s="4">
        <v>2255.3600999999999</v>
      </c>
      <c r="F988" s="5">
        <v>1443970048</v>
      </c>
    </row>
    <row r="989" spans="1:6" x14ac:dyDescent="0.3">
      <c r="A989" s="3">
        <v>42886</v>
      </c>
      <c r="B989" s="4">
        <v>2286.4099000000001</v>
      </c>
      <c r="C989" s="4">
        <v>2311.0801000000001</v>
      </c>
      <c r="D989" s="4">
        <v>2145.5700999999999</v>
      </c>
      <c r="E989" s="4">
        <v>2187.1898999999999</v>
      </c>
      <c r="F989" s="5">
        <v>1544829952</v>
      </c>
    </row>
    <row r="990" spans="1:6" x14ac:dyDescent="0.3">
      <c r="A990" s="3">
        <v>42887</v>
      </c>
      <c r="B990" s="4">
        <v>2407.8798999999999</v>
      </c>
      <c r="C990" s="4">
        <v>2448.3899000000001</v>
      </c>
      <c r="D990" s="4">
        <v>2288.3301000000001</v>
      </c>
      <c r="E990" s="4">
        <v>2288.3301000000001</v>
      </c>
      <c r="F990" s="5">
        <v>1653180032</v>
      </c>
    </row>
    <row r="991" spans="1:6" x14ac:dyDescent="0.3">
      <c r="A991" s="3">
        <v>42888</v>
      </c>
      <c r="B991" s="4">
        <v>2488.5500000000002</v>
      </c>
      <c r="C991" s="4">
        <v>2488.5500000000002</v>
      </c>
      <c r="D991" s="4">
        <v>2373.3200999999999</v>
      </c>
      <c r="E991" s="4">
        <v>2404.0300000000002</v>
      </c>
      <c r="F991" s="5">
        <v>1317030016</v>
      </c>
    </row>
    <row r="992" spans="1:6" x14ac:dyDescent="0.3">
      <c r="A992" s="3">
        <v>42889</v>
      </c>
      <c r="B992" s="4">
        <v>2515.3501000000001</v>
      </c>
      <c r="C992" s="4">
        <v>2581.9099000000001</v>
      </c>
      <c r="D992" s="4">
        <v>2423.5700999999999</v>
      </c>
      <c r="E992" s="4">
        <v>2493.7199999999998</v>
      </c>
      <c r="F992" s="5">
        <v>1514950016</v>
      </c>
    </row>
    <row r="993" spans="1:6" x14ac:dyDescent="0.3">
      <c r="A993" s="3">
        <v>42890</v>
      </c>
      <c r="B993" s="4">
        <v>2511.8101000000001</v>
      </c>
      <c r="C993" s="4">
        <v>2585.8899000000001</v>
      </c>
      <c r="D993" s="4">
        <v>2452.54</v>
      </c>
      <c r="E993" s="4">
        <v>2547.79</v>
      </c>
      <c r="F993" s="5">
        <v>1355120000</v>
      </c>
    </row>
    <row r="994" spans="1:6" x14ac:dyDescent="0.3">
      <c r="A994" s="3">
        <v>42891</v>
      </c>
      <c r="B994" s="4">
        <v>2686.8101000000001</v>
      </c>
      <c r="C994" s="4">
        <v>2686.8101000000001</v>
      </c>
      <c r="D994" s="4">
        <v>2510.2199999999998</v>
      </c>
      <c r="E994" s="4">
        <v>2512.3998999999999</v>
      </c>
      <c r="F994" s="5">
        <v>1369309952</v>
      </c>
    </row>
    <row r="995" spans="1:6" x14ac:dyDescent="0.3">
      <c r="A995" s="3">
        <v>42892</v>
      </c>
      <c r="B995" s="4">
        <v>2863.2</v>
      </c>
      <c r="C995" s="4">
        <v>2999.9099000000001</v>
      </c>
      <c r="D995" s="4">
        <v>2690.8400999999999</v>
      </c>
      <c r="E995" s="4">
        <v>2690.8400999999999</v>
      </c>
      <c r="F995" s="5">
        <v>2089609984</v>
      </c>
    </row>
    <row r="996" spans="1:6" x14ac:dyDescent="0.3">
      <c r="A996" s="3">
        <v>42893</v>
      </c>
      <c r="B996" s="4">
        <v>2732.1599000000001</v>
      </c>
      <c r="C996" s="4">
        <v>2869.3798999999999</v>
      </c>
      <c r="D996" s="4">
        <v>2700.5601000000001</v>
      </c>
      <c r="E996" s="4">
        <v>2869.3798999999999</v>
      </c>
      <c r="F996" s="5">
        <v>1517709952</v>
      </c>
    </row>
    <row r="997" spans="1:6" x14ac:dyDescent="0.3">
      <c r="A997" s="3">
        <v>42894</v>
      </c>
      <c r="B997" s="4">
        <v>2805.6201000000001</v>
      </c>
      <c r="C997" s="4">
        <v>2815.3</v>
      </c>
      <c r="D997" s="4">
        <v>2670.95</v>
      </c>
      <c r="E997" s="4">
        <v>2720.49</v>
      </c>
      <c r="F997" s="5">
        <v>1281170048</v>
      </c>
    </row>
    <row r="998" spans="1:6" x14ac:dyDescent="0.3">
      <c r="A998" s="3">
        <v>42895</v>
      </c>
      <c r="B998" s="4">
        <v>2823.8101000000001</v>
      </c>
      <c r="C998" s="4">
        <v>2901.71</v>
      </c>
      <c r="D998" s="4">
        <v>2795.6201000000001</v>
      </c>
      <c r="E998" s="4">
        <v>2807.4398999999999</v>
      </c>
      <c r="F998" s="5">
        <v>1348950016</v>
      </c>
    </row>
    <row r="999" spans="1:6" x14ac:dyDescent="0.3">
      <c r="A999" s="3">
        <v>42896</v>
      </c>
      <c r="B999" s="4">
        <v>2947.71</v>
      </c>
      <c r="C999" s="4">
        <v>2950.99</v>
      </c>
      <c r="D999" s="4">
        <v>2746.55</v>
      </c>
      <c r="E999" s="4">
        <v>2828.1399000000001</v>
      </c>
      <c r="F999" s="5">
        <v>2018889984</v>
      </c>
    </row>
    <row r="1000" spans="1:6" x14ac:dyDescent="0.3">
      <c r="A1000" s="3">
        <v>42897</v>
      </c>
      <c r="B1000" s="4">
        <v>2958.1100999999999</v>
      </c>
      <c r="C1000" s="4">
        <v>2996.6001000000001</v>
      </c>
      <c r="D1000" s="4">
        <v>2840.53</v>
      </c>
      <c r="E1000" s="4">
        <v>2942.4099000000001</v>
      </c>
      <c r="F1000" s="5">
        <v>1752400000</v>
      </c>
    </row>
    <row r="1001" spans="1:6" x14ac:dyDescent="0.3">
      <c r="A1001" s="3">
        <v>42898</v>
      </c>
      <c r="B1001" s="4">
        <v>2659.6298999999999</v>
      </c>
      <c r="C1001" s="4">
        <v>2997.26</v>
      </c>
      <c r="D1001" s="4">
        <v>2518.5601000000001</v>
      </c>
      <c r="E1001" s="4">
        <v>2953.22</v>
      </c>
      <c r="F1001" s="5">
        <v>2569530112</v>
      </c>
    </row>
    <row r="1002" spans="1:6" x14ac:dyDescent="0.3">
      <c r="A1002" s="3">
        <v>42899</v>
      </c>
      <c r="B1002" s="4">
        <v>2717.02</v>
      </c>
      <c r="C1002" s="4">
        <v>2789.04</v>
      </c>
      <c r="D1002" s="4">
        <v>2650.3798999999999</v>
      </c>
      <c r="E1002" s="4">
        <v>2680.9099000000001</v>
      </c>
      <c r="F1002" s="5">
        <v>1781200000</v>
      </c>
    </row>
    <row r="1003" spans="1:6" x14ac:dyDescent="0.3">
      <c r="A1003" s="3">
        <v>42900</v>
      </c>
      <c r="B1003" s="4">
        <v>2506.3701000000001</v>
      </c>
      <c r="C1003" s="4">
        <v>2786.8301000000001</v>
      </c>
      <c r="D1003" s="4">
        <v>2412.9398999999999</v>
      </c>
      <c r="E1003" s="4">
        <v>2716.8798999999999</v>
      </c>
      <c r="F1003" s="5">
        <v>1696560000</v>
      </c>
    </row>
    <row r="1004" spans="1:6" x14ac:dyDescent="0.3">
      <c r="A1004" s="3">
        <v>42901</v>
      </c>
      <c r="B1004" s="4">
        <v>2464.5801000000001</v>
      </c>
      <c r="C1004" s="4">
        <v>2534.71</v>
      </c>
      <c r="D1004" s="4">
        <v>2212.96</v>
      </c>
      <c r="E1004" s="4">
        <v>2499.5801000000001</v>
      </c>
      <c r="F1004" s="5">
        <v>2026259968</v>
      </c>
    </row>
    <row r="1005" spans="1:6" x14ac:dyDescent="0.3">
      <c r="A1005" s="3">
        <v>42902</v>
      </c>
      <c r="B1005" s="4">
        <v>2518.5601000000001</v>
      </c>
      <c r="C1005" s="4">
        <v>2539.9198999999999</v>
      </c>
      <c r="D1005" s="4">
        <v>2385.1498999999999</v>
      </c>
      <c r="E1005" s="4">
        <v>2469.5700999999999</v>
      </c>
      <c r="F1005" s="5">
        <v>1195190016</v>
      </c>
    </row>
    <row r="1006" spans="1:6" x14ac:dyDescent="0.3">
      <c r="A1006" s="3">
        <v>42903</v>
      </c>
      <c r="B1006" s="4">
        <v>2655.8798999999999</v>
      </c>
      <c r="C1006" s="4">
        <v>2685.1898999999999</v>
      </c>
      <c r="D1006" s="4">
        <v>2484.96</v>
      </c>
      <c r="E1006" s="4">
        <v>2514.0100000000002</v>
      </c>
      <c r="F1006" s="5">
        <v>1534509952</v>
      </c>
    </row>
    <row r="1007" spans="1:6" x14ac:dyDescent="0.3">
      <c r="A1007" s="3">
        <v>42904</v>
      </c>
      <c r="B1007" s="4">
        <v>2548.29</v>
      </c>
      <c r="C1007" s="4">
        <v>2662.1001000000001</v>
      </c>
      <c r="D1007" s="4">
        <v>2516.3301000000001</v>
      </c>
      <c r="E1007" s="4">
        <v>2655.3501000000001</v>
      </c>
      <c r="F1007" s="5">
        <v>1178659968</v>
      </c>
    </row>
    <row r="1008" spans="1:6" x14ac:dyDescent="0.3">
      <c r="A1008" s="3">
        <v>42905</v>
      </c>
      <c r="B1008" s="4">
        <v>2589.6001000000001</v>
      </c>
      <c r="C1008" s="4">
        <v>2662.8501000000001</v>
      </c>
      <c r="D1008" s="4">
        <v>2549.0300000000002</v>
      </c>
      <c r="E1008" s="4">
        <v>2549.0300000000002</v>
      </c>
      <c r="F1008" s="5">
        <v>1446840064</v>
      </c>
    </row>
    <row r="1009" spans="1:6" x14ac:dyDescent="0.3">
      <c r="A1009" s="3">
        <v>42906</v>
      </c>
      <c r="B1009" s="4">
        <v>2721.79</v>
      </c>
      <c r="C1009" s="4">
        <v>2763.45</v>
      </c>
      <c r="D1009" s="4">
        <v>2589.8200999999999</v>
      </c>
      <c r="E1009" s="4">
        <v>2591.2600000000002</v>
      </c>
      <c r="F1009" s="5">
        <v>1854189952</v>
      </c>
    </row>
    <row r="1010" spans="1:6" x14ac:dyDescent="0.3">
      <c r="A1010" s="3">
        <v>42907</v>
      </c>
      <c r="B1010" s="4">
        <v>2689.1001000000001</v>
      </c>
      <c r="C1010" s="4">
        <v>2772.01</v>
      </c>
      <c r="D1010" s="4">
        <v>2660.3998999999999</v>
      </c>
      <c r="E1010" s="4">
        <v>2709.4299000000001</v>
      </c>
      <c r="F1010" s="5">
        <v>1626579968</v>
      </c>
    </row>
    <row r="1011" spans="1:6" x14ac:dyDescent="0.3">
      <c r="A1011" s="3">
        <v>42908</v>
      </c>
      <c r="B1011" s="4">
        <v>2705.4099000000001</v>
      </c>
      <c r="C1011" s="4">
        <v>2723.74</v>
      </c>
      <c r="D1011" s="4">
        <v>2642.3600999999999</v>
      </c>
      <c r="E1011" s="4">
        <v>2691.03</v>
      </c>
      <c r="F1011" s="5">
        <v>1097939968</v>
      </c>
    </row>
    <row r="1012" spans="1:6" x14ac:dyDescent="0.3">
      <c r="A1012" s="3">
        <v>42909</v>
      </c>
      <c r="B1012" s="4">
        <v>2744.9099000000001</v>
      </c>
      <c r="C1012" s="4">
        <v>2765.1698999999999</v>
      </c>
      <c r="D1012" s="4">
        <v>2706.3701000000001</v>
      </c>
      <c r="E1012" s="4">
        <v>2707.3400999999999</v>
      </c>
      <c r="F1012" s="5">
        <v>961318976</v>
      </c>
    </row>
    <row r="1013" spans="1:6" x14ac:dyDescent="0.3">
      <c r="A1013" s="3">
        <v>42910</v>
      </c>
      <c r="B1013" s="4">
        <v>2608.7199999999998</v>
      </c>
      <c r="C1013" s="4">
        <v>2757.9398999999999</v>
      </c>
      <c r="D1013" s="4">
        <v>2583.1898999999999</v>
      </c>
      <c r="E1013" s="4">
        <v>2738.52</v>
      </c>
      <c r="F1013" s="5">
        <v>982750016</v>
      </c>
    </row>
    <row r="1014" spans="1:6" x14ac:dyDescent="0.3">
      <c r="A1014" s="3">
        <v>42911</v>
      </c>
      <c r="B1014" s="4">
        <v>2589.4099000000001</v>
      </c>
      <c r="C1014" s="4">
        <v>2682.26</v>
      </c>
      <c r="D1014" s="4">
        <v>2552.1201000000001</v>
      </c>
      <c r="E1014" s="4">
        <v>2607.25</v>
      </c>
      <c r="F1014" s="5">
        <v>1161100032</v>
      </c>
    </row>
    <row r="1015" spans="1:6" x14ac:dyDescent="0.3">
      <c r="A1015" s="3">
        <v>42912</v>
      </c>
      <c r="B1015" s="4">
        <v>2478.4499999999998</v>
      </c>
      <c r="C1015" s="4">
        <v>2615.25</v>
      </c>
      <c r="D1015" s="4">
        <v>2376.29</v>
      </c>
      <c r="E1015" s="4">
        <v>2590.5700999999999</v>
      </c>
      <c r="F1015" s="5">
        <v>1663280000</v>
      </c>
    </row>
    <row r="1016" spans="1:6" x14ac:dyDescent="0.3">
      <c r="A1016" s="3">
        <v>42913</v>
      </c>
      <c r="B1016" s="4">
        <v>2552.4499999999998</v>
      </c>
      <c r="C1016" s="4">
        <v>2552.4499999999998</v>
      </c>
      <c r="D1016" s="4">
        <v>2332.9899999999998</v>
      </c>
      <c r="E1016" s="4">
        <v>2478.4499999999998</v>
      </c>
      <c r="F1016" s="5">
        <v>1489789952</v>
      </c>
    </row>
    <row r="1017" spans="1:6" x14ac:dyDescent="0.3">
      <c r="A1017" s="3">
        <v>42914</v>
      </c>
      <c r="B1017" s="4">
        <v>2574.79</v>
      </c>
      <c r="C1017" s="4">
        <v>2603.98</v>
      </c>
      <c r="D1017" s="4">
        <v>2484.4198999999999</v>
      </c>
      <c r="E1017" s="4">
        <v>2553.0300000000002</v>
      </c>
      <c r="F1017" s="5">
        <v>1183869952</v>
      </c>
    </row>
    <row r="1018" spans="1:6" x14ac:dyDescent="0.3">
      <c r="A1018" s="3">
        <v>42915</v>
      </c>
      <c r="B1018" s="4">
        <v>2539.3200999999999</v>
      </c>
      <c r="C1018" s="4">
        <v>2588.8301000000001</v>
      </c>
      <c r="D1018" s="4">
        <v>2510.48</v>
      </c>
      <c r="E1018" s="4">
        <v>2567.5601000000001</v>
      </c>
      <c r="F1018" s="5">
        <v>949979008</v>
      </c>
    </row>
    <row r="1019" spans="1:6" x14ac:dyDescent="0.3">
      <c r="A1019" s="3">
        <v>42916</v>
      </c>
      <c r="B1019" s="4">
        <v>2480.8400999999999</v>
      </c>
      <c r="C1019" s="4">
        <v>2559.25</v>
      </c>
      <c r="D1019" s="4">
        <v>2478.4299000000001</v>
      </c>
      <c r="E1019" s="4">
        <v>2539.2399999999998</v>
      </c>
      <c r="F1019" s="5">
        <v>860273024</v>
      </c>
    </row>
    <row r="1020" spans="1:6" x14ac:dyDescent="0.3">
      <c r="A1020" s="3">
        <v>42917</v>
      </c>
      <c r="B1020" s="4">
        <v>2434.5500000000002</v>
      </c>
      <c r="C1020" s="4">
        <v>2515.27</v>
      </c>
      <c r="D1020" s="4">
        <v>2419.23</v>
      </c>
      <c r="E1020" s="4">
        <v>2492.6001000000001</v>
      </c>
      <c r="F1020" s="5">
        <v>779913984</v>
      </c>
    </row>
    <row r="1021" spans="1:6" x14ac:dyDescent="0.3">
      <c r="A1021" s="3">
        <v>42918</v>
      </c>
      <c r="B1021" s="4">
        <v>2506.4699999999998</v>
      </c>
      <c r="C1021" s="4">
        <v>2514.2800000000002</v>
      </c>
      <c r="D1021" s="4">
        <v>2394.8400999999999</v>
      </c>
      <c r="E1021" s="4">
        <v>2436.3998999999999</v>
      </c>
      <c r="F1021" s="5">
        <v>803747008</v>
      </c>
    </row>
    <row r="1022" spans="1:6" x14ac:dyDescent="0.3">
      <c r="A1022" s="3">
        <v>42919</v>
      </c>
      <c r="B1022" s="4">
        <v>2564.0601000000001</v>
      </c>
      <c r="C1022" s="4">
        <v>2595</v>
      </c>
      <c r="D1022" s="4">
        <v>2480.4699999999998</v>
      </c>
      <c r="E1022" s="4">
        <v>2498.5601000000001</v>
      </c>
      <c r="F1022" s="5">
        <v>964112000</v>
      </c>
    </row>
    <row r="1023" spans="1:6" x14ac:dyDescent="0.3">
      <c r="A1023" s="3">
        <v>42920</v>
      </c>
      <c r="B1023" s="4">
        <v>2601.6399000000001</v>
      </c>
      <c r="C1023" s="4">
        <v>2631.5900999999999</v>
      </c>
      <c r="D1023" s="4">
        <v>2559.3501000000001</v>
      </c>
      <c r="E1023" s="4">
        <v>2561</v>
      </c>
      <c r="F1023" s="5">
        <v>985516032</v>
      </c>
    </row>
    <row r="1024" spans="1:6" x14ac:dyDescent="0.3">
      <c r="A1024" s="3">
        <v>42921</v>
      </c>
      <c r="B1024" s="4">
        <v>2601.9899999999998</v>
      </c>
      <c r="C1024" s="4">
        <v>2622.6498999999999</v>
      </c>
      <c r="D1024" s="4">
        <v>2538.5500000000002</v>
      </c>
      <c r="E1024" s="4">
        <v>2602.8701000000001</v>
      </c>
      <c r="F1024" s="5">
        <v>941566016</v>
      </c>
    </row>
    <row r="1025" spans="1:6" x14ac:dyDescent="0.3">
      <c r="A1025" s="3">
        <v>42922</v>
      </c>
      <c r="B1025" s="4">
        <v>2608.5601000000001</v>
      </c>
      <c r="C1025" s="4">
        <v>2616.7199999999998</v>
      </c>
      <c r="D1025" s="4">
        <v>2581.6898999999999</v>
      </c>
      <c r="E1025" s="4">
        <v>2608.1001000000001</v>
      </c>
      <c r="F1025" s="5">
        <v>761956992</v>
      </c>
    </row>
    <row r="1026" spans="1:6" x14ac:dyDescent="0.3">
      <c r="A1026" s="3">
        <v>42923</v>
      </c>
      <c r="B1026" s="4">
        <v>2518.6599000000001</v>
      </c>
      <c r="C1026" s="4">
        <v>2916.1399000000001</v>
      </c>
      <c r="D1026" s="4">
        <v>2498.8701000000001</v>
      </c>
      <c r="E1026" s="4">
        <v>2608.5900999999999</v>
      </c>
      <c r="F1026" s="5">
        <v>917411968</v>
      </c>
    </row>
    <row r="1027" spans="1:6" x14ac:dyDescent="0.3">
      <c r="A1027" s="3">
        <v>42924</v>
      </c>
      <c r="B1027" s="4">
        <v>2571.3400999999999</v>
      </c>
      <c r="C1027" s="4">
        <v>2571.3400999999999</v>
      </c>
      <c r="D1027" s="4">
        <v>2492.3101000000001</v>
      </c>
      <c r="E1027" s="4">
        <v>2520.27</v>
      </c>
      <c r="F1027" s="5">
        <v>733329984</v>
      </c>
    </row>
    <row r="1028" spans="1:6" x14ac:dyDescent="0.3">
      <c r="A1028" s="3">
        <v>42925</v>
      </c>
      <c r="B1028" s="4">
        <v>2518.4398999999999</v>
      </c>
      <c r="C1028" s="4">
        <v>2635.49</v>
      </c>
      <c r="D1028" s="4">
        <v>2517.5900999999999</v>
      </c>
      <c r="E1028" s="4">
        <v>2572.6100999999999</v>
      </c>
      <c r="F1028" s="5">
        <v>527856000</v>
      </c>
    </row>
    <row r="1029" spans="1:6" x14ac:dyDescent="0.3">
      <c r="A1029" s="3">
        <v>42926</v>
      </c>
      <c r="B1029" s="4">
        <v>2372.5601000000001</v>
      </c>
      <c r="C1029" s="4">
        <v>2537.1599000000001</v>
      </c>
      <c r="D1029" s="4">
        <v>2321.1298999999999</v>
      </c>
      <c r="E1029" s="4">
        <v>2525.25</v>
      </c>
      <c r="F1029" s="5">
        <v>1111200000</v>
      </c>
    </row>
    <row r="1030" spans="1:6" x14ac:dyDescent="0.3">
      <c r="A1030" s="3">
        <v>42927</v>
      </c>
      <c r="B1030" s="4">
        <v>2337.79</v>
      </c>
      <c r="C1030" s="4">
        <v>2413.4699999999998</v>
      </c>
      <c r="D1030" s="4">
        <v>2296.8101000000001</v>
      </c>
      <c r="E1030" s="4">
        <v>2385.8899000000001</v>
      </c>
      <c r="F1030" s="5">
        <v>1329760000</v>
      </c>
    </row>
    <row r="1031" spans="1:6" x14ac:dyDescent="0.3">
      <c r="A1031" s="3">
        <v>42928</v>
      </c>
      <c r="B1031" s="4">
        <v>2398.8400999999999</v>
      </c>
      <c r="C1031" s="4">
        <v>2423.71</v>
      </c>
      <c r="D1031" s="4">
        <v>2275.1399000000001</v>
      </c>
      <c r="E1031" s="4">
        <v>2332.77</v>
      </c>
      <c r="F1031" s="5">
        <v>1117410048</v>
      </c>
    </row>
    <row r="1032" spans="1:6" x14ac:dyDescent="0.3">
      <c r="A1032" s="3">
        <v>42929</v>
      </c>
      <c r="B1032" s="4">
        <v>2357.8998999999999</v>
      </c>
      <c r="C1032" s="4">
        <v>2425.2199999999998</v>
      </c>
      <c r="D1032" s="4">
        <v>2340.8301000000001</v>
      </c>
      <c r="E1032" s="4">
        <v>2402.6999999999998</v>
      </c>
      <c r="F1032" s="5">
        <v>835769984</v>
      </c>
    </row>
    <row r="1033" spans="1:6" x14ac:dyDescent="0.3">
      <c r="A1033" s="3">
        <v>42930</v>
      </c>
      <c r="B1033" s="4">
        <v>2233.3400999999999</v>
      </c>
      <c r="C1033" s="4">
        <v>2363.25</v>
      </c>
      <c r="D1033" s="4">
        <v>2183.2199999999998</v>
      </c>
      <c r="E1033" s="4">
        <v>2360.5900999999999</v>
      </c>
      <c r="F1033" s="5">
        <v>882502976</v>
      </c>
    </row>
    <row r="1034" spans="1:6" x14ac:dyDescent="0.3">
      <c r="A1034" s="3">
        <v>42931</v>
      </c>
      <c r="B1034" s="4">
        <v>1998.86</v>
      </c>
      <c r="C1034" s="4">
        <v>2231.1399000000001</v>
      </c>
      <c r="D1034" s="4">
        <v>1990.41</v>
      </c>
      <c r="E1034" s="4">
        <v>2230.1201000000001</v>
      </c>
      <c r="F1034" s="5">
        <v>993608000</v>
      </c>
    </row>
    <row r="1035" spans="1:6" x14ac:dyDescent="0.3">
      <c r="A1035" s="3">
        <v>42932</v>
      </c>
      <c r="B1035" s="4">
        <v>1929.8199</v>
      </c>
      <c r="C1035" s="4">
        <v>2058.77</v>
      </c>
      <c r="D1035" s="4">
        <v>1843.03</v>
      </c>
      <c r="E1035" s="4">
        <v>1991.98</v>
      </c>
      <c r="F1035" s="5">
        <v>1182870016</v>
      </c>
    </row>
    <row r="1036" spans="1:6" x14ac:dyDescent="0.3">
      <c r="A1036" s="3">
        <v>42933</v>
      </c>
      <c r="B1036" s="4">
        <v>2228.4099000000001</v>
      </c>
      <c r="C1036" s="4">
        <v>2230.4899999999998</v>
      </c>
      <c r="D1036" s="4">
        <v>1932.62</v>
      </c>
      <c r="E1036" s="4">
        <v>1932.62</v>
      </c>
      <c r="F1036" s="5">
        <v>1201760000</v>
      </c>
    </row>
    <row r="1037" spans="1:6" x14ac:dyDescent="0.3">
      <c r="A1037" s="3">
        <v>42934</v>
      </c>
      <c r="B1037" s="4">
        <v>2318.8798999999999</v>
      </c>
      <c r="C1037" s="4">
        <v>2387.6100999999999</v>
      </c>
      <c r="D1037" s="4">
        <v>2164.77</v>
      </c>
      <c r="E1037" s="4">
        <v>2233.52</v>
      </c>
      <c r="F1037" s="5">
        <v>1512450048</v>
      </c>
    </row>
    <row r="1038" spans="1:6" x14ac:dyDescent="0.3">
      <c r="A1038" s="3">
        <v>42935</v>
      </c>
      <c r="B1038" s="4">
        <v>2273.4299000000001</v>
      </c>
      <c r="C1038" s="4">
        <v>2397.1698999999999</v>
      </c>
      <c r="D1038" s="4">
        <v>2260.23</v>
      </c>
      <c r="E1038" s="4">
        <v>2323.0801000000001</v>
      </c>
      <c r="F1038" s="5">
        <v>1245100032</v>
      </c>
    </row>
    <row r="1039" spans="1:6" x14ac:dyDescent="0.3">
      <c r="A1039" s="3">
        <v>42936</v>
      </c>
      <c r="B1039" s="4">
        <v>2817.6001000000001</v>
      </c>
      <c r="C1039" s="4">
        <v>2900.7</v>
      </c>
      <c r="D1039" s="4">
        <v>2269.8899000000001</v>
      </c>
      <c r="E1039" s="4">
        <v>2269.8899000000001</v>
      </c>
      <c r="F1039" s="5">
        <v>2249260032</v>
      </c>
    </row>
    <row r="1040" spans="1:6" x14ac:dyDescent="0.3">
      <c r="A1040" s="3">
        <v>42937</v>
      </c>
      <c r="B1040" s="4">
        <v>2667.76</v>
      </c>
      <c r="C1040" s="4">
        <v>2838.4099000000001</v>
      </c>
      <c r="D1040" s="4">
        <v>2621.8501000000001</v>
      </c>
      <c r="E1040" s="4">
        <v>2838.4099000000001</v>
      </c>
      <c r="F1040" s="5">
        <v>1489449984</v>
      </c>
    </row>
    <row r="1041" spans="1:6" x14ac:dyDescent="0.3">
      <c r="A1041" s="3">
        <v>42938</v>
      </c>
      <c r="B1041" s="4">
        <v>2810.1201000000001</v>
      </c>
      <c r="C1041" s="4">
        <v>2862.4198999999999</v>
      </c>
      <c r="D1041" s="4">
        <v>2657.71</v>
      </c>
      <c r="E1041" s="4">
        <v>2668.6298999999999</v>
      </c>
      <c r="F1041" s="5">
        <v>1177129984</v>
      </c>
    </row>
    <row r="1042" spans="1:6" x14ac:dyDescent="0.3">
      <c r="A1042" s="3">
        <v>42939</v>
      </c>
      <c r="B1042" s="4">
        <v>2730.3998999999999</v>
      </c>
      <c r="C1042" s="4">
        <v>2832.1799000000001</v>
      </c>
      <c r="D1042" s="4">
        <v>2653.9398999999999</v>
      </c>
      <c r="E1042" s="4">
        <v>2808.1001000000001</v>
      </c>
      <c r="F1042" s="5">
        <v>1072840000</v>
      </c>
    </row>
    <row r="1043" spans="1:6" x14ac:dyDescent="0.3">
      <c r="A1043" s="3">
        <v>42940</v>
      </c>
      <c r="B1043" s="4">
        <v>2754.8600999999999</v>
      </c>
      <c r="C1043" s="4">
        <v>2777.26</v>
      </c>
      <c r="D1043" s="4">
        <v>2699.1898999999999</v>
      </c>
      <c r="E1043" s="4">
        <v>2732.7</v>
      </c>
      <c r="F1043" s="5">
        <v>866473984</v>
      </c>
    </row>
    <row r="1044" spans="1:6" x14ac:dyDescent="0.3">
      <c r="A1044" s="3">
        <v>42941</v>
      </c>
      <c r="B1044" s="4">
        <v>2576.48</v>
      </c>
      <c r="C1044" s="4">
        <v>2768.0801000000001</v>
      </c>
      <c r="D1044" s="4">
        <v>2480.96</v>
      </c>
      <c r="E1044" s="4">
        <v>2757.5</v>
      </c>
      <c r="F1044" s="5">
        <v>1460089984</v>
      </c>
    </row>
    <row r="1045" spans="1:6" x14ac:dyDescent="0.3">
      <c r="A1045" s="3">
        <v>42942</v>
      </c>
      <c r="B1045" s="4">
        <v>2529.4499999999998</v>
      </c>
      <c r="C1045" s="4">
        <v>2610.7600000000002</v>
      </c>
      <c r="D1045" s="4">
        <v>2450.8000000000002</v>
      </c>
      <c r="E1045" s="4">
        <v>2577.77</v>
      </c>
      <c r="F1045" s="5">
        <v>937404032</v>
      </c>
    </row>
    <row r="1046" spans="1:6" x14ac:dyDescent="0.3">
      <c r="A1046" s="3">
        <v>42943</v>
      </c>
      <c r="B1046" s="4">
        <v>2671.78</v>
      </c>
      <c r="C1046" s="4">
        <v>2693.3200999999999</v>
      </c>
      <c r="D1046" s="4">
        <v>2529.3400999999999</v>
      </c>
      <c r="E1046" s="4">
        <v>2538.71</v>
      </c>
      <c r="F1046" s="5">
        <v>789104000</v>
      </c>
    </row>
    <row r="1047" spans="1:6" x14ac:dyDescent="0.3">
      <c r="A1047" s="3">
        <v>42944</v>
      </c>
      <c r="B1047" s="4">
        <v>2809.01</v>
      </c>
      <c r="C1047" s="4">
        <v>2897.45</v>
      </c>
      <c r="D1047" s="4">
        <v>2679.73</v>
      </c>
      <c r="E1047" s="4">
        <v>2679.73</v>
      </c>
      <c r="F1047" s="5">
        <v>1380099968</v>
      </c>
    </row>
    <row r="1048" spans="1:6" x14ac:dyDescent="0.3">
      <c r="A1048" s="3">
        <v>42945</v>
      </c>
      <c r="B1048" s="4">
        <v>2726.45</v>
      </c>
      <c r="C1048" s="4">
        <v>2808.76</v>
      </c>
      <c r="D1048" s="4">
        <v>2692.8</v>
      </c>
      <c r="E1048" s="4">
        <v>2807.02</v>
      </c>
      <c r="F1048" s="5">
        <v>803745984</v>
      </c>
    </row>
    <row r="1049" spans="1:6" x14ac:dyDescent="0.3">
      <c r="A1049" s="3">
        <v>42946</v>
      </c>
      <c r="B1049" s="4">
        <v>2757.1799000000001</v>
      </c>
      <c r="C1049" s="4">
        <v>2758.53</v>
      </c>
      <c r="D1049" s="4">
        <v>2644.8501000000001</v>
      </c>
      <c r="E1049" s="4">
        <v>2724.3899000000001</v>
      </c>
      <c r="F1049" s="5">
        <v>705942976</v>
      </c>
    </row>
    <row r="1050" spans="1:6" x14ac:dyDescent="0.3">
      <c r="A1050" s="3">
        <v>42947</v>
      </c>
      <c r="B1050" s="4">
        <v>2875.3400999999999</v>
      </c>
      <c r="C1050" s="4">
        <v>2889.6201000000001</v>
      </c>
      <c r="D1050" s="4">
        <v>2720.6100999999999</v>
      </c>
      <c r="E1050" s="4">
        <v>2763.24</v>
      </c>
      <c r="F1050" s="5">
        <v>860574976</v>
      </c>
    </row>
    <row r="1051" spans="1:6" x14ac:dyDescent="0.3">
      <c r="A1051" s="3">
        <v>42948</v>
      </c>
      <c r="B1051" s="4">
        <v>2718.26</v>
      </c>
      <c r="C1051" s="4">
        <v>2921.3501000000001</v>
      </c>
      <c r="D1051" s="4">
        <v>2685.6100999999999</v>
      </c>
      <c r="E1051" s="4">
        <v>2871.3</v>
      </c>
      <c r="F1051" s="5">
        <v>1324669952</v>
      </c>
    </row>
    <row r="1052" spans="1:6" x14ac:dyDescent="0.3">
      <c r="A1052" s="3">
        <v>42949</v>
      </c>
      <c r="B1052" s="4">
        <v>2710.6698999999999</v>
      </c>
      <c r="C1052" s="4">
        <v>2762.53</v>
      </c>
      <c r="D1052" s="4">
        <v>2668.5900999999999</v>
      </c>
      <c r="E1052" s="4">
        <v>2727.1298999999999</v>
      </c>
      <c r="F1052" s="5">
        <v>1094950016</v>
      </c>
    </row>
    <row r="1053" spans="1:6" x14ac:dyDescent="0.3">
      <c r="A1053" s="3">
        <v>42950</v>
      </c>
      <c r="B1053" s="4">
        <v>2804.73</v>
      </c>
      <c r="C1053" s="4">
        <v>2813.3101000000001</v>
      </c>
      <c r="D1053" s="4">
        <v>2685.1399000000001</v>
      </c>
      <c r="E1053" s="4">
        <v>2709.5601000000001</v>
      </c>
      <c r="F1053" s="5">
        <v>804796992</v>
      </c>
    </row>
    <row r="1054" spans="1:6" x14ac:dyDescent="0.3">
      <c r="A1054" s="3">
        <v>42951</v>
      </c>
      <c r="B1054" s="4">
        <v>2895.8899000000001</v>
      </c>
      <c r="C1054" s="4">
        <v>2899.3301000000001</v>
      </c>
      <c r="D1054" s="4">
        <v>2743.72</v>
      </c>
      <c r="E1054" s="4">
        <v>2806.9299000000001</v>
      </c>
      <c r="F1054" s="5">
        <v>1002120000</v>
      </c>
    </row>
    <row r="1055" spans="1:6" x14ac:dyDescent="0.3">
      <c r="A1055" s="3">
        <v>42952</v>
      </c>
      <c r="B1055" s="4">
        <v>3252.9099000000001</v>
      </c>
      <c r="C1055" s="4">
        <v>3290.01</v>
      </c>
      <c r="D1055" s="4">
        <v>2874.8301000000001</v>
      </c>
      <c r="E1055" s="4">
        <v>2897.6298999999999</v>
      </c>
      <c r="F1055" s="5">
        <v>1945699968</v>
      </c>
    </row>
    <row r="1056" spans="1:6" x14ac:dyDescent="0.3">
      <c r="A1056" s="3">
        <v>42953</v>
      </c>
      <c r="B1056" s="4">
        <v>3213.9398999999999</v>
      </c>
      <c r="C1056" s="4">
        <v>3293.29</v>
      </c>
      <c r="D1056" s="4">
        <v>3155.6001000000001</v>
      </c>
      <c r="E1056" s="4">
        <v>3257.6100999999999</v>
      </c>
      <c r="F1056" s="5">
        <v>1105030016</v>
      </c>
    </row>
    <row r="1057" spans="1:6" x14ac:dyDescent="0.3">
      <c r="A1057" s="3">
        <v>42954</v>
      </c>
      <c r="B1057" s="4">
        <v>3378.9398999999999</v>
      </c>
      <c r="C1057" s="4">
        <v>3397.6799000000001</v>
      </c>
      <c r="D1057" s="4">
        <v>3180.8899000000001</v>
      </c>
      <c r="E1057" s="4">
        <v>3212.78</v>
      </c>
      <c r="F1057" s="5">
        <v>1482279936</v>
      </c>
    </row>
    <row r="1058" spans="1:6" x14ac:dyDescent="0.3">
      <c r="A1058" s="3">
        <v>42955</v>
      </c>
      <c r="B1058" s="4">
        <v>3419.9398999999999</v>
      </c>
      <c r="C1058" s="4">
        <v>3484.8501000000001</v>
      </c>
      <c r="D1058" s="4">
        <v>3345.8301000000001</v>
      </c>
      <c r="E1058" s="4">
        <v>3370.22</v>
      </c>
      <c r="F1058" s="5">
        <v>1752760064</v>
      </c>
    </row>
    <row r="1059" spans="1:6" x14ac:dyDescent="0.3">
      <c r="A1059" s="3">
        <v>42956</v>
      </c>
      <c r="B1059" s="4">
        <v>3342.47</v>
      </c>
      <c r="C1059" s="4">
        <v>3422.76</v>
      </c>
      <c r="D1059" s="4">
        <v>3247.6698999999999</v>
      </c>
      <c r="E1059" s="4">
        <v>3420.3998999999999</v>
      </c>
      <c r="F1059" s="5">
        <v>1468960000</v>
      </c>
    </row>
    <row r="1060" spans="1:6" x14ac:dyDescent="0.3">
      <c r="A1060" s="3">
        <v>42957</v>
      </c>
      <c r="B1060" s="4">
        <v>3381.28</v>
      </c>
      <c r="C1060" s="4">
        <v>3453.45</v>
      </c>
      <c r="D1060" s="4">
        <v>3319.47</v>
      </c>
      <c r="E1060" s="4">
        <v>3341.8400999999999</v>
      </c>
      <c r="F1060" s="5">
        <v>1515110016</v>
      </c>
    </row>
    <row r="1061" spans="1:6" x14ac:dyDescent="0.3">
      <c r="A1061" s="3">
        <v>42958</v>
      </c>
      <c r="B1061" s="4">
        <v>3650.6201000000001</v>
      </c>
      <c r="C1061" s="4">
        <v>3679.72</v>
      </c>
      <c r="D1061" s="4">
        <v>3372.1201000000001</v>
      </c>
      <c r="E1061" s="4">
        <v>3373.8200999999999</v>
      </c>
      <c r="F1061" s="5">
        <v>2021190016</v>
      </c>
    </row>
    <row r="1062" spans="1:6" x14ac:dyDescent="0.3">
      <c r="A1062" s="3">
        <v>42959</v>
      </c>
      <c r="B1062" s="4">
        <v>3884.71</v>
      </c>
      <c r="C1062" s="4">
        <v>3949.9198999999999</v>
      </c>
      <c r="D1062" s="4">
        <v>3613.7</v>
      </c>
      <c r="E1062" s="4">
        <v>3650.6298999999999</v>
      </c>
      <c r="F1062" s="5">
        <v>2219589888</v>
      </c>
    </row>
    <row r="1063" spans="1:6" x14ac:dyDescent="0.3">
      <c r="A1063" s="3">
        <v>42960</v>
      </c>
      <c r="B1063" s="4">
        <v>4073.26</v>
      </c>
      <c r="C1063" s="4">
        <v>4208.3900999999996</v>
      </c>
      <c r="D1063" s="4">
        <v>3857.8</v>
      </c>
      <c r="E1063" s="4">
        <v>3880.04</v>
      </c>
      <c r="F1063" s="5">
        <v>3159089920</v>
      </c>
    </row>
    <row r="1064" spans="1:6" x14ac:dyDescent="0.3">
      <c r="A1064" s="3">
        <v>42961</v>
      </c>
      <c r="B1064" s="4">
        <v>4325.1298999999999</v>
      </c>
      <c r="C1064" s="4">
        <v>4325.1298999999999</v>
      </c>
      <c r="D1064" s="4">
        <v>3989.1599000000001</v>
      </c>
      <c r="E1064" s="4">
        <v>4066.1001000000001</v>
      </c>
      <c r="F1064" s="5">
        <v>2463089920</v>
      </c>
    </row>
    <row r="1065" spans="1:6" x14ac:dyDescent="0.3">
      <c r="A1065" s="3">
        <v>42962</v>
      </c>
      <c r="B1065" s="4">
        <v>4181.9301999999998</v>
      </c>
      <c r="C1065" s="4">
        <v>4455.9701999999997</v>
      </c>
      <c r="D1065" s="4">
        <v>3906.1799000000001</v>
      </c>
      <c r="E1065" s="4">
        <v>4326.9902000000002</v>
      </c>
      <c r="F1065" s="5">
        <v>3258050048</v>
      </c>
    </row>
    <row r="1066" spans="1:6" x14ac:dyDescent="0.3">
      <c r="A1066" s="3">
        <v>42963</v>
      </c>
      <c r="B1066" s="4">
        <v>4376.6298999999999</v>
      </c>
      <c r="C1066" s="4">
        <v>4381.2299999999996</v>
      </c>
      <c r="D1066" s="4">
        <v>3994.4198999999999</v>
      </c>
      <c r="E1066" s="4">
        <v>4200.3397999999997</v>
      </c>
      <c r="F1066" s="5">
        <v>2272039936</v>
      </c>
    </row>
    <row r="1067" spans="1:6" x14ac:dyDescent="0.3">
      <c r="A1067" s="3">
        <v>42964</v>
      </c>
      <c r="B1067" s="4">
        <v>4331.6899000000003</v>
      </c>
      <c r="C1067" s="4">
        <v>4484.7002000000002</v>
      </c>
      <c r="D1067" s="4">
        <v>4243.71</v>
      </c>
      <c r="E1067" s="4">
        <v>4384.4399000000003</v>
      </c>
      <c r="F1067" s="5">
        <v>2553359872</v>
      </c>
    </row>
    <row r="1068" spans="1:6" x14ac:dyDescent="0.3">
      <c r="A1068" s="3">
        <v>42965</v>
      </c>
      <c r="B1068" s="4">
        <v>4160.6201000000001</v>
      </c>
      <c r="C1068" s="4">
        <v>4370.1298999999999</v>
      </c>
      <c r="D1068" s="4">
        <v>4015.3998999999999</v>
      </c>
      <c r="E1068" s="4">
        <v>4324.3397999999997</v>
      </c>
      <c r="F1068" s="5">
        <v>2941710080</v>
      </c>
    </row>
    <row r="1069" spans="1:6" x14ac:dyDescent="0.3">
      <c r="A1069" s="3">
        <v>42966</v>
      </c>
      <c r="B1069" s="4">
        <v>4193.7002000000002</v>
      </c>
      <c r="C1069" s="4">
        <v>4243.2597999999998</v>
      </c>
      <c r="D1069" s="4">
        <v>3970.55</v>
      </c>
      <c r="E1069" s="4">
        <v>4137.75</v>
      </c>
      <c r="F1069" s="5">
        <v>2975820032</v>
      </c>
    </row>
    <row r="1070" spans="1:6" x14ac:dyDescent="0.3">
      <c r="A1070" s="3">
        <v>42967</v>
      </c>
      <c r="B1070" s="4">
        <v>4087.6599000000001</v>
      </c>
      <c r="C1070" s="4">
        <v>4196.29</v>
      </c>
      <c r="D1070" s="4">
        <v>4069.8798999999999</v>
      </c>
      <c r="E1070" s="4">
        <v>4189.3100999999997</v>
      </c>
      <c r="F1070" s="5">
        <v>2109769984</v>
      </c>
    </row>
    <row r="1071" spans="1:6" x14ac:dyDescent="0.3">
      <c r="A1071" s="3">
        <v>42968</v>
      </c>
      <c r="B1071" s="4">
        <v>4001.74</v>
      </c>
      <c r="C1071" s="4">
        <v>4109.1400999999996</v>
      </c>
      <c r="D1071" s="4">
        <v>3988.6001000000001</v>
      </c>
      <c r="E1071" s="4">
        <v>4090.48</v>
      </c>
      <c r="F1071" s="5">
        <v>2800890112</v>
      </c>
    </row>
    <row r="1072" spans="1:6" x14ac:dyDescent="0.3">
      <c r="A1072" s="3">
        <v>42969</v>
      </c>
      <c r="B1072" s="4">
        <v>4100.5200000000004</v>
      </c>
      <c r="C1072" s="4">
        <v>4128.7597999999998</v>
      </c>
      <c r="D1072" s="4">
        <v>3674.5801000000001</v>
      </c>
      <c r="E1072" s="4">
        <v>3998.3501000000001</v>
      </c>
      <c r="F1072" s="5">
        <v>3764239872</v>
      </c>
    </row>
    <row r="1073" spans="1:6" x14ac:dyDescent="0.3">
      <c r="A1073" s="3">
        <v>42970</v>
      </c>
      <c r="B1073" s="4">
        <v>4151.5200000000004</v>
      </c>
      <c r="C1073" s="4">
        <v>4255.7798000000003</v>
      </c>
      <c r="D1073" s="4">
        <v>4078.4099000000001</v>
      </c>
      <c r="E1073" s="4">
        <v>4089.01</v>
      </c>
      <c r="F1073" s="5">
        <v>2369819904</v>
      </c>
    </row>
    <row r="1074" spans="1:6" x14ac:dyDescent="0.3">
      <c r="A1074" s="3">
        <v>42971</v>
      </c>
      <c r="B1074" s="4">
        <v>4334.6801999999998</v>
      </c>
      <c r="C1074" s="4">
        <v>4376.3900999999996</v>
      </c>
      <c r="D1074" s="4">
        <v>4130.2597999999998</v>
      </c>
      <c r="E1074" s="4">
        <v>4137.6000999999997</v>
      </c>
      <c r="F1074" s="5">
        <v>2037750016</v>
      </c>
    </row>
    <row r="1075" spans="1:6" x14ac:dyDescent="0.3">
      <c r="A1075" s="3">
        <v>42972</v>
      </c>
      <c r="B1075" s="4">
        <v>4371.6000999999997</v>
      </c>
      <c r="C1075" s="4">
        <v>4455.7002000000002</v>
      </c>
      <c r="D1075" s="4">
        <v>4307.3500999999997</v>
      </c>
      <c r="E1075" s="4">
        <v>4332.8198000000002</v>
      </c>
      <c r="F1075" s="5">
        <v>1727970048</v>
      </c>
    </row>
    <row r="1076" spans="1:6" x14ac:dyDescent="0.3">
      <c r="A1076" s="3">
        <v>42973</v>
      </c>
      <c r="B1076" s="4">
        <v>4352.3999000000003</v>
      </c>
      <c r="C1076" s="4">
        <v>4379.2798000000003</v>
      </c>
      <c r="D1076" s="4">
        <v>4269.5200000000004</v>
      </c>
      <c r="E1076" s="4">
        <v>4372.0600999999997</v>
      </c>
      <c r="F1076" s="5">
        <v>1511609984</v>
      </c>
    </row>
    <row r="1077" spans="1:6" x14ac:dyDescent="0.3">
      <c r="A1077" s="3">
        <v>42974</v>
      </c>
      <c r="B1077" s="4">
        <v>4382.8798999999999</v>
      </c>
      <c r="C1077" s="4">
        <v>4416.5897999999997</v>
      </c>
      <c r="D1077" s="4">
        <v>4317.29</v>
      </c>
      <c r="E1077" s="4">
        <v>4345.1000999999997</v>
      </c>
      <c r="F1077" s="5">
        <v>1537459968</v>
      </c>
    </row>
    <row r="1078" spans="1:6" x14ac:dyDescent="0.3">
      <c r="A1078" s="3">
        <v>42975</v>
      </c>
      <c r="B1078" s="4">
        <v>4382.6602000000003</v>
      </c>
      <c r="C1078" s="4">
        <v>4403.9301999999998</v>
      </c>
      <c r="D1078" s="4">
        <v>4224.6400999999996</v>
      </c>
      <c r="E1078" s="4">
        <v>4384.4502000000002</v>
      </c>
      <c r="F1078" s="5">
        <v>1959330048</v>
      </c>
    </row>
    <row r="1079" spans="1:6" x14ac:dyDescent="0.3">
      <c r="A1079" s="3">
        <v>42976</v>
      </c>
      <c r="B1079" s="4">
        <v>4579.0200000000004</v>
      </c>
      <c r="C1079" s="4">
        <v>4625.6801999999998</v>
      </c>
      <c r="D1079" s="4">
        <v>4352.1298999999999</v>
      </c>
      <c r="E1079" s="4">
        <v>4389.21</v>
      </c>
      <c r="F1079" s="5">
        <v>2486080000</v>
      </c>
    </row>
    <row r="1080" spans="1:6" x14ac:dyDescent="0.3">
      <c r="A1080" s="3">
        <v>42977</v>
      </c>
      <c r="B1080" s="4">
        <v>4565.2997999999998</v>
      </c>
      <c r="C1080" s="4">
        <v>4626.5200000000004</v>
      </c>
      <c r="D1080" s="4">
        <v>4471.4102000000003</v>
      </c>
      <c r="E1080" s="4">
        <v>4570.3599000000004</v>
      </c>
      <c r="F1080" s="5">
        <v>1937849984</v>
      </c>
    </row>
    <row r="1081" spans="1:6" x14ac:dyDescent="0.3">
      <c r="A1081" s="3">
        <v>42978</v>
      </c>
      <c r="B1081" s="4">
        <v>4703.3900999999996</v>
      </c>
      <c r="C1081" s="4">
        <v>4736.0497999999998</v>
      </c>
      <c r="D1081" s="4">
        <v>4549.3999000000003</v>
      </c>
      <c r="E1081" s="4">
        <v>4555.5897999999997</v>
      </c>
      <c r="F1081" s="5">
        <v>1944930048</v>
      </c>
    </row>
    <row r="1082" spans="1:6" x14ac:dyDescent="0.3">
      <c r="A1082" s="3">
        <v>42979</v>
      </c>
      <c r="B1082" s="4">
        <v>4892.0097999999998</v>
      </c>
      <c r="C1082" s="4">
        <v>4892.0097999999998</v>
      </c>
      <c r="D1082" s="4">
        <v>4678.5298000000003</v>
      </c>
      <c r="E1082" s="4">
        <v>4701.7597999999998</v>
      </c>
      <c r="F1082" s="5">
        <v>2599079936</v>
      </c>
    </row>
    <row r="1083" spans="1:6" x14ac:dyDescent="0.3">
      <c r="A1083" s="3">
        <v>42980</v>
      </c>
      <c r="B1083" s="4">
        <v>4578.7700000000004</v>
      </c>
      <c r="C1083" s="4">
        <v>4975.04</v>
      </c>
      <c r="D1083" s="4">
        <v>4469.2402000000002</v>
      </c>
      <c r="E1083" s="4">
        <v>4901.4198999999999</v>
      </c>
      <c r="F1083" s="5">
        <v>2722139904</v>
      </c>
    </row>
    <row r="1084" spans="1:6" x14ac:dyDescent="0.3">
      <c r="A1084" s="3">
        <v>42981</v>
      </c>
      <c r="B1084" s="4">
        <v>4582.96</v>
      </c>
      <c r="C1084" s="4">
        <v>4714.0801000000001</v>
      </c>
      <c r="D1084" s="4">
        <v>4417.5897999999997</v>
      </c>
      <c r="E1084" s="4">
        <v>4585.2700000000004</v>
      </c>
      <c r="F1084" s="5">
        <v>1933190016</v>
      </c>
    </row>
    <row r="1085" spans="1:6" x14ac:dyDescent="0.3">
      <c r="A1085" s="3">
        <v>42982</v>
      </c>
      <c r="B1085" s="4">
        <v>4236.3100999999997</v>
      </c>
      <c r="C1085" s="4">
        <v>4591.6298999999999</v>
      </c>
      <c r="D1085" s="4">
        <v>4108.3999000000003</v>
      </c>
      <c r="E1085" s="4">
        <v>4591.6298999999999</v>
      </c>
      <c r="F1085" s="5">
        <v>2987330048</v>
      </c>
    </row>
    <row r="1086" spans="1:6" x14ac:dyDescent="0.3">
      <c r="A1086" s="3">
        <v>42983</v>
      </c>
      <c r="B1086" s="4">
        <v>4376.5298000000003</v>
      </c>
      <c r="C1086" s="4">
        <v>4427.8397999999997</v>
      </c>
      <c r="D1086" s="4">
        <v>3998.1100999999999</v>
      </c>
      <c r="E1086" s="4">
        <v>4228.29</v>
      </c>
      <c r="F1086" s="5">
        <v>2697969920</v>
      </c>
    </row>
    <row r="1087" spans="1:6" x14ac:dyDescent="0.3">
      <c r="A1087" s="3">
        <v>42984</v>
      </c>
      <c r="B1087" s="4">
        <v>4597.1201000000001</v>
      </c>
      <c r="C1087" s="4">
        <v>4617.25</v>
      </c>
      <c r="D1087" s="4">
        <v>4376.5897999999997</v>
      </c>
      <c r="E1087" s="4">
        <v>4376.5897999999997</v>
      </c>
      <c r="F1087" s="5">
        <v>2172100096</v>
      </c>
    </row>
    <row r="1088" spans="1:6" x14ac:dyDescent="0.3">
      <c r="A1088" s="3">
        <v>42985</v>
      </c>
      <c r="B1088" s="4">
        <v>4599.8798999999999</v>
      </c>
      <c r="C1088" s="4">
        <v>4655.04</v>
      </c>
      <c r="D1088" s="4">
        <v>4491.3301000000001</v>
      </c>
      <c r="E1088" s="4">
        <v>4589.1400999999996</v>
      </c>
      <c r="F1088" s="5">
        <v>1844620032</v>
      </c>
    </row>
    <row r="1089" spans="1:6" x14ac:dyDescent="0.3">
      <c r="A1089" s="3">
        <v>42986</v>
      </c>
      <c r="B1089" s="4">
        <v>4228.75</v>
      </c>
      <c r="C1089" s="4">
        <v>4661</v>
      </c>
      <c r="D1089" s="4">
        <v>4075.1799000000001</v>
      </c>
      <c r="E1089" s="4">
        <v>4605.1602000000003</v>
      </c>
      <c r="F1089" s="5">
        <v>2700890112</v>
      </c>
    </row>
    <row r="1090" spans="1:6" x14ac:dyDescent="0.3">
      <c r="A1090" s="3">
        <v>42987</v>
      </c>
      <c r="B1090" s="4">
        <v>4226.0600999999997</v>
      </c>
      <c r="C1090" s="4">
        <v>4308.8198000000002</v>
      </c>
      <c r="D1090" s="4">
        <v>4114.1099000000004</v>
      </c>
      <c r="E1090" s="4">
        <v>4229.8100999999997</v>
      </c>
      <c r="F1090" s="5">
        <v>1386230016</v>
      </c>
    </row>
    <row r="1091" spans="1:6" x14ac:dyDescent="0.3">
      <c r="A1091" s="3">
        <v>42988</v>
      </c>
      <c r="B1091" s="4">
        <v>4122.9399000000003</v>
      </c>
      <c r="C1091" s="4">
        <v>4245.4399000000003</v>
      </c>
      <c r="D1091" s="4">
        <v>3951.04</v>
      </c>
      <c r="E1091" s="4">
        <v>4229.3397999999997</v>
      </c>
      <c r="F1091" s="5">
        <v>1679090048</v>
      </c>
    </row>
    <row r="1092" spans="1:6" x14ac:dyDescent="0.3">
      <c r="A1092" s="3">
        <v>42989</v>
      </c>
      <c r="B1092" s="4">
        <v>4161.2700000000004</v>
      </c>
      <c r="C1092" s="4">
        <v>4261.6698999999999</v>
      </c>
      <c r="D1092" s="4">
        <v>4099.3999000000003</v>
      </c>
      <c r="E1092" s="4">
        <v>4122.4701999999997</v>
      </c>
      <c r="F1092" s="5">
        <v>1557330048</v>
      </c>
    </row>
    <row r="1093" spans="1:6" x14ac:dyDescent="0.3">
      <c r="A1093" s="3">
        <v>42990</v>
      </c>
      <c r="B1093" s="4">
        <v>4130.8100999999997</v>
      </c>
      <c r="C1093" s="4">
        <v>4344.6499000000003</v>
      </c>
      <c r="D1093" s="4">
        <v>4085.22</v>
      </c>
      <c r="E1093" s="4">
        <v>4168.8798999999999</v>
      </c>
      <c r="F1093" s="5">
        <v>1864530048</v>
      </c>
    </row>
    <row r="1094" spans="1:6" x14ac:dyDescent="0.3">
      <c r="A1094" s="3">
        <v>42991</v>
      </c>
      <c r="B1094" s="4">
        <v>3882.5900999999999</v>
      </c>
      <c r="C1094" s="4">
        <v>4131.9799999999996</v>
      </c>
      <c r="D1094" s="4">
        <v>3789.9198999999999</v>
      </c>
      <c r="E1094" s="4">
        <v>4131.9799999999996</v>
      </c>
      <c r="F1094" s="5">
        <v>2219409920</v>
      </c>
    </row>
    <row r="1095" spans="1:6" x14ac:dyDescent="0.3">
      <c r="A1095" s="3">
        <v>42992</v>
      </c>
      <c r="B1095" s="4">
        <v>3154.95</v>
      </c>
      <c r="C1095" s="4">
        <v>3920.6001000000001</v>
      </c>
      <c r="D1095" s="4">
        <v>3153.8600999999999</v>
      </c>
      <c r="E1095" s="4">
        <v>3875.3701000000001</v>
      </c>
      <c r="F1095" s="5">
        <v>2716310016</v>
      </c>
    </row>
    <row r="1096" spans="1:6" x14ac:dyDescent="0.3">
      <c r="A1096" s="3">
        <v>42993</v>
      </c>
      <c r="B1096" s="4">
        <v>3637.52</v>
      </c>
      <c r="C1096" s="4">
        <v>3733.45</v>
      </c>
      <c r="D1096" s="4">
        <v>2946.6201000000001</v>
      </c>
      <c r="E1096" s="4">
        <v>3166.3</v>
      </c>
      <c r="F1096" s="5">
        <v>4148069888</v>
      </c>
    </row>
    <row r="1097" spans="1:6" x14ac:dyDescent="0.3">
      <c r="A1097" s="3">
        <v>42994</v>
      </c>
      <c r="B1097" s="4">
        <v>3625.04</v>
      </c>
      <c r="C1097" s="4">
        <v>3808.8400999999999</v>
      </c>
      <c r="D1097" s="4">
        <v>3487.79</v>
      </c>
      <c r="E1097" s="4">
        <v>3637.75</v>
      </c>
      <c r="F1097" s="5">
        <v>1818400000</v>
      </c>
    </row>
    <row r="1098" spans="1:6" x14ac:dyDescent="0.3">
      <c r="A1098" s="3">
        <v>42995</v>
      </c>
      <c r="B1098" s="4">
        <v>3582.8798999999999</v>
      </c>
      <c r="C1098" s="4">
        <v>3664.8101000000001</v>
      </c>
      <c r="D1098" s="4">
        <v>3445.6399000000001</v>
      </c>
      <c r="E1098" s="4">
        <v>3606.28</v>
      </c>
      <c r="F1098" s="5">
        <v>1239149952</v>
      </c>
    </row>
    <row r="1099" spans="1:6" x14ac:dyDescent="0.3">
      <c r="A1099" s="3">
        <v>42996</v>
      </c>
      <c r="B1099" s="4">
        <v>4065.2</v>
      </c>
      <c r="C1099" s="4">
        <v>4079.23</v>
      </c>
      <c r="D1099" s="4">
        <v>3591.0900999999999</v>
      </c>
      <c r="E1099" s="4">
        <v>3591.0900999999999</v>
      </c>
      <c r="F1099" s="5">
        <v>1943209984</v>
      </c>
    </row>
    <row r="1100" spans="1:6" x14ac:dyDescent="0.3">
      <c r="A1100" s="3">
        <v>42997</v>
      </c>
      <c r="B1100" s="4">
        <v>3924.97</v>
      </c>
      <c r="C1100" s="4">
        <v>4094.0700999999999</v>
      </c>
      <c r="D1100" s="4">
        <v>3868.8701000000001</v>
      </c>
      <c r="E1100" s="4">
        <v>4073.79</v>
      </c>
      <c r="F1100" s="5">
        <v>1563980032</v>
      </c>
    </row>
    <row r="1101" spans="1:6" x14ac:dyDescent="0.3">
      <c r="A1101" s="3">
        <v>42998</v>
      </c>
      <c r="B1101" s="4">
        <v>3905.95</v>
      </c>
      <c r="C1101" s="4">
        <v>4031.3899000000001</v>
      </c>
      <c r="D1101" s="4">
        <v>3857.73</v>
      </c>
      <c r="E1101" s="4">
        <v>3916.3600999999999</v>
      </c>
      <c r="F1101" s="5">
        <v>1213830016</v>
      </c>
    </row>
    <row r="1102" spans="1:6" x14ac:dyDescent="0.3">
      <c r="A1102" s="3">
        <v>42999</v>
      </c>
      <c r="B1102" s="4">
        <v>3631.04</v>
      </c>
      <c r="C1102" s="4">
        <v>3916.4198999999999</v>
      </c>
      <c r="D1102" s="4">
        <v>3613.6298999999999</v>
      </c>
      <c r="E1102" s="4">
        <v>3901.47</v>
      </c>
      <c r="F1102" s="5">
        <v>1411480064</v>
      </c>
    </row>
    <row r="1103" spans="1:6" x14ac:dyDescent="0.3">
      <c r="A1103" s="3">
        <v>43000</v>
      </c>
      <c r="B1103" s="4">
        <v>3630.7</v>
      </c>
      <c r="C1103" s="4">
        <v>3758.27</v>
      </c>
      <c r="D1103" s="4">
        <v>3553.53</v>
      </c>
      <c r="E1103" s="4">
        <v>3628.02</v>
      </c>
      <c r="F1103" s="5">
        <v>1194829952</v>
      </c>
    </row>
    <row r="1104" spans="1:6" x14ac:dyDescent="0.3">
      <c r="A1104" s="3">
        <v>43001</v>
      </c>
      <c r="B1104" s="4">
        <v>3792.3998999999999</v>
      </c>
      <c r="C1104" s="4">
        <v>3819.21</v>
      </c>
      <c r="D1104" s="4">
        <v>3594.5801000000001</v>
      </c>
      <c r="E1104" s="4">
        <v>3629.9198999999999</v>
      </c>
      <c r="F1104" s="5">
        <v>928113984</v>
      </c>
    </row>
    <row r="1105" spans="1:6" x14ac:dyDescent="0.3">
      <c r="A1105" s="3">
        <v>43002</v>
      </c>
      <c r="B1105" s="4">
        <v>3682.8400999999999</v>
      </c>
      <c r="C1105" s="4">
        <v>3796.1498999999999</v>
      </c>
      <c r="D1105" s="4">
        <v>3666.8998999999999</v>
      </c>
      <c r="E1105" s="4">
        <v>3796.1498999999999</v>
      </c>
      <c r="F1105" s="5">
        <v>768014976</v>
      </c>
    </row>
    <row r="1106" spans="1:6" x14ac:dyDescent="0.3">
      <c r="A1106" s="3">
        <v>43003</v>
      </c>
      <c r="B1106" s="4">
        <v>3926.0700999999999</v>
      </c>
      <c r="C1106" s="4">
        <v>3950.25</v>
      </c>
      <c r="D1106" s="4">
        <v>3681.5801000000001</v>
      </c>
      <c r="E1106" s="4">
        <v>3681.5801000000001</v>
      </c>
      <c r="F1106" s="5">
        <v>1374210048</v>
      </c>
    </row>
    <row r="1107" spans="1:6" x14ac:dyDescent="0.3">
      <c r="A1107" s="3">
        <v>43004</v>
      </c>
      <c r="B1107" s="4">
        <v>3892.3501000000001</v>
      </c>
      <c r="C1107" s="4">
        <v>3969.8899000000001</v>
      </c>
      <c r="D1107" s="4">
        <v>3869.8998999999999</v>
      </c>
      <c r="E1107" s="4">
        <v>3928.4099000000001</v>
      </c>
      <c r="F1107" s="5">
        <v>1043740032</v>
      </c>
    </row>
    <row r="1108" spans="1:6" x14ac:dyDescent="0.3">
      <c r="A1108" s="3">
        <v>43005</v>
      </c>
      <c r="B1108" s="4">
        <v>4200.6698999999999</v>
      </c>
      <c r="C1108" s="4">
        <v>4210.0497999999998</v>
      </c>
      <c r="D1108" s="4">
        <v>3884.8200999999999</v>
      </c>
      <c r="E1108" s="4">
        <v>3892.9398999999999</v>
      </c>
      <c r="F1108" s="5">
        <v>1686880000</v>
      </c>
    </row>
    <row r="1109" spans="1:6" x14ac:dyDescent="0.3">
      <c r="A1109" s="3">
        <v>43006</v>
      </c>
      <c r="B1109" s="4">
        <v>4174.7299999999996</v>
      </c>
      <c r="C1109" s="4">
        <v>4279.3100999999997</v>
      </c>
      <c r="D1109" s="4">
        <v>4109.7002000000002</v>
      </c>
      <c r="E1109" s="4">
        <v>4197.1298999999999</v>
      </c>
      <c r="F1109" s="5">
        <v>1712320000</v>
      </c>
    </row>
    <row r="1110" spans="1:6" x14ac:dyDescent="0.3">
      <c r="A1110" s="3">
        <v>43007</v>
      </c>
      <c r="B1110" s="4">
        <v>4163.0698000000002</v>
      </c>
      <c r="C1110" s="4">
        <v>4214.6298999999999</v>
      </c>
      <c r="D1110" s="4">
        <v>4039.29</v>
      </c>
      <c r="E1110" s="4">
        <v>4171.6201000000001</v>
      </c>
      <c r="F1110" s="5">
        <v>1367049984</v>
      </c>
    </row>
    <row r="1111" spans="1:6" x14ac:dyDescent="0.3">
      <c r="A1111" s="3">
        <v>43008</v>
      </c>
      <c r="B1111" s="4">
        <v>4338.71</v>
      </c>
      <c r="C1111" s="4">
        <v>4358.4301999999998</v>
      </c>
      <c r="D1111" s="4">
        <v>4160.8599000000004</v>
      </c>
      <c r="E1111" s="4">
        <v>4166.1099000000004</v>
      </c>
      <c r="F1111" s="5">
        <v>1207449984</v>
      </c>
    </row>
    <row r="1112" spans="1:6" x14ac:dyDescent="0.3">
      <c r="A1112" s="3">
        <v>43009</v>
      </c>
      <c r="B1112" s="4">
        <v>4403.7402000000002</v>
      </c>
      <c r="C1112" s="4">
        <v>4403.7402000000002</v>
      </c>
      <c r="D1112" s="4">
        <v>4269.8100999999997</v>
      </c>
      <c r="E1112" s="4">
        <v>4341.0497999999998</v>
      </c>
      <c r="F1112" s="5">
        <v>1208210048</v>
      </c>
    </row>
    <row r="1113" spans="1:6" x14ac:dyDescent="0.3">
      <c r="A1113" s="3">
        <v>43010</v>
      </c>
      <c r="B1113" s="4">
        <v>4409.3198000000002</v>
      </c>
      <c r="C1113" s="4">
        <v>4470.2299999999996</v>
      </c>
      <c r="D1113" s="4">
        <v>4377.46</v>
      </c>
      <c r="E1113" s="4">
        <v>4395.8100999999997</v>
      </c>
      <c r="F1113" s="5">
        <v>1431730048</v>
      </c>
    </row>
    <row r="1114" spans="1:6" x14ac:dyDescent="0.3">
      <c r="A1114" s="3">
        <v>43011</v>
      </c>
      <c r="B1114" s="4">
        <v>4317.4799999999996</v>
      </c>
      <c r="C1114" s="4">
        <v>4432.4701999999997</v>
      </c>
      <c r="D1114" s="4">
        <v>4258.8900999999996</v>
      </c>
      <c r="E1114" s="4">
        <v>4408.46</v>
      </c>
      <c r="F1114" s="5">
        <v>1288019968</v>
      </c>
    </row>
    <row r="1115" spans="1:6" x14ac:dyDescent="0.3">
      <c r="A1115" s="3">
        <v>43012</v>
      </c>
      <c r="B1115" s="4">
        <v>4229.3599000000004</v>
      </c>
      <c r="C1115" s="4">
        <v>4352.3100999999997</v>
      </c>
      <c r="D1115" s="4">
        <v>4210.4198999999999</v>
      </c>
      <c r="E1115" s="4">
        <v>4319.3701000000001</v>
      </c>
      <c r="F1115" s="5">
        <v>1116770048</v>
      </c>
    </row>
    <row r="1116" spans="1:6" x14ac:dyDescent="0.3">
      <c r="A1116" s="3">
        <v>43013</v>
      </c>
      <c r="B1116" s="4">
        <v>4328.4102000000003</v>
      </c>
      <c r="C1116" s="4">
        <v>4362.6400999999996</v>
      </c>
      <c r="D1116" s="4">
        <v>4164.0497999999998</v>
      </c>
      <c r="E1116" s="4">
        <v>4229.8798999999999</v>
      </c>
      <c r="F1116" s="5">
        <v>1161769984</v>
      </c>
    </row>
    <row r="1117" spans="1:6" x14ac:dyDescent="0.3">
      <c r="A1117" s="3">
        <v>43014</v>
      </c>
      <c r="B1117" s="4">
        <v>4370.8100999999997</v>
      </c>
      <c r="C1117" s="4">
        <v>4413.2700000000004</v>
      </c>
      <c r="D1117" s="4">
        <v>4320.5298000000003</v>
      </c>
      <c r="E1117" s="4">
        <v>4324.46</v>
      </c>
      <c r="F1117" s="5">
        <v>1069939968</v>
      </c>
    </row>
    <row r="1118" spans="1:6" x14ac:dyDescent="0.3">
      <c r="A1118" s="3">
        <v>43015</v>
      </c>
      <c r="B1118" s="4">
        <v>4426.8900999999996</v>
      </c>
      <c r="C1118" s="4">
        <v>4443.8798999999999</v>
      </c>
      <c r="D1118" s="4">
        <v>4321.0497999999998</v>
      </c>
      <c r="E1118" s="4">
        <v>4369.3500999999997</v>
      </c>
      <c r="F1118" s="5">
        <v>906928000</v>
      </c>
    </row>
    <row r="1119" spans="1:6" x14ac:dyDescent="0.3">
      <c r="A1119" s="3">
        <v>43016</v>
      </c>
      <c r="B1119" s="4">
        <v>4610.4799999999996</v>
      </c>
      <c r="C1119" s="4">
        <v>4624.1400999999996</v>
      </c>
      <c r="D1119" s="4">
        <v>4405.6400999999996</v>
      </c>
      <c r="E1119" s="4">
        <v>4429.6698999999999</v>
      </c>
      <c r="F1119" s="5">
        <v>1313869952</v>
      </c>
    </row>
    <row r="1120" spans="1:6" x14ac:dyDescent="0.3">
      <c r="A1120" s="3">
        <v>43017</v>
      </c>
      <c r="B1120" s="4">
        <v>4772.0200000000004</v>
      </c>
      <c r="C1120" s="4">
        <v>4878.71</v>
      </c>
      <c r="D1120" s="4">
        <v>4564.25</v>
      </c>
      <c r="E1120" s="4">
        <v>4614.5200000000004</v>
      </c>
      <c r="F1120" s="5">
        <v>1968739968</v>
      </c>
    </row>
    <row r="1121" spans="1:6" x14ac:dyDescent="0.3">
      <c r="A1121" s="3">
        <v>43018</v>
      </c>
      <c r="B1121" s="4">
        <v>4781.9902000000002</v>
      </c>
      <c r="C1121" s="4">
        <v>4922.1698999999999</v>
      </c>
      <c r="D1121" s="4">
        <v>4765.1000999999997</v>
      </c>
      <c r="E1121" s="4">
        <v>4776.21</v>
      </c>
      <c r="F1121" s="5">
        <v>1597139968</v>
      </c>
    </row>
    <row r="1122" spans="1:6" x14ac:dyDescent="0.3">
      <c r="A1122" s="3">
        <v>43019</v>
      </c>
      <c r="B1122" s="4">
        <v>4826.4799999999996</v>
      </c>
      <c r="C1122" s="4">
        <v>4873.7299999999996</v>
      </c>
      <c r="D1122" s="4">
        <v>4751.6298999999999</v>
      </c>
      <c r="E1122" s="4">
        <v>4789.25</v>
      </c>
      <c r="F1122" s="5">
        <v>1222279936</v>
      </c>
    </row>
    <row r="1123" spans="1:6" x14ac:dyDescent="0.3">
      <c r="A1123" s="3">
        <v>43020</v>
      </c>
      <c r="B1123" s="4">
        <v>5446.9102000000003</v>
      </c>
      <c r="C1123" s="4">
        <v>5446.9102000000003</v>
      </c>
      <c r="D1123" s="4">
        <v>4822</v>
      </c>
      <c r="E1123" s="4">
        <v>4829.5801000000001</v>
      </c>
      <c r="F1123" s="5">
        <v>2791610112</v>
      </c>
    </row>
    <row r="1124" spans="1:6" x14ac:dyDescent="0.3">
      <c r="A1124" s="3">
        <v>43021</v>
      </c>
      <c r="B1124" s="4">
        <v>5647.21</v>
      </c>
      <c r="C1124" s="4">
        <v>5840.2997999999998</v>
      </c>
      <c r="D1124" s="4">
        <v>5436.8500999999997</v>
      </c>
      <c r="E1124" s="4">
        <v>5464.1602000000003</v>
      </c>
      <c r="F1124" s="5">
        <v>3615480064</v>
      </c>
    </row>
    <row r="1125" spans="1:6" x14ac:dyDescent="0.3">
      <c r="A1125" s="3">
        <v>43022</v>
      </c>
      <c r="B1125" s="4">
        <v>5831.79</v>
      </c>
      <c r="C1125" s="4">
        <v>5837.7002000000002</v>
      </c>
      <c r="D1125" s="4">
        <v>5591.6400999999996</v>
      </c>
      <c r="E1125" s="4">
        <v>5643.5298000000003</v>
      </c>
      <c r="F1125" s="5">
        <v>1669030016</v>
      </c>
    </row>
    <row r="1126" spans="1:6" x14ac:dyDescent="0.3">
      <c r="A1126" s="3">
        <v>43023</v>
      </c>
      <c r="B1126" s="4">
        <v>5678.1899000000003</v>
      </c>
      <c r="C1126" s="4">
        <v>5852.48</v>
      </c>
      <c r="D1126" s="4">
        <v>5478.6099000000004</v>
      </c>
      <c r="E1126" s="4">
        <v>5835.96</v>
      </c>
      <c r="F1126" s="5">
        <v>1976039936</v>
      </c>
    </row>
    <row r="1127" spans="1:6" x14ac:dyDescent="0.3">
      <c r="A1127" s="3">
        <v>43024</v>
      </c>
      <c r="B1127" s="4">
        <v>5725.5897999999997</v>
      </c>
      <c r="C1127" s="4">
        <v>5776.23</v>
      </c>
      <c r="D1127" s="4">
        <v>5544.21</v>
      </c>
      <c r="E1127" s="4">
        <v>5687.5698000000002</v>
      </c>
      <c r="F1127" s="5">
        <v>2008070016</v>
      </c>
    </row>
    <row r="1128" spans="1:6" x14ac:dyDescent="0.3">
      <c r="A1128" s="3">
        <v>43025</v>
      </c>
      <c r="B1128" s="4">
        <v>5605.5097999999998</v>
      </c>
      <c r="C1128" s="4">
        <v>5800.3500999999997</v>
      </c>
      <c r="D1128" s="4">
        <v>5472.7201999999997</v>
      </c>
      <c r="E1128" s="4">
        <v>5741.5801000000001</v>
      </c>
      <c r="F1128" s="5">
        <v>1821570048</v>
      </c>
    </row>
    <row r="1129" spans="1:6" x14ac:dyDescent="0.3">
      <c r="A1129" s="3">
        <v>43026</v>
      </c>
      <c r="B1129" s="4">
        <v>5590.6899000000003</v>
      </c>
      <c r="C1129" s="4">
        <v>5603.8198000000002</v>
      </c>
      <c r="D1129" s="4">
        <v>5151.4399000000003</v>
      </c>
      <c r="E1129" s="4">
        <v>5603.8198000000002</v>
      </c>
      <c r="F1129" s="5">
        <v>2399269888</v>
      </c>
    </row>
    <row r="1130" spans="1:6" x14ac:dyDescent="0.3">
      <c r="A1130" s="3">
        <v>43027</v>
      </c>
      <c r="B1130" s="4">
        <v>5708.52</v>
      </c>
      <c r="C1130" s="4">
        <v>5744.3500999999997</v>
      </c>
      <c r="D1130" s="4">
        <v>5531.0600999999997</v>
      </c>
      <c r="E1130" s="4">
        <v>5583.7402000000002</v>
      </c>
      <c r="F1130" s="5">
        <v>1780540032</v>
      </c>
    </row>
    <row r="1131" spans="1:6" x14ac:dyDescent="0.3">
      <c r="A1131" s="3">
        <v>43028</v>
      </c>
      <c r="B1131" s="4">
        <v>6011.4502000000002</v>
      </c>
      <c r="C1131" s="4">
        <v>6060.1099000000004</v>
      </c>
      <c r="D1131" s="4">
        <v>5627.23</v>
      </c>
      <c r="E1131" s="4">
        <v>5708.1099000000004</v>
      </c>
      <c r="F1131" s="5">
        <v>2354429952</v>
      </c>
    </row>
    <row r="1132" spans="1:6" x14ac:dyDescent="0.3">
      <c r="A1132" s="3">
        <v>43029</v>
      </c>
      <c r="B1132" s="4">
        <v>6031.6000999999997</v>
      </c>
      <c r="C1132" s="4">
        <v>6194.8798999999999</v>
      </c>
      <c r="D1132" s="4">
        <v>5965.0698000000002</v>
      </c>
      <c r="E1132" s="4">
        <v>5996.79</v>
      </c>
      <c r="F1132" s="5">
        <v>2207099904</v>
      </c>
    </row>
    <row r="1133" spans="1:6" x14ac:dyDescent="0.3">
      <c r="A1133" s="3">
        <v>43030</v>
      </c>
      <c r="B1133" s="4">
        <v>6008.4198999999999</v>
      </c>
      <c r="C1133" s="4">
        <v>6076.2597999999998</v>
      </c>
      <c r="D1133" s="4">
        <v>5792.3397999999997</v>
      </c>
      <c r="E1133" s="4">
        <v>6036.6602000000003</v>
      </c>
      <c r="F1133" s="5">
        <v>2034630016</v>
      </c>
    </row>
    <row r="1134" spans="1:6" x14ac:dyDescent="0.3">
      <c r="A1134" s="3">
        <v>43031</v>
      </c>
      <c r="B1134" s="4">
        <v>5930.3198000000002</v>
      </c>
      <c r="C1134" s="4">
        <v>6075.5897999999997</v>
      </c>
      <c r="D1134" s="4">
        <v>5732.4701999999997</v>
      </c>
      <c r="E1134" s="4">
        <v>6006</v>
      </c>
      <c r="F1134" s="5">
        <v>2401840128</v>
      </c>
    </row>
    <row r="1135" spans="1:6" x14ac:dyDescent="0.3">
      <c r="A1135" s="3">
        <v>43032</v>
      </c>
      <c r="B1135" s="4">
        <v>5526.6400999999996</v>
      </c>
      <c r="C1135" s="4">
        <v>5935.52</v>
      </c>
      <c r="D1135" s="4">
        <v>5504.1801999999998</v>
      </c>
      <c r="E1135" s="4">
        <v>5935.52</v>
      </c>
      <c r="F1135" s="5">
        <v>2735699968</v>
      </c>
    </row>
    <row r="1136" spans="1:6" x14ac:dyDescent="0.3">
      <c r="A1136" s="3">
        <v>43033</v>
      </c>
      <c r="B1136" s="4">
        <v>5750.7997999999998</v>
      </c>
      <c r="C1136" s="4">
        <v>5754.3301000000001</v>
      </c>
      <c r="D1136" s="4">
        <v>5397.8798999999999</v>
      </c>
      <c r="E1136" s="4">
        <v>5524.6000999999997</v>
      </c>
      <c r="F1136" s="5">
        <v>1966989952</v>
      </c>
    </row>
    <row r="1137" spans="1:6" x14ac:dyDescent="0.3">
      <c r="A1137" s="3">
        <v>43034</v>
      </c>
      <c r="B1137" s="4">
        <v>5904.8301000000001</v>
      </c>
      <c r="C1137" s="4">
        <v>5976.7997999999998</v>
      </c>
      <c r="D1137" s="4">
        <v>5721.2201999999997</v>
      </c>
      <c r="E1137" s="4">
        <v>5747.9502000000002</v>
      </c>
      <c r="F1137" s="5">
        <v>1905040000</v>
      </c>
    </row>
    <row r="1138" spans="1:6" x14ac:dyDescent="0.3">
      <c r="A1138" s="3">
        <v>43035</v>
      </c>
      <c r="B1138" s="4">
        <v>5780.8999000000003</v>
      </c>
      <c r="C1138" s="4">
        <v>5988.3900999999996</v>
      </c>
      <c r="D1138" s="4">
        <v>5728.8198000000002</v>
      </c>
      <c r="E1138" s="4">
        <v>5899.7402000000002</v>
      </c>
      <c r="F1138" s="5">
        <v>1710130048</v>
      </c>
    </row>
    <row r="1139" spans="1:6" x14ac:dyDescent="0.3">
      <c r="A1139" s="3">
        <v>43036</v>
      </c>
      <c r="B1139" s="4">
        <v>5753.0897999999997</v>
      </c>
      <c r="C1139" s="4">
        <v>5876.7201999999997</v>
      </c>
      <c r="D1139" s="4">
        <v>5689.1899000000003</v>
      </c>
      <c r="E1139" s="4">
        <v>5787.8198000000002</v>
      </c>
      <c r="F1139" s="5">
        <v>1403920000</v>
      </c>
    </row>
    <row r="1140" spans="1:6" x14ac:dyDescent="0.3">
      <c r="A1140" s="3">
        <v>43037</v>
      </c>
      <c r="B1140" s="4">
        <v>6153.8500999999997</v>
      </c>
      <c r="C1140" s="4">
        <v>6255.71</v>
      </c>
      <c r="D1140" s="4">
        <v>5724.5801000000001</v>
      </c>
      <c r="E1140" s="4">
        <v>5754.4399000000003</v>
      </c>
      <c r="F1140" s="5">
        <v>2859040000</v>
      </c>
    </row>
    <row r="1141" spans="1:6" x14ac:dyDescent="0.3">
      <c r="A1141" s="3">
        <v>43038</v>
      </c>
      <c r="B1141" s="4">
        <v>6130.5298000000003</v>
      </c>
      <c r="C1141" s="4">
        <v>6214.9902000000002</v>
      </c>
      <c r="D1141" s="4">
        <v>6040.8500999999997</v>
      </c>
      <c r="E1141" s="4">
        <v>6114.8500999999997</v>
      </c>
      <c r="F1141" s="5">
        <v>1772150016</v>
      </c>
    </row>
    <row r="1142" spans="1:6" x14ac:dyDescent="0.3">
      <c r="A1142" s="3">
        <v>43039</v>
      </c>
      <c r="B1142" s="4">
        <v>6468.3999000000003</v>
      </c>
      <c r="C1142" s="4">
        <v>6470.4301999999998</v>
      </c>
      <c r="D1142" s="4">
        <v>6103.3301000000001</v>
      </c>
      <c r="E1142" s="4">
        <v>6132.02</v>
      </c>
      <c r="F1142" s="5">
        <v>2311379968</v>
      </c>
    </row>
    <row r="1143" spans="1:6" x14ac:dyDescent="0.3">
      <c r="A1143" s="3">
        <v>43040</v>
      </c>
      <c r="B1143" s="4">
        <v>6767.3100999999997</v>
      </c>
      <c r="C1143" s="4">
        <v>6767.3100999999997</v>
      </c>
      <c r="D1143" s="4">
        <v>6377.8798999999999</v>
      </c>
      <c r="E1143" s="4">
        <v>6440.9701999999997</v>
      </c>
      <c r="F1143" s="5">
        <v>2870320128</v>
      </c>
    </row>
    <row r="1144" spans="1:6" x14ac:dyDescent="0.3">
      <c r="A1144" s="3">
        <v>43041</v>
      </c>
      <c r="B1144" s="4">
        <v>7078.5</v>
      </c>
      <c r="C1144" s="4">
        <v>7367.3301000000001</v>
      </c>
      <c r="D1144" s="4">
        <v>6758.7201999999997</v>
      </c>
      <c r="E1144" s="4">
        <v>6777.77</v>
      </c>
      <c r="F1144" s="5">
        <v>4653770240</v>
      </c>
    </row>
    <row r="1145" spans="1:6" x14ac:dyDescent="0.3">
      <c r="A1145" s="3">
        <v>43042</v>
      </c>
      <c r="B1145" s="4">
        <v>7207.7597999999998</v>
      </c>
      <c r="C1145" s="4">
        <v>7461.29</v>
      </c>
      <c r="D1145" s="4">
        <v>7002.9399000000003</v>
      </c>
      <c r="E1145" s="4">
        <v>7087.5298000000003</v>
      </c>
      <c r="F1145" s="5">
        <v>3369860096</v>
      </c>
    </row>
    <row r="1146" spans="1:6" x14ac:dyDescent="0.3">
      <c r="A1146" s="3">
        <v>43043</v>
      </c>
      <c r="B1146" s="4">
        <v>7379.9502000000002</v>
      </c>
      <c r="C1146" s="4">
        <v>7492.8599000000004</v>
      </c>
      <c r="D1146" s="4">
        <v>7031.2798000000003</v>
      </c>
      <c r="E1146" s="4">
        <v>7164.48</v>
      </c>
      <c r="F1146" s="5">
        <v>2483800064</v>
      </c>
    </row>
    <row r="1147" spans="1:6" x14ac:dyDescent="0.3">
      <c r="A1147" s="3">
        <v>43044</v>
      </c>
      <c r="B1147" s="4">
        <v>7407.4102000000003</v>
      </c>
      <c r="C1147" s="4">
        <v>7617.48</v>
      </c>
      <c r="D1147" s="4">
        <v>7333.1899000000003</v>
      </c>
      <c r="E1147" s="4">
        <v>7404.52</v>
      </c>
      <c r="F1147" s="5">
        <v>2380410112</v>
      </c>
    </row>
    <row r="1148" spans="1:6" x14ac:dyDescent="0.3">
      <c r="A1148" s="3">
        <v>43045</v>
      </c>
      <c r="B1148" s="4">
        <v>7022.7597999999998</v>
      </c>
      <c r="C1148" s="4">
        <v>7445.77</v>
      </c>
      <c r="D1148" s="4">
        <v>7007.3100999999997</v>
      </c>
      <c r="E1148" s="4">
        <v>7403.2201999999997</v>
      </c>
      <c r="F1148" s="5">
        <v>3111899904</v>
      </c>
    </row>
    <row r="1149" spans="1:6" x14ac:dyDescent="0.3">
      <c r="A1149" s="3">
        <v>43046</v>
      </c>
      <c r="B1149" s="4">
        <v>7144.3798999999999</v>
      </c>
      <c r="C1149" s="4">
        <v>7253.3198000000002</v>
      </c>
      <c r="D1149" s="4">
        <v>7023.1000999999997</v>
      </c>
      <c r="E1149" s="4">
        <v>7023.1000999999997</v>
      </c>
      <c r="F1149" s="5">
        <v>2326340096</v>
      </c>
    </row>
    <row r="1150" spans="1:6" x14ac:dyDescent="0.3">
      <c r="A1150" s="3">
        <v>43047</v>
      </c>
      <c r="B1150" s="4">
        <v>7459.6899000000003</v>
      </c>
      <c r="C1150" s="4">
        <v>7776.4198999999999</v>
      </c>
      <c r="D1150" s="4">
        <v>7114.02</v>
      </c>
      <c r="E1150" s="4">
        <v>7141.3798999999999</v>
      </c>
      <c r="F1150" s="5">
        <v>4602200064</v>
      </c>
    </row>
    <row r="1151" spans="1:6" x14ac:dyDescent="0.3">
      <c r="A1151" s="3">
        <v>43048</v>
      </c>
      <c r="B1151" s="4">
        <v>7143.5801000000001</v>
      </c>
      <c r="C1151" s="4">
        <v>7446.8301000000001</v>
      </c>
      <c r="D1151" s="4">
        <v>7101.52</v>
      </c>
      <c r="E1151" s="4">
        <v>7446.8301000000001</v>
      </c>
      <c r="F1151" s="5">
        <v>3226249984</v>
      </c>
    </row>
    <row r="1152" spans="1:6" x14ac:dyDescent="0.3">
      <c r="A1152" s="3">
        <v>43049</v>
      </c>
      <c r="B1152" s="4">
        <v>6618.1400999999996</v>
      </c>
      <c r="C1152" s="4">
        <v>7312</v>
      </c>
      <c r="D1152" s="4">
        <v>6436.8701000000001</v>
      </c>
      <c r="E1152" s="4">
        <v>7173.73</v>
      </c>
      <c r="F1152" s="5">
        <v>5208249856</v>
      </c>
    </row>
    <row r="1153" spans="1:6" x14ac:dyDescent="0.3">
      <c r="A1153" s="3">
        <v>43050</v>
      </c>
      <c r="B1153" s="4">
        <v>6357.6000999999997</v>
      </c>
      <c r="C1153" s="4">
        <v>6873.1499000000003</v>
      </c>
      <c r="D1153" s="4">
        <v>6204.2201999999997</v>
      </c>
      <c r="E1153" s="4">
        <v>6618.6099000000004</v>
      </c>
      <c r="F1153" s="5">
        <v>4908680192</v>
      </c>
    </row>
    <row r="1154" spans="1:6" x14ac:dyDescent="0.3">
      <c r="A1154" s="3">
        <v>43051</v>
      </c>
      <c r="B1154" s="4">
        <v>5950.0698000000002</v>
      </c>
      <c r="C1154" s="4">
        <v>6625.0497999999998</v>
      </c>
      <c r="D1154" s="4">
        <v>5519.0097999999998</v>
      </c>
      <c r="E1154" s="4">
        <v>6295.4502000000002</v>
      </c>
      <c r="F1154" s="5">
        <v>8957349888</v>
      </c>
    </row>
    <row r="1155" spans="1:6" x14ac:dyDescent="0.3">
      <c r="A1155" s="3">
        <v>43052</v>
      </c>
      <c r="B1155" s="4">
        <v>6559.4902000000002</v>
      </c>
      <c r="C1155" s="4">
        <v>6811.1899000000003</v>
      </c>
      <c r="D1155" s="4">
        <v>5844.29</v>
      </c>
      <c r="E1155" s="4">
        <v>5938.25</v>
      </c>
      <c r="F1155" s="5">
        <v>6263249920</v>
      </c>
    </row>
    <row r="1156" spans="1:6" x14ac:dyDescent="0.3">
      <c r="A1156" s="3">
        <v>43053</v>
      </c>
      <c r="B1156" s="4">
        <v>6635.75</v>
      </c>
      <c r="C1156" s="4">
        <v>6764.98</v>
      </c>
      <c r="D1156" s="4">
        <v>6461.75</v>
      </c>
      <c r="E1156" s="4">
        <v>6561.48</v>
      </c>
      <c r="F1156" s="5">
        <v>3197110016</v>
      </c>
    </row>
    <row r="1157" spans="1:6" x14ac:dyDescent="0.3">
      <c r="A1157" s="3">
        <v>43054</v>
      </c>
      <c r="B1157" s="4">
        <v>7315.54</v>
      </c>
      <c r="C1157" s="4">
        <v>7342.25</v>
      </c>
      <c r="D1157" s="4">
        <v>6634.7597999999998</v>
      </c>
      <c r="E1157" s="4">
        <v>6634.7597999999998</v>
      </c>
      <c r="F1157" s="5">
        <v>4200880128</v>
      </c>
    </row>
    <row r="1158" spans="1:6" x14ac:dyDescent="0.3">
      <c r="A1158" s="3">
        <v>43055</v>
      </c>
      <c r="B1158" s="4">
        <v>7871.6899000000003</v>
      </c>
      <c r="C1158" s="4">
        <v>7967.3798999999999</v>
      </c>
      <c r="D1158" s="4">
        <v>7176.5801000000001</v>
      </c>
      <c r="E1158" s="4">
        <v>7323.2402000000002</v>
      </c>
      <c r="F1158" s="5">
        <v>5123809792</v>
      </c>
    </row>
    <row r="1159" spans="1:6" x14ac:dyDescent="0.3">
      <c r="A1159" s="3">
        <v>43056</v>
      </c>
      <c r="B1159" s="4">
        <v>7708.9902000000002</v>
      </c>
      <c r="C1159" s="4">
        <v>8004.5897999999997</v>
      </c>
      <c r="D1159" s="4">
        <v>7561.0897999999997</v>
      </c>
      <c r="E1159" s="4">
        <v>7853.5698000000002</v>
      </c>
      <c r="F1159" s="5">
        <v>4651670016</v>
      </c>
    </row>
    <row r="1160" spans="1:6" x14ac:dyDescent="0.3">
      <c r="A1160" s="3">
        <v>43057</v>
      </c>
      <c r="B1160" s="4">
        <v>7790.1499000000003</v>
      </c>
      <c r="C1160" s="4">
        <v>7884.9902000000002</v>
      </c>
      <c r="D1160" s="4">
        <v>7463.4399000000003</v>
      </c>
      <c r="E1160" s="4">
        <v>7697.21</v>
      </c>
      <c r="F1160" s="5">
        <v>3667190016</v>
      </c>
    </row>
    <row r="1161" spans="1:6" x14ac:dyDescent="0.3">
      <c r="A1161" s="3">
        <v>43058</v>
      </c>
      <c r="B1161" s="4">
        <v>8036.4902000000002</v>
      </c>
      <c r="C1161" s="4">
        <v>8101.9102000000003</v>
      </c>
      <c r="D1161" s="4">
        <v>7694.1000999999997</v>
      </c>
      <c r="E1161" s="4">
        <v>7766.0298000000003</v>
      </c>
      <c r="F1161" s="5">
        <v>3149319936</v>
      </c>
    </row>
    <row r="1162" spans="1:6" x14ac:dyDescent="0.3">
      <c r="A1162" s="3">
        <v>43059</v>
      </c>
      <c r="B1162" s="4">
        <v>8200.6396000000004</v>
      </c>
      <c r="C1162" s="4">
        <v>8336.8603999999996</v>
      </c>
      <c r="D1162" s="4">
        <v>7949.3599000000004</v>
      </c>
      <c r="E1162" s="4">
        <v>8039.0698000000002</v>
      </c>
      <c r="F1162" s="5">
        <v>3488450048</v>
      </c>
    </row>
    <row r="1163" spans="1:6" x14ac:dyDescent="0.3">
      <c r="A1163" s="3">
        <v>43060</v>
      </c>
      <c r="B1163" s="4">
        <v>8071.2597999999998</v>
      </c>
      <c r="C1163" s="4">
        <v>8348.6602000000003</v>
      </c>
      <c r="D1163" s="4">
        <v>7762.71</v>
      </c>
      <c r="E1163" s="4">
        <v>8205.7402000000002</v>
      </c>
      <c r="F1163" s="5">
        <v>4277609984</v>
      </c>
    </row>
    <row r="1164" spans="1:6" x14ac:dyDescent="0.3">
      <c r="A1164" s="3">
        <v>43061</v>
      </c>
      <c r="B1164" s="4">
        <v>8253.5498000000007</v>
      </c>
      <c r="C1164" s="4">
        <v>8302.2597999999998</v>
      </c>
      <c r="D1164" s="4">
        <v>8075.4701999999997</v>
      </c>
      <c r="E1164" s="4">
        <v>8077.9502000000002</v>
      </c>
      <c r="F1164" s="5">
        <v>3633530112</v>
      </c>
    </row>
    <row r="1165" spans="1:6" x14ac:dyDescent="0.3">
      <c r="A1165" s="3">
        <v>43062</v>
      </c>
      <c r="B1165" s="4">
        <v>8038.77</v>
      </c>
      <c r="C1165" s="4">
        <v>8267.4004000000004</v>
      </c>
      <c r="D1165" s="4">
        <v>8038.77</v>
      </c>
      <c r="E1165" s="4">
        <v>8232.3798999999999</v>
      </c>
      <c r="F1165" s="5">
        <v>4225179904</v>
      </c>
    </row>
    <row r="1166" spans="1:6" x14ac:dyDescent="0.3">
      <c r="A1166" s="3">
        <v>43063</v>
      </c>
      <c r="B1166" s="4">
        <v>8253.6903999999995</v>
      </c>
      <c r="C1166" s="4">
        <v>8374.1602000000003</v>
      </c>
      <c r="D1166" s="4">
        <v>7940.9301999999998</v>
      </c>
      <c r="E1166" s="4">
        <v>8074.02</v>
      </c>
      <c r="F1166" s="5">
        <v>5058610176</v>
      </c>
    </row>
    <row r="1167" spans="1:6" x14ac:dyDescent="0.3">
      <c r="A1167" s="3">
        <v>43064</v>
      </c>
      <c r="B1167" s="4">
        <v>8790.9199000000008</v>
      </c>
      <c r="C1167" s="4">
        <v>8790.9199000000008</v>
      </c>
      <c r="D1167" s="4">
        <v>8191.1499000000003</v>
      </c>
      <c r="E1167" s="4">
        <v>8241.7099999999991</v>
      </c>
      <c r="F1167" s="5">
        <v>4342060032</v>
      </c>
    </row>
    <row r="1168" spans="1:6" x14ac:dyDescent="0.3">
      <c r="A1168" s="3">
        <v>43065</v>
      </c>
      <c r="B1168" s="4">
        <v>9330.5498000000007</v>
      </c>
      <c r="C1168" s="4">
        <v>9522.9297000000006</v>
      </c>
      <c r="D1168" s="4">
        <v>8775.5897999999997</v>
      </c>
      <c r="E1168" s="4">
        <v>8789.0400000000009</v>
      </c>
      <c r="F1168" s="5">
        <v>5475579904</v>
      </c>
    </row>
    <row r="1169" spans="1:6" x14ac:dyDescent="0.3">
      <c r="A1169" s="3">
        <v>43066</v>
      </c>
      <c r="B1169" s="4">
        <v>9818.3495999999996</v>
      </c>
      <c r="C1169" s="4">
        <v>9818.3495999999996</v>
      </c>
      <c r="D1169" s="4">
        <v>9352.7196999999996</v>
      </c>
      <c r="E1169" s="4">
        <v>9352.7196999999996</v>
      </c>
      <c r="F1169" s="5">
        <v>5653320192</v>
      </c>
    </row>
    <row r="1170" spans="1:6" x14ac:dyDescent="0.3">
      <c r="A1170" s="3">
        <v>43067</v>
      </c>
      <c r="B1170" s="4">
        <v>10058.799800000001</v>
      </c>
      <c r="C1170" s="4">
        <v>10125.700199999999</v>
      </c>
      <c r="D1170" s="4">
        <v>9736.2998000000007</v>
      </c>
      <c r="E1170" s="4">
        <v>9823.4297000000006</v>
      </c>
      <c r="F1170" s="5">
        <v>6348819968</v>
      </c>
    </row>
    <row r="1171" spans="1:6" x14ac:dyDescent="0.3">
      <c r="A1171" s="3">
        <v>43068</v>
      </c>
      <c r="B1171" s="4">
        <v>9888.6103999999996</v>
      </c>
      <c r="C1171" s="4">
        <v>11517.4004</v>
      </c>
      <c r="D1171" s="4">
        <v>9601.0303000000004</v>
      </c>
      <c r="E1171" s="4">
        <v>10077.4004</v>
      </c>
      <c r="F1171" s="5">
        <v>11568799744</v>
      </c>
    </row>
    <row r="1172" spans="1:6" x14ac:dyDescent="0.3">
      <c r="A1172" s="3">
        <v>43069</v>
      </c>
      <c r="B1172" s="4">
        <v>10233.5996</v>
      </c>
      <c r="C1172" s="4">
        <v>10801</v>
      </c>
      <c r="D1172" s="4">
        <v>9202.0498000000007</v>
      </c>
      <c r="E1172" s="4">
        <v>9906.7900000000009</v>
      </c>
      <c r="F1172" s="5">
        <v>8310689792</v>
      </c>
    </row>
    <row r="1173" spans="1:6" x14ac:dyDescent="0.3">
      <c r="A1173" s="3">
        <v>43070</v>
      </c>
      <c r="B1173" s="4">
        <v>10975.5996</v>
      </c>
      <c r="C1173" s="4">
        <v>11046.700199999999</v>
      </c>
      <c r="D1173" s="4">
        <v>9694.6504000000004</v>
      </c>
      <c r="E1173" s="4">
        <v>10198.5996</v>
      </c>
      <c r="F1173" s="5">
        <v>6783119872</v>
      </c>
    </row>
    <row r="1174" spans="1:6" x14ac:dyDescent="0.3">
      <c r="A1174" s="3">
        <v>43071</v>
      </c>
      <c r="B1174" s="4">
        <v>11074.5996</v>
      </c>
      <c r="C1174" s="4">
        <v>11320.200199999999</v>
      </c>
      <c r="D1174" s="4">
        <v>10905.0996</v>
      </c>
      <c r="E1174" s="4">
        <v>10978.299800000001</v>
      </c>
      <c r="F1174" s="5">
        <v>5138500096</v>
      </c>
    </row>
    <row r="1175" spans="1:6" x14ac:dyDescent="0.3">
      <c r="A1175" s="3">
        <v>43072</v>
      </c>
      <c r="B1175" s="4">
        <v>11323.200199999999</v>
      </c>
      <c r="C1175" s="4">
        <v>11858.700199999999</v>
      </c>
      <c r="D1175" s="4">
        <v>10862</v>
      </c>
      <c r="E1175" s="4">
        <v>11082.700199999999</v>
      </c>
      <c r="F1175" s="5">
        <v>6608309760</v>
      </c>
    </row>
    <row r="1176" spans="1:6" x14ac:dyDescent="0.3">
      <c r="A1176" s="3">
        <v>43073</v>
      </c>
      <c r="B1176" s="4">
        <v>11657.200199999999</v>
      </c>
      <c r="C1176" s="4">
        <v>11657.200199999999</v>
      </c>
      <c r="D1176" s="4">
        <v>11081.799800000001</v>
      </c>
      <c r="E1176" s="4">
        <v>11315.4004</v>
      </c>
      <c r="F1176" s="5">
        <v>6132409856</v>
      </c>
    </row>
    <row r="1177" spans="1:6" x14ac:dyDescent="0.3">
      <c r="A1177" s="3">
        <v>43074</v>
      </c>
      <c r="B1177" s="4">
        <v>11916.700199999999</v>
      </c>
      <c r="C1177" s="4">
        <v>12032</v>
      </c>
      <c r="D1177" s="4">
        <v>11604.5996</v>
      </c>
      <c r="E1177" s="4">
        <v>11685.700199999999</v>
      </c>
      <c r="F1177" s="5">
        <v>6895260160</v>
      </c>
    </row>
    <row r="1178" spans="1:6" x14ac:dyDescent="0.3">
      <c r="A1178" s="3">
        <v>43075</v>
      </c>
      <c r="B1178" s="4">
        <v>14291.5</v>
      </c>
      <c r="C1178" s="4">
        <v>14369.0996</v>
      </c>
      <c r="D1178" s="4">
        <v>11923.4004</v>
      </c>
      <c r="E1178" s="4">
        <v>11923.4004</v>
      </c>
      <c r="F1178" s="5">
        <v>12656300032</v>
      </c>
    </row>
    <row r="1179" spans="1:6" x14ac:dyDescent="0.3">
      <c r="A1179" s="3">
        <v>43076</v>
      </c>
      <c r="B1179" s="4">
        <v>17899.699199999999</v>
      </c>
      <c r="C1179" s="4">
        <v>17899.699199999999</v>
      </c>
      <c r="D1179" s="4">
        <v>14057.299800000001</v>
      </c>
      <c r="E1179" s="4">
        <v>14266.0996</v>
      </c>
      <c r="F1179" s="5">
        <v>17950699520</v>
      </c>
    </row>
    <row r="1180" spans="1:6" x14ac:dyDescent="0.3">
      <c r="A1180" s="3">
        <v>43077</v>
      </c>
      <c r="B1180" s="4">
        <v>16569.400399999999</v>
      </c>
      <c r="C1180" s="4">
        <v>18353.400399999999</v>
      </c>
      <c r="D1180" s="4">
        <v>14336.9004</v>
      </c>
      <c r="E1180" s="4">
        <v>17802.900399999999</v>
      </c>
      <c r="F1180" s="5">
        <v>21135998976</v>
      </c>
    </row>
    <row r="1181" spans="1:6" x14ac:dyDescent="0.3">
      <c r="A1181" s="3">
        <v>43078</v>
      </c>
      <c r="B1181" s="4">
        <v>15178.200199999999</v>
      </c>
      <c r="C1181" s="4">
        <v>16783</v>
      </c>
      <c r="D1181" s="4">
        <v>13674.9004</v>
      </c>
      <c r="E1181" s="4">
        <v>16523.300800000001</v>
      </c>
      <c r="F1181" s="5">
        <v>13911300096</v>
      </c>
    </row>
    <row r="1182" spans="1:6" x14ac:dyDescent="0.3">
      <c r="A1182" s="3">
        <v>43079</v>
      </c>
      <c r="B1182" s="4">
        <v>15455.4004</v>
      </c>
      <c r="C1182" s="4">
        <v>15850.5996</v>
      </c>
      <c r="D1182" s="4">
        <v>13226.5996</v>
      </c>
      <c r="E1182" s="4">
        <v>15168.4004</v>
      </c>
      <c r="F1182" s="5">
        <v>13433299968</v>
      </c>
    </row>
    <row r="1183" spans="1:6" x14ac:dyDescent="0.3">
      <c r="A1183" s="3">
        <v>43080</v>
      </c>
      <c r="B1183" s="4">
        <v>16936.800800000001</v>
      </c>
      <c r="C1183" s="4">
        <v>17513.900399999999</v>
      </c>
      <c r="D1183" s="4">
        <v>15404.799800000001</v>
      </c>
      <c r="E1183" s="4">
        <v>15427.4004</v>
      </c>
      <c r="F1183" s="5">
        <v>12153900032</v>
      </c>
    </row>
    <row r="1184" spans="1:6" x14ac:dyDescent="0.3">
      <c r="A1184" s="3">
        <v>43081</v>
      </c>
      <c r="B1184" s="4">
        <v>17415.400399999999</v>
      </c>
      <c r="C1184" s="4">
        <v>17781.800800000001</v>
      </c>
      <c r="D1184" s="4">
        <v>16571.599600000001</v>
      </c>
      <c r="E1184" s="4">
        <v>16919.800800000001</v>
      </c>
      <c r="F1184" s="5">
        <v>14603799552</v>
      </c>
    </row>
    <row r="1185" spans="1:6" x14ac:dyDescent="0.3">
      <c r="A1185" s="3">
        <v>43082</v>
      </c>
      <c r="B1185" s="4">
        <v>16408.199199999999</v>
      </c>
      <c r="C1185" s="4">
        <v>17653.099600000001</v>
      </c>
      <c r="D1185" s="4">
        <v>16039.700199999999</v>
      </c>
      <c r="E1185" s="4">
        <v>17500</v>
      </c>
      <c r="F1185" s="5">
        <v>12976900096</v>
      </c>
    </row>
    <row r="1186" spans="1:6" x14ac:dyDescent="0.3">
      <c r="A1186" s="3">
        <v>43083</v>
      </c>
      <c r="B1186" s="4">
        <v>16564</v>
      </c>
      <c r="C1186" s="4">
        <v>17085.800800000001</v>
      </c>
      <c r="D1186" s="4">
        <v>16185.9004</v>
      </c>
      <c r="E1186" s="4">
        <v>16384.599600000001</v>
      </c>
      <c r="F1186" s="5">
        <v>13777399808</v>
      </c>
    </row>
    <row r="1187" spans="1:6" x14ac:dyDescent="0.3">
      <c r="A1187" s="3">
        <v>43084</v>
      </c>
      <c r="B1187" s="4">
        <v>17706.900399999999</v>
      </c>
      <c r="C1187" s="4">
        <v>18154.099600000001</v>
      </c>
      <c r="D1187" s="4">
        <v>16601.300800000001</v>
      </c>
      <c r="E1187" s="4">
        <v>16601.300800000001</v>
      </c>
      <c r="F1187" s="5">
        <v>14309999616</v>
      </c>
    </row>
    <row r="1188" spans="1:6" x14ac:dyDescent="0.3">
      <c r="A1188" s="3">
        <v>43085</v>
      </c>
      <c r="B1188" s="4">
        <v>19497.400399999999</v>
      </c>
      <c r="C1188" s="4">
        <v>19716.699199999999</v>
      </c>
      <c r="D1188" s="4">
        <v>17515.300800000001</v>
      </c>
      <c r="E1188" s="4">
        <v>17760.300800000001</v>
      </c>
      <c r="F1188" s="5">
        <v>12740599808</v>
      </c>
    </row>
    <row r="1189" spans="1:6" x14ac:dyDescent="0.3">
      <c r="A1189" s="3">
        <v>43086</v>
      </c>
      <c r="B1189" s="4">
        <v>19140.800800000001</v>
      </c>
      <c r="C1189" s="4">
        <v>20089</v>
      </c>
      <c r="D1189" s="4">
        <v>18974.099600000001</v>
      </c>
      <c r="E1189" s="4">
        <v>19475.800800000001</v>
      </c>
      <c r="F1189" s="5">
        <v>13314599936</v>
      </c>
    </row>
    <row r="1190" spans="1:6" x14ac:dyDescent="0.3">
      <c r="A1190" s="3">
        <v>43087</v>
      </c>
      <c r="B1190" s="4">
        <v>19114.199199999999</v>
      </c>
      <c r="C1190" s="4">
        <v>19371</v>
      </c>
      <c r="D1190" s="4">
        <v>18355.900399999999</v>
      </c>
      <c r="E1190" s="4">
        <v>19106.400399999999</v>
      </c>
      <c r="F1190" s="5">
        <v>14839499776</v>
      </c>
    </row>
    <row r="1191" spans="1:6" x14ac:dyDescent="0.3">
      <c r="A1191" s="3">
        <v>43088</v>
      </c>
      <c r="B1191" s="4">
        <v>17776.699199999999</v>
      </c>
      <c r="C1191" s="4">
        <v>19177.800800000001</v>
      </c>
      <c r="D1191" s="4">
        <v>17275.400399999999</v>
      </c>
      <c r="E1191" s="4">
        <v>19118.300800000001</v>
      </c>
      <c r="F1191" s="5">
        <v>16894499840</v>
      </c>
    </row>
    <row r="1192" spans="1:6" x14ac:dyDescent="0.3">
      <c r="A1192" s="3">
        <v>43089</v>
      </c>
      <c r="B1192" s="4">
        <v>16624.599600000001</v>
      </c>
      <c r="C1192" s="4">
        <v>17934.699199999999</v>
      </c>
      <c r="D1192" s="4">
        <v>16077.700199999999</v>
      </c>
      <c r="E1192" s="4">
        <v>17760.300800000001</v>
      </c>
      <c r="F1192" s="5">
        <v>22149699584</v>
      </c>
    </row>
    <row r="1193" spans="1:6" x14ac:dyDescent="0.3">
      <c r="A1193" s="3">
        <v>43090</v>
      </c>
      <c r="B1193" s="4">
        <v>15802.9004</v>
      </c>
      <c r="C1193" s="4">
        <v>17567.699199999999</v>
      </c>
      <c r="D1193" s="4">
        <v>15342.700199999999</v>
      </c>
      <c r="E1193" s="4">
        <v>16642.400399999999</v>
      </c>
      <c r="F1193" s="5">
        <v>16516599808</v>
      </c>
    </row>
    <row r="1194" spans="1:6" x14ac:dyDescent="0.3">
      <c r="A1194" s="3">
        <v>43091</v>
      </c>
      <c r="B1194" s="4">
        <v>13831.799800000001</v>
      </c>
      <c r="C1194" s="4">
        <v>15943.4004</v>
      </c>
      <c r="D1194" s="4">
        <v>11833</v>
      </c>
      <c r="E1194" s="4">
        <v>15898</v>
      </c>
      <c r="F1194" s="5">
        <v>22197999616</v>
      </c>
    </row>
    <row r="1195" spans="1:6" x14ac:dyDescent="0.3">
      <c r="A1195" s="3">
        <v>43092</v>
      </c>
      <c r="B1195" s="4">
        <v>14699.200199999999</v>
      </c>
      <c r="C1195" s="4">
        <v>15603.200199999999</v>
      </c>
      <c r="D1195" s="4">
        <v>13828.799800000001</v>
      </c>
      <c r="E1195" s="4">
        <v>13948.700199999999</v>
      </c>
      <c r="F1195" s="5">
        <v>13086000128</v>
      </c>
    </row>
    <row r="1196" spans="1:6" x14ac:dyDescent="0.3">
      <c r="A1196" s="3">
        <v>43093</v>
      </c>
      <c r="B1196" s="4">
        <v>13925.799800000001</v>
      </c>
      <c r="C1196" s="4">
        <v>14626</v>
      </c>
      <c r="D1196" s="4">
        <v>12747.700199999999</v>
      </c>
      <c r="E1196" s="4">
        <v>14608.200199999999</v>
      </c>
      <c r="F1196" s="5">
        <v>11572299776</v>
      </c>
    </row>
    <row r="1197" spans="1:6" x14ac:dyDescent="0.3">
      <c r="A1197" s="3">
        <v>43094</v>
      </c>
      <c r="B1197" s="4">
        <v>14026.5996</v>
      </c>
      <c r="C1197" s="4">
        <v>14593</v>
      </c>
      <c r="D1197" s="4">
        <v>13448.9004</v>
      </c>
      <c r="E1197" s="4">
        <v>13995.9004</v>
      </c>
      <c r="F1197" s="5">
        <v>10664699904</v>
      </c>
    </row>
    <row r="1198" spans="1:6" x14ac:dyDescent="0.3">
      <c r="A1198" s="3">
        <v>43095</v>
      </c>
      <c r="B1198" s="4">
        <v>16099.799800000001</v>
      </c>
      <c r="C1198" s="4">
        <v>16461.199199999999</v>
      </c>
      <c r="D1198" s="4">
        <v>14028.9004</v>
      </c>
      <c r="E1198" s="4">
        <v>14036.5996</v>
      </c>
      <c r="F1198" s="5">
        <v>13454300160</v>
      </c>
    </row>
    <row r="1199" spans="1:6" x14ac:dyDescent="0.3">
      <c r="A1199" s="3">
        <v>43096</v>
      </c>
      <c r="B1199" s="4">
        <v>15838.5</v>
      </c>
      <c r="C1199" s="4">
        <v>16930.900399999999</v>
      </c>
      <c r="D1199" s="4">
        <v>15114.299800000001</v>
      </c>
      <c r="E1199" s="4">
        <v>16163.5</v>
      </c>
      <c r="F1199" s="5">
        <v>12487600128</v>
      </c>
    </row>
    <row r="1200" spans="1:6" x14ac:dyDescent="0.3">
      <c r="A1200" s="3">
        <v>43097</v>
      </c>
      <c r="B1200" s="4">
        <v>14606.5</v>
      </c>
      <c r="C1200" s="4">
        <v>15888.4004</v>
      </c>
      <c r="D1200" s="4">
        <v>13937.299800000001</v>
      </c>
      <c r="E1200" s="4">
        <v>15864.0996</v>
      </c>
      <c r="F1200" s="5">
        <v>12336499712</v>
      </c>
    </row>
    <row r="1201" spans="1:6" x14ac:dyDescent="0.3">
      <c r="A1201" s="3">
        <v>43098</v>
      </c>
      <c r="B1201" s="4">
        <v>14656.200199999999</v>
      </c>
      <c r="C1201" s="4">
        <v>15279</v>
      </c>
      <c r="D1201" s="4">
        <v>14307</v>
      </c>
      <c r="E1201" s="4">
        <v>14695.799800000001</v>
      </c>
      <c r="F1201" s="5">
        <v>13025500160</v>
      </c>
    </row>
    <row r="1202" spans="1:6" x14ac:dyDescent="0.3">
      <c r="A1202" s="3">
        <v>43099</v>
      </c>
      <c r="B1202" s="4">
        <v>12952.200199999999</v>
      </c>
      <c r="C1202" s="4">
        <v>14681.9004</v>
      </c>
      <c r="D1202" s="4">
        <v>12350.0996</v>
      </c>
      <c r="E1202" s="4">
        <v>14681.9004</v>
      </c>
      <c r="F1202" s="5">
        <v>14452599808</v>
      </c>
    </row>
    <row r="1203" spans="1:6" x14ac:dyDescent="0.3">
      <c r="A1203" s="3">
        <v>43100</v>
      </c>
      <c r="B1203" s="4">
        <v>14156.4004</v>
      </c>
      <c r="C1203" s="4">
        <v>14377.4004</v>
      </c>
      <c r="D1203" s="4">
        <v>12755.5996</v>
      </c>
      <c r="E1203" s="4">
        <v>12897.700199999999</v>
      </c>
      <c r="F1203" s="5">
        <v>12136299520</v>
      </c>
    </row>
    <row r="1204" spans="1:6" x14ac:dyDescent="0.3">
      <c r="A1204" s="3">
        <v>43101</v>
      </c>
      <c r="B1204" s="4">
        <v>13657.200199999999</v>
      </c>
      <c r="C1204" s="4">
        <v>14112.200199999999</v>
      </c>
      <c r="D1204" s="4">
        <v>13154.700199999999</v>
      </c>
      <c r="E1204" s="4">
        <v>14112.200199999999</v>
      </c>
      <c r="F1204" s="5">
        <v>10291200000</v>
      </c>
    </row>
    <row r="1205" spans="1:6" x14ac:dyDescent="0.3">
      <c r="A1205" s="3">
        <v>43102</v>
      </c>
      <c r="B1205" s="4">
        <v>14982.0996</v>
      </c>
      <c r="C1205" s="4">
        <v>15444.5996</v>
      </c>
      <c r="D1205" s="4">
        <v>13163.5996</v>
      </c>
      <c r="E1205" s="4">
        <v>13625</v>
      </c>
      <c r="F1205" s="5">
        <v>16846600192</v>
      </c>
    </row>
    <row r="1206" spans="1:6" x14ac:dyDescent="0.3">
      <c r="A1206" s="3">
        <v>43103</v>
      </c>
      <c r="B1206" s="4">
        <v>15201</v>
      </c>
      <c r="C1206" s="4">
        <v>15572.799800000001</v>
      </c>
      <c r="D1206" s="4">
        <v>14844.5</v>
      </c>
      <c r="E1206" s="4">
        <v>14978.200199999999</v>
      </c>
      <c r="F1206" s="5">
        <v>16871900160</v>
      </c>
    </row>
    <row r="1207" spans="1:6" x14ac:dyDescent="0.3">
      <c r="A1207" s="3">
        <v>43104</v>
      </c>
      <c r="B1207" s="4">
        <v>15599.200199999999</v>
      </c>
      <c r="C1207" s="4">
        <v>15739.700199999999</v>
      </c>
      <c r="D1207" s="4">
        <v>14522.200199999999</v>
      </c>
      <c r="E1207" s="4">
        <v>15270.700199999999</v>
      </c>
      <c r="F1207" s="5">
        <v>21783199744</v>
      </c>
    </row>
    <row r="1208" spans="1:6" x14ac:dyDescent="0.3">
      <c r="A1208" s="3">
        <v>43105</v>
      </c>
      <c r="B1208" s="4">
        <v>17429.5</v>
      </c>
      <c r="C1208" s="4">
        <v>17705.199199999999</v>
      </c>
      <c r="D1208" s="4">
        <v>15202.799800000001</v>
      </c>
      <c r="E1208" s="4">
        <v>15477.200199999999</v>
      </c>
      <c r="F1208" s="5">
        <v>23840899072</v>
      </c>
    </row>
    <row r="1209" spans="1:6" x14ac:dyDescent="0.3">
      <c r="A1209" s="3">
        <v>43106</v>
      </c>
      <c r="B1209" s="4">
        <v>17527</v>
      </c>
      <c r="C1209" s="4">
        <v>17712.400399999999</v>
      </c>
      <c r="D1209" s="4">
        <v>16764.599600000001</v>
      </c>
      <c r="E1209" s="4">
        <v>17462.099600000001</v>
      </c>
      <c r="F1209" s="5">
        <v>18314600448</v>
      </c>
    </row>
    <row r="1210" spans="1:6" x14ac:dyDescent="0.3">
      <c r="A1210" s="3">
        <v>43107</v>
      </c>
      <c r="B1210" s="4">
        <v>16477.599600000001</v>
      </c>
      <c r="C1210" s="4">
        <v>17579.599600000001</v>
      </c>
      <c r="D1210" s="4">
        <v>16087.700199999999</v>
      </c>
      <c r="E1210" s="4">
        <v>17527.300800000001</v>
      </c>
      <c r="F1210" s="5">
        <v>15866000384</v>
      </c>
    </row>
    <row r="1211" spans="1:6" x14ac:dyDescent="0.3">
      <c r="A1211" s="3">
        <v>43108</v>
      </c>
      <c r="B1211" s="4">
        <v>15170.0996</v>
      </c>
      <c r="C1211" s="4">
        <v>16537.900399999999</v>
      </c>
      <c r="D1211" s="4">
        <v>14208.200199999999</v>
      </c>
      <c r="E1211" s="4">
        <v>16476.199199999999</v>
      </c>
      <c r="F1211" s="5">
        <v>18413899776</v>
      </c>
    </row>
    <row r="1212" spans="1:6" x14ac:dyDescent="0.3">
      <c r="A1212" s="3">
        <v>43109</v>
      </c>
      <c r="B1212" s="4">
        <v>14595.4004</v>
      </c>
      <c r="C1212" s="4">
        <v>15497.5</v>
      </c>
      <c r="D1212" s="4">
        <v>14424</v>
      </c>
      <c r="E1212" s="4">
        <v>15123.700199999999</v>
      </c>
      <c r="F1212" s="5">
        <v>16659999744</v>
      </c>
    </row>
    <row r="1213" spans="1:6" x14ac:dyDescent="0.3">
      <c r="A1213" s="3">
        <v>43110</v>
      </c>
      <c r="B1213" s="4">
        <v>14973.299800000001</v>
      </c>
      <c r="C1213" s="4">
        <v>14973.299800000001</v>
      </c>
      <c r="D1213" s="4">
        <v>13691.200199999999</v>
      </c>
      <c r="E1213" s="4">
        <v>14588.5</v>
      </c>
      <c r="F1213" s="5">
        <v>18500800512</v>
      </c>
    </row>
    <row r="1214" spans="1:6" x14ac:dyDescent="0.3">
      <c r="A1214" s="3">
        <v>43111</v>
      </c>
      <c r="B1214" s="4">
        <v>13405.799800000001</v>
      </c>
      <c r="C1214" s="4">
        <v>15018.799800000001</v>
      </c>
      <c r="D1214" s="4">
        <v>13105.9004</v>
      </c>
      <c r="E1214" s="4">
        <v>14968.200199999999</v>
      </c>
      <c r="F1214" s="5">
        <v>16534099968</v>
      </c>
    </row>
    <row r="1215" spans="1:6" x14ac:dyDescent="0.3">
      <c r="A1215" s="3">
        <v>43112</v>
      </c>
      <c r="B1215" s="4">
        <v>13980.5996</v>
      </c>
      <c r="C1215" s="4">
        <v>14229.9004</v>
      </c>
      <c r="D1215" s="4">
        <v>13158.0996</v>
      </c>
      <c r="E1215" s="4">
        <v>13453.9004</v>
      </c>
      <c r="F1215" s="5">
        <v>12065699840</v>
      </c>
    </row>
    <row r="1216" spans="1:6" x14ac:dyDescent="0.3">
      <c r="A1216" s="3">
        <v>43113</v>
      </c>
      <c r="B1216" s="4">
        <v>14360.200199999999</v>
      </c>
      <c r="C1216" s="4">
        <v>14659.5</v>
      </c>
      <c r="D1216" s="4">
        <v>13952.4004</v>
      </c>
      <c r="E1216" s="4">
        <v>13952.4004</v>
      </c>
      <c r="F1216" s="5">
        <v>12763599872</v>
      </c>
    </row>
    <row r="1217" spans="1:6" x14ac:dyDescent="0.3">
      <c r="A1217" s="3">
        <v>43114</v>
      </c>
      <c r="B1217" s="4">
        <v>13772</v>
      </c>
      <c r="C1217" s="4">
        <v>14511.799800000001</v>
      </c>
      <c r="D1217" s="4">
        <v>13268</v>
      </c>
      <c r="E1217" s="4">
        <v>14370.799800000001</v>
      </c>
      <c r="F1217" s="5">
        <v>11084099584</v>
      </c>
    </row>
    <row r="1218" spans="1:6" x14ac:dyDescent="0.3">
      <c r="A1218" s="3">
        <v>43115</v>
      </c>
      <c r="B1218" s="4">
        <v>13819.799800000001</v>
      </c>
      <c r="C1218" s="4">
        <v>14445.5</v>
      </c>
      <c r="D1218" s="4">
        <v>13641.700199999999</v>
      </c>
      <c r="E1218" s="4">
        <v>13767.299800000001</v>
      </c>
      <c r="F1218" s="5">
        <v>12750799872</v>
      </c>
    </row>
    <row r="1219" spans="1:6" x14ac:dyDescent="0.3">
      <c r="A1219" s="3">
        <v>43116</v>
      </c>
      <c r="B1219" s="4">
        <v>11490.5</v>
      </c>
      <c r="C1219" s="4">
        <v>13843.0996</v>
      </c>
      <c r="D1219" s="4">
        <v>10194.9004</v>
      </c>
      <c r="E1219" s="4">
        <v>13836.0996</v>
      </c>
      <c r="F1219" s="5">
        <v>18853799936</v>
      </c>
    </row>
    <row r="1220" spans="1:6" x14ac:dyDescent="0.3">
      <c r="A1220" s="3">
        <v>43117</v>
      </c>
      <c r="B1220" s="4">
        <v>11188.5996</v>
      </c>
      <c r="C1220" s="4">
        <v>11678</v>
      </c>
      <c r="D1220" s="4">
        <v>9402.2900000000009</v>
      </c>
      <c r="E1220" s="4">
        <v>11431.0996</v>
      </c>
      <c r="F1220" s="5">
        <v>18830600192</v>
      </c>
    </row>
    <row r="1221" spans="1:6" x14ac:dyDescent="0.3">
      <c r="A1221" s="3">
        <v>43118</v>
      </c>
      <c r="B1221" s="4">
        <v>11474.9004</v>
      </c>
      <c r="C1221" s="4">
        <v>12107.299800000001</v>
      </c>
      <c r="D1221" s="4">
        <v>10942.5</v>
      </c>
      <c r="E1221" s="4">
        <v>11198.799800000001</v>
      </c>
      <c r="F1221" s="5">
        <v>15020399616</v>
      </c>
    </row>
    <row r="1222" spans="1:6" x14ac:dyDescent="0.3">
      <c r="A1222" s="3">
        <v>43119</v>
      </c>
      <c r="B1222" s="4">
        <v>11607.4004</v>
      </c>
      <c r="C1222" s="4">
        <v>11992.799800000001</v>
      </c>
      <c r="D1222" s="4">
        <v>11172.0996</v>
      </c>
      <c r="E1222" s="4">
        <v>11429.799800000001</v>
      </c>
      <c r="F1222" s="5">
        <v>10740400128</v>
      </c>
    </row>
    <row r="1223" spans="1:6" x14ac:dyDescent="0.3">
      <c r="A1223" s="3">
        <v>43120</v>
      </c>
      <c r="B1223" s="4">
        <v>12899.200199999999</v>
      </c>
      <c r="C1223" s="4">
        <v>13103</v>
      </c>
      <c r="D1223" s="4">
        <v>11656.200199999999</v>
      </c>
      <c r="E1223" s="4">
        <v>11656.200199999999</v>
      </c>
      <c r="F1223" s="5">
        <v>11801700352</v>
      </c>
    </row>
    <row r="1224" spans="1:6" x14ac:dyDescent="0.3">
      <c r="A1224" s="3">
        <v>43121</v>
      </c>
      <c r="B1224" s="4">
        <v>11600.0996</v>
      </c>
      <c r="C1224" s="4">
        <v>12895.9004</v>
      </c>
      <c r="D1224" s="4">
        <v>11288.200199999999</v>
      </c>
      <c r="E1224" s="4">
        <v>12889.200199999999</v>
      </c>
      <c r="F1224" s="5">
        <v>9935179776</v>
      </c>
    </row>
    <row r="1225" spans="1:6" x14ac:dyDescent="0.3">
      <c r="A1225" s="3">
        <v>43122</v>
      </c>
      <c r="B1225" s="4">
        <v>10931.4004</v>
      </c>
      <c r="C1225" s="4">
        <v>11966.4004</v>
      </c>
      <c r="D1225" s="4">
        <v>10240.200199999999</v>
      </c>
      <c r="E1225" s="4">
        <v>11633.0996</v>
      </c>
      <c r="F1225" s="5">
        <v>10537400320</v>
      </c>
    </row>
    <row r="1226" spans="1:6" x14ac:dyDescent="0.3">
      <c r="A1226" s="3">
        <v>43123</v>
      </c>
      <c r="B1226" s="4">
        <v>10868.4004</v>
      </c>
      <c r="C1226" s="4">
        <v>11377.5996</v>
      </c>
      <c r="D1226" s="4">
        <v>10129.700199999999</v>
      </c>
      <c r="E1226" s="4">
        <v>10944.5</v>
      </c>
      <c r="F1226" s="5">
        <v>9660609536</v>
      </c>
    </row>
    <row r="1227" spans="1:6" x14ac:dyDescent="0.3">
      <c r="A1227" s="3">
        <v>43124</v>
      </c>
      <c r="B1227" s="4">
        <v>11359.4004</v>
      </c>
      <c r="C1227" s="4">
        <v>11501.4004</v>
      </c>
      <c r="D1227" s="4">
        <v>10639.799800000001</v>
      </c>
      <c r="E1227" s="4">
        <v>10903.4004</v>
      </c>
      <c r="F1227" s="5">
        <v>9940989952</v>
      </c>
    </row>
    <row r="1228" spans="1:6" x14ac:dyDescent="0.3">
      <c r="A1228" s="3">
        <v>43125</v>
      </c>
      <c r="B1228" s="4">
        <v>11259.4004</v>
      </c>
      <c r="C1228" s="4">
        <v>11785.700199999999</v>
      </c>
      <c r="D1228" s="4">
        <v>11057.4004</v>
      </c>
      <c r="E1228" s="4">
        <v>11421.700199999999</v>
      </c>
      <c r="F1228" s="5">
        <v>8873169920</v>
      </c>
    </row>
    <row r="1229" spans="1:6" x14ac:dyDescent="0.3">
      <c r="A1229" s="3">
        <v>43126</v>
      </c>
      <c r="B1229" s="4">
        <v>11171.4004</v>
      </c>
      <c r="C1229" s="4">
        <v>11656.700199999999</v>
      </c>
      <c r="D1229" s="4">
        <v>10470.299800000001</v>
      </c>
      <c r="E1229" s="4">
        <v>11256</v>
      </c>
      <c r="F1229" s="5">
        <v>9746199552</v>
      </c>
    </row>
    <row r="1230" spans="1:6" x14ac:dyDescent="0.3">
      <c r="A1230" s="3">
        <v>43127</v>
      </c>
      <c r="B1230" s="4">
        <v>11440.700199999999</v>
      </c>
      <c r="C1230" s="4">
        <v>11614.9004</v>
      </c>
      <c r="D1230" s="4">
        <v>10989.200199999999</v>
      </c>
      <c r="E1230" s="4">
        <v>11174.9004</v>
      </c>
      <c r="F1230" s="5">
        <v>7583269888</v>
      </c>
    </row>
    <row r="1231" spans="1:6" x14ac:dyDescent="0.3">
      <c r="A1231" s="3">
        <v>43128</v>
      </c>
      <c r="B1231" s="4">
        <v>11786.299800000001</v>
      </c>
      <c r="C1231" s="4">
        <v>12040.299800000001</v>
      </c>
      <c r="D1231" s="4">
        <v>11475.299800000001</v>
      </c>
      <c r="E1231" s="4">
        <v>11475.299800000001</v>
      </c>
      <c r="F1231" s="5">
        <v>8350360064</v>
      </c>
    </row>
    <row r="1232" spans="1:6" x14ac:dyDescent="0.3">
      <c r="A1232" s="3">
        <v>43129</v>
      </c>
      <c r="B1232" s="4">
        <v>11296.4004</v>
      </c>
      <c r="C1232" s="4">
        <v>11875.5996</v>
      </c>
      <c r="D1232" s="4">
        <v>11179.200199999999</v>
      </c>
      <c r="E1232" s="4">
        <v>11755.5</v>
      </c>
      <c r="F1232" s="5">
        <v>7107359744</v>
      </c>
    </row>
    <row r="1233" spans="1:6" x14ac:dyDescent="0.3">
      <c r="A1233" s="3">
        <v>43130</v>
      </c>
      <c r="B1233" s="4">
        <v>10106.299800000001</v>
      </c>
      <c r="C1233" s="4">
        <v>11307.200199999999</v>
      </c>
      <c r="D1233" s="4">
        <v>10036.200199999999</v>
      </c>
      <c r="E1233" s="4">
        <v>11306.799800000001</v>
      </c>
      <c r="F1233" s="5">
        <v>8637859840</v>
      </c>
    </row>
    <row r="1234" spans="1:6" x14ac:dyDescent="0.3">
      <c r="A1234" s="3">
        <v>43131</v>
      </c>
      <c r="B1234" s="4">
        <v>10221.0996</v>
      </c>
      <c r="C1234" s="4">
        <v>10381.5996</v>
      </c>
      <c r="D1234" s="4">
        <v>9777.4199000000008</v>
      </c>
      <c r="E1234" s="4">
        <v>10108.200199999999</v>
      </c>
      <c r="F1234" s="5">
        <v>8041160192</v>
      </c>
    </row>
    <row r="1235" spans="1:6" x14ac:dyDescent="0.3">
      <c r="A1235" s="3">
        <v>43132</v>
      </c>
      <c r="B1235" s="4">
        <v>9170.5400000000009</v>
      </c>
      <c r="C1235" s="4">
        <v>10288.799800000001</v>
      </c>
      <c r="D1235" s="4">
        <v>8812.2803000000004</v>
      </c>
      <c r="E1235" s="4">
        <v>10237.299800000001</v>
      </c>
      <c r="F1235" s="5">
        <v>9959400448</v>
      </c>
    </row>
    <row r="1236" spans="1:6" x14ac:dyDescent="0.3">
      <c r="A1236" s="3">
        <v>43133</v>
      </c>
      <c r="B1236" s="4">
        <v>8830.75</v>
      </c>
      <c r="C1236" s="4">
        <v>9142.2803000000004</v>
      </c>
      <c r="D1236" s="4">
        <v>7796.4902000000002</v>
      </c>
      <c r="E1236" s="4">
        <v>9142.2803000000004</v>
      </c>
      <c r="F1236" s="5">
        <v>12726899712</v>
      </c>
    </row>
    <row r="1237" spans="1:6" x14ac:dyDescent="0.3">
      <c r="A1237" s="3">
        <v>43134</v>
      </c>
      <c r="B1237" s="4">
        <v>9174.9102000000003</v>
      </c>
      <c r="C1237" s="4">
        <v>9430.75</v>
      </c>
      <c r="D1237" s="4">
        <v>8251.6298999999999</v>
      </c>
      <c r="E1237" s="4">
        <v>8852.1201000000001</v>
      </c>
      <c r="F1237" s="5">
        <v>7263790080</v>
      </c>
    </row>
    <row r="1238" spans="1:6" x14ac:dyDescent="0.3">
      <c r="A1238" s="3">
        <v>43135</v>
      </c>
      <c r="B1238" s="4">
        <v>8277.0097999999998</v>
      </c>
      <c r="C1238" s="4">
        <v>9334.8701000000001</v>
      </c>
      <c r="D1238" s="4">
        <v>8031.2201999999997</v>
      </c>
      <c r="E1238" s="4">
        <v>9175.7001999999993</v>
      </c>
      <c r="F1238" s="5">
        <v>7073549824</v>
      </c>
    </row>
    <row r="1239" spans="1:6" x14ac:dyDescent="0.3">
      <c r="A1239" s="3">
        <v>43136</v>
      </c>
      <c r="B1239" s="4">
        <v>6955.27</v>
      </c>
      <c r="C1239" s="4">
        <v>8364.8397999999997</v>
      </c>
      <c r="D1239" s="4">
        <v>6756.6801999999998</v>
      </c>
      <c r="E1239" s="4">
        <v>8270.5400000000009</v>
      </c>
      <c r="F1239" s="5">
        <v>9285289984</v>
      </c>
    </row>
    <row r="1240" spans="1:6" x14ac:dyDescent="0.3">
      <c r="A1240" s="3">
        <v>43137</v>
      </c>
      <c r="B1240" s="4">
        <v>7754</v>
      </c>
      <c r="C1240" s="4">
        <v>7850.7002000000002</v>
      </c>
      <c r="D1240" s="4">
        <v>6048.2597999999998</v>
      </c>
      <c r="E1240" s="4">
        <v>7051.75</v>
      </c>
      <c r="F1240" s="5">
        <v>13999800320</v>
      </c>
    </row>
    <row r="1241" spans="1:6" x14ac:dyDescent="0.3">
      <c r="A1241" s="3">
        <v>43138</v>
      </c>
      <c r="B1241" s="4">
        <v>7621.2997999999998</v>
      </c>
      <c r="C1241" s="4">
        <v>8509.1103999999996</v>
      </c>
      <c r="D1241" s="4">
        <v>7236.79</v>
      </c>
      <c r="E1241" s="4">
        <v>7755.4902000000002</v>
      </c>
      <c r="F1241" s="5">
        <v>9169280000</v>
      </c>
    </row>
    <row r="1242" spans="1:6" x14ac:dyDescent="0.3">
      <c r="A1242" s="3">
        <v>43139</v>
      </c>
      <c r="B1242" s="4">
        <v>8265.5897999999997</v>
      </c>
      <c r="C1242" s="4">
        <v>8558.7695000000003</v>
      </c>
      <c r="D1242" s="4">
        <v>7637.8599000000004</v>
      </c>
      <c r="E1242" s="4">
        <v>7637.8599000000004</v>
      </c>
      <c r="F1242" s="5">
        <v>9346750464</v>
      </c>
    </row>
    <row r="1243" spans="1:6" x14ac:dyDescent="0.3">
      <c r="A1243" s="3">
        <v>43140</v>
      </c>
      <c r="B1243" s="4">
        <v>8736.9804999999997</v>
      </c>
      <c r="C1243" s="4">
        <v>8736.9804999999997</v>
      </c>
      <c r="D1243" s="4">
        <v>7884.71</v>
      </c>
      <c r="E1243" s="4">
        <v>8271.8397999999997</v>
      </c>
      <c r="F1243" s="5">
        <v>6784820224</v>
      </c>
    </row>
    <row r="1244" spans="1:6" x14ac:dyDescent="0.3">
      <c r="A1244" s="3">
        <v>43141</v>
      </c>
      <c r="B1244" s="4">
        <v>8621.9004000000004</v>
      </c>
      <c r="C1244" s="4">
        <v>9122.5498000000007</v>
      </c>
      <c r="D1244" s="4">
        <v>8295.4696999999996</v>
      </c>
      <c r="E1244" s="4">
        <v>8720.0800999999992</v>
      </c>
      <c r="F1244" s="5">
        <v>7780960256</v>
      </c>
    </row>
    <row r="1245" spans="1:6" x14ac:dyDescent="0.3">
      <c r="A1245" s="3">
        <v>43142</v>
      </c>
      <c r="B1245" s="4">
        <v>8129.9701999999997</v>
      </c>
      <c r="C1245" s="4">
        <v>8616.1298999999999</v>
      </c>
      <c r="D1245" s="4">
        <v>7931.1000999999997</v>
      </c>
      <c r="E1245" s="4">
        <v>8616.1298999999999</v>
      </c>
      <c r="F1245" s="5">
        <v>6122189824</v>
      </c>
    </row>
    <row r="1246" spans="1:6" x14ac:dyDescent="0.3">
      <c r="A1246" s="3">
        <v>43143</v>
      </c>
      <c r="B1246" s="4">
        <v>8926.5702999999994</v>
      </c>
      <c r="C1246" s="4">
        <v>8985.9199000000008</v>
      </c>
      <c r="D1246" s="4">
        <v>8141.4301999999998</v>
      </c>
      <c r="E1246" s="4">
        <v>8141.4301999999998</v>
      </c>
      <c r="F1246" s="5">
        <v>6256439808</v>
      </c>
    </row>
    <row r="1247" spans="1:6" x14ac:dyDescent="0.3">
      <c r="A1247" s="3">
        <v>43144</v>
      </c>
      <c r="B1247" s="4">
        <v>8598.3096000000005</v>
      </c>
      <c r="C1247" s="4">
        <v>8958.4696999999996</v>
      </c>
      <c r="D1247" s="4">
        <v>8455.4102000000003</v>
      </c>
      <c r="E1247" s="4">
        <v>8926.7196999999996</v>
      </c>
      <c r="F1247" s="5">
        <v>5696719872</v>
      </c>
    </row>
    <row r="1248" spans="1:6" x14ac:dyDescent="0.3">
      <c r="A1248" s="3">
        <v>43145</v>
      </c>
      <c r="B1248" s="4">
        <v>9494.6298999999999</v>
      </c>
      <c r="C1248" s="4">
        <v>9518.5400000000009</v>
      </c>
      <c r="D1248" s="4">
        <v>8599.9199000000008</v>
      </c>
      <c r="E1248" s="4">
        <v>8599.9199000000008</v>
      </c>
      <c r="F1248" s="5">
        <v>7909819904</v>
      </c>
    </row>
    <row r="1249" spans="1:6" x14ac:dyDescent="0.3">
      <c r="A1249" s="3">
        <v>43146</v>
      </c>
      <c r="B1249" s="4">
        <v>10166.4004</v>
      </c>
      <c r="C1249" s="4">
        <v>10234.799800000001</v>
      </c>
      <c r="D1249" s="4">
        <v>9395.5800999999992</v>
      </c>
      <c r="E1249" s="4">
        <v>9488.3202999999994</v>
      </c>
      <c r="F1249" s="5">
        <v>9062540288</v>
      </c>
    </row>
    <row r="1250" spans="1:6" x14ac:dyDescent="0.3">
      <c r="A1250" s="3">
        <v>43147</v>
      </c>
      <c r="B1250" s="4">
        <v>10233.9004</v>
      </c>
      <c r="C1250" s="4">
        <v>10324.0996</v>
      </c>
      <c r="D1250" s="4">
        <v>9824.8202999999994</v>
      </c>
      <c r="E1250" s="4">
        <v>10135.700199999999</v>
      </c>
      <c r="F1250" s="5">
        <v>7296159744</v>
      </c>
    </row>
    <row r="1251" spans="1:6" x14ac:dyDescent="0.3">
      <c r="A1251" s="3">
        <v>43148</v>
      </c>
      <c r="B1251" s="4">
        <v>11112.700199999999</v>
      </c>
      <c r="C1251" s="4">
        <v>11139.5</v>
      </c>
      <c r="D1251" s="4">
        <v>10149.4004</v>
      </c>
      <c r="E1251" s="4">
        <v>10207.5</v>
      </c>
      <c r="F1251" s="5">
        <v>8660880384</v>
      </c>
    </row>
    <row r="1252" spans="1:6" x14ac:dyDescent="0.3">
      <c r="A1252" s="3">
        <v>43149</v>
      </c>
      <c r="B1252" s="4">
        <v>10551.799800000001</v>
      </c>
      <c r="C1252" s="4">
        <v>11349.799800000001</v>
      </c>
      <c r="D1252" s="4">
        <v>10326</v>
      </c>
      <c r="E1252" s="4">
        <v>11123.4004</v>
      </c>
      <c r="F1252" s="5">
        <v>8744009728</v>
      </c>
    </row>
    <row r="1253" spans="1:6" x14ac:dyDescent="0.3">
      <c r="A1253" s="3">
        <v>43150</v>
      </c>
      <c r="B1253" s="4">
        <v>11225.299800000001</v>
      </c>
      <c r="C1253" s="4">
        <v>11273.799800000001</v>
      </c>
      <c r="D1253" s="4">
        <v>10513.200199999999</v>
      </c>
      <c r="E1253" s="4">
        <v>10552.5996</v>
      </c>
      <c r="F1253" s="5">
        <v>7652089856</v>
      </c>
    </row>
    <row r="1254" spans="1:6" x14ac:dyDescent="0.3">
      <c r="A1254" s="3">
        <v>43151</v>
      </c>
      <c r="B1254" s="4">
        <v>11403.700199999999</v>
      </c>
      <c r="C1254" s="4">
        <v>11958.5</v>
      </c>
      <c r="D1254" s="4">
        <v>11231.799800000001</v>
      </c>
      <c r="E1254" s="4">
        <v>11231.799800000001</v>
      </c>
      <c r="F1254" s="5">
        <v>9926540288</v>
      </c>
    </row>
    <row r="1255" spans="1:6" x14ac:dyDescent="0.3">
      <c r="A1255" s="3">
        <v>43152</v>
      </c>
      <c r="B1255" s="4">
        <v>10690.4004</v>
      </c>
      <c r="C1255" s="4">
        <v>11418.5</v>
      </c>
      <c r="D1255" s="4">
        <v>10479.0996</v>
      </c>
      <c r="E1255" s="4">
        <v>11372.200199999999</v>
      </c>
      <c r="F1255" s="5">
        <v>9405339648</v>
      </c>
    </row>
    <row r="1256" spans="1:6" x14ac:dyDescent="0.3">
      <c r="A1256" s="3">
        <v>43153</v>
      </c>
      <c r="B1256" s="4">
        <v>10005</v>
      </c>
      <c r="C1256" s="4">
        <v>11039.0996</v>
      </c>
      <c r="D1256" s="4">
        <v>9939.0897999999997</v>
      </c>
      <c r="E1256" s="4">
        <v>10660.4004</v>
      </c>
      <c r="F1256" s="5">
        <v>8040079872</v>
      </c>
    </row>
    <row r="1257" spans="1:6" x14ac:dyDescent="0.3">
      <c r="A1257" s="3">
        <v>43154</v>
      </c>
      <c r="B1257" s="4">
        <v>10301.0996</v>
      </c>
      <c r="C1257" s="4">
        <v>10487.299800000001</v>
      </c>
      <c r="D1257" s="4">
        <v>9734.5596000000005</v>
      </c>
      <c r="E1257" s="4">
        <v>9937.0702999999994</v>
      </c>
      <c r="F1257" s="5">
        <v>7739500032</v>
      </c>
    </row>
    <row r="1258" spans="1:6" x14ac:dyDescent="0.3">
      <c r="A1258" s="3">
        <v>43155</v>
      </c>
      <c r="B1258" s="4">
        <v>9813.0702999999994</v>
      </c>
      <c r="C1258" s="4">
        <v>10597.200199999999</v>
      </c>
      <c r="D1258" s="4">
        <v>9546.9696999999996</v>
      </c>
      <c r="E1258" s="4">
        <v>10287.700199999999</v>
      </c>
      <c r="F1258" s="5">
        <v>6917929984</v>
      </c>
    </row>
    <row r="1259" spans="1:6" x14ac:dyDescent="0.3">
      <c r="A1259" s="3">
        <v>43156</v>
      </c>
      <c r="B1259" s="4">
        <v>9664.7304999999997</v>
      </c>
      <c r="C1259" s="4">
        <v>9923.2196999999996</v>
      </c>
      <c r="D1259" s="4">
        <v>9407.0596000000005</v>
      </c>
      <c r="E1259" s="4">
        <v>9796.4199000000008</v>
      </c>
      <c r="F1259" s="5">
        <v>5706939904</v>
      </c>
    </row>
    <row r="1260" spans="1:6" x14ac:dyDescent="0.3">
      <c r="A1260" s="3">
        <v>43157</v>
      </c>
      <c r="B1260" s="4">
        <v>10366.700199999999</v>
      </c>
      <c r="C1260" s="4">
        <v>10475</v>
      </c>
      <c r="D1260" s="4">
        <v>9501.7304999999997</v>
      </c>
      <c r="E1260" s="4">
        <v>9669.4297000000006</v>
      </c>
      <c r="F1260" s="5">
        <v>7287690240</v>
      </c>
    </row>
    <row r="1261" spans="1:6" x14ac:dyDescent="0.3">
      <c r="A1261" s="3">
        <v>43158</v>
      </c>
      <c r="B1261" s="4">
        <v>10725.5996</v>
      </c>
      <c r="C1261" s="4">
        <v>10878.5</v>
      </c>
      <c r="D1261" s="4">
        <v>10246.0996</v>
      </c>
      <c r="E1261" s="4">
        <v>10393.9004</v>
      </c>
      <c r="F1261" s="5">
        <v>6966179840</v>
      </c>
    </row>
    <row r="1262" spans="1:6" x14ac:dyDescent="0.3">
      <c r="A1262" s="3">
        <v>43159</v>
      </c>
      <c r="B1262" s="4">
        <v>10397.9004</v>
      </c>
      <c r="C1262" s="4">
        <v>11089.799800000001</v>
      </c>
      <c r="D1262" s="4">
        <v>10393.0996</v>
      </c>
      <c r="E1262" s="4">
        <v>10687.200199999999</v>
      </c>
      <c r="F1262" s="5">
        <v>6936189952</v>
      </c>
    </row>
    <row r="1263" spans="1:6" x14ac:dyDescent="0.3">
      <c r="A1263" s="3">
        <v>43160</v>
      </c>
      <c r="B1263" s="4">
        <v>10951</v>
      </c>
      <c r="C1263" s="4">
        <v>11052.299800000001</v>
      </c>
      <c r="D1263" s="4">
        <v>10352.700199999999</v>
      </c>
      <c r="E1263" s="4">
        <v>10385</v>
      </c>
      <c r="F1263" s="5">
        <v>7317279744</v>
      </c>
    </row>
    <row r="1264" spans="1:6" x14ac:dyDescent="0.3">
      <c r="A1264" s="3">
        <v>43161</v>
      </c>
      <c r="B1264" s="4">
        <v>11086.4004</v>
      </c>
      <c r="C1264" s="4">
        <v>11189</v>
      </c>
      <c r="D1264" s="4">
        <v>10850.0996</v>
      </c>
      <c r="E1264" s="4">
        <v>10977.4004</v>
      </c>
      <c r="F1264" s="5">
        <v>7620590080</v>
      </c>
    </row>
    <row r="1265" spans="1:6" x14ac:dyDescent="0.3">
      <c r="A1265" s="3">
        <v>43162</v>
      </c>
      <c r="B1265" s="4">
        <v>11489.700199999999</v>
      </c>
      <c r="C1265" s="4">
        <v>11528.200199999999</v>
      </c>
      <c r="D1265" s="4">
        <v>11002.4004</v>
      </c>
      <c r="E1265" s="4">
        <v>11101.9004</v>
      </c>
      <c r="F1265" s="5">
        <v>6690570240</v>
      </c>
    </row>
    <row r="1266" spans="1:6" x14ac:dyDescent="0.3">
      <c r="A1266" s="3">
        <v>43163</v>
      </c>
      <c r="B1266" s="4">
        <v>11512.5996</v>
      </c>
      <c r="C1266" s="4">
        <v>11512.5996</v>
      </c>
      <c r="D1266" s="4">
        <v>11136.0996</v>
      </c>
      <c r="E1266" s="4">
        <v>11497.4004</v>
      </c>
      <c r="F1266" s="5">
        <v>6084149760</v>
      </c>
    </row>
    <row r="1267" spans="1:6" x14ac:dyDescent="0.3">
      <c r="A1267" s="3">
        <v>43164</v>
      </c>
      <c r="B1267" s="4">
        <v>11573.299800000001</v>
      </c>
      <c r="C1267" s="4">
        <v>11704.0996</v>
      </c>
      <c r="D1267" s="4">
        <v>11443.9004</v>
      </c>
      <c r="E1267" s="4">
        <v>11532.4004</v>
      </c>
      <c r="F1267" s="5">
        <v>6468539904</v>
      </c>
    </row>
    <row r="1268" spans="1:6" x14ac:dyDescent="0.3">
      <c r="A1268" s="3">
        <v>43165</v>
      </c>
      <c r="B1268" s="4">
        <v>10779.9004</v>
      </c>
      <c r="C1268" s="4">
        <v>11500.0996</v>
      </c>
      <c r="D1268" s="4">
        <v>10694.299800000001</v>
      </c>
      <c r="E1268" s="4">
        <v>11500.0996</v>
      </c>
      <c r="F1268" s="5">
        <v>6832169984</v>
      </c>
    </row>
    <row r="1269" spans="1:6" x14ac:dyDescent="0.3">
      <c r="A1269" s="3">
        <v>43166</v>
      </c>
      <c r="B1269" s="4">
        <v>9965.5702999999994</v>
      </c>
      <c r="C1269" s="4">
        <v>10929.5</v>
      </c>
      <c r="D1269" s="4">
        <v>9692.1201000000001</v>
      </c>
      <c r="E1269" s="4">
        <v>10803.9004</v>
      </c>
      <c r="F1269" s="5">
        <v>8797910016</v>
      </c>
    </row>
    <row r="1270" spans="1:6" x14ac:dyDescent="0.3">
      <c r="A1270" s="3">
        <v>43167</v>
      </c>
      <c r="B1270" s="4">
        <v>9395.0097999999998</v>
      </c>
      <c r="C1270" s="4">
        <v>10147.4004</v>
      </c>
      <c r="D1270" s="4">
        <v>9335.8701000000001</v>
      </c>
      <c r="E1270" s="4">
        <v>9951.4403999999995</v>
      </c>
      <c r="F1270" s="5">
        <v>7186089984</v>
      </c>
    </row>
    <row r="1271" spans="1:6" x14ac:dyDescent="0.3">
      <c r="A1271" s="3">
        <v>43168</v>
      </c>
      <c r="B1271" s="4">
        <v>9337.5498000000007</v>
      </c>
      <c r="C1271" s="4">
        <v>9466.3495999999996</v>
      </c>
      <c r="D1271" s="4">
        <v>8513.0303000000004</v>
      </c>
      <c r="E1271" s="4">
        <v>9414.6903999999995</v>
      </c>
      <c r="F1271" s="5">
        <v>8704190464</v>
      </c>
    </row>
    <row r="1272" spans="1:6" x14ac:dyDescent="0.3">
      <c r="A1272" s="3">
        <v>43169</v>
      </c>
      <c r="B1272" s="4">
        <v>8866</v>
      </c>
      <c r="C1272" s="4">
        <v>9531.3202999999994</v>
      </c>
      <c r="D1272" s="4">
        <v>8828.4696999999996</v>
      </c>
      <c r="E1272" s="4">
        <v>9350.5897999999997</v>
      </c>
      <c r="F1272" s="5">
        <v>5386319872</v>
      </c>
    </row>
    <row r="1273" spans="1:6" x14ac:dyDescent="0.3">
      <c r="A1273" s="3">
        <v>43170</v>
      </c>
      <c r="B1273" s="4">
        <v>9578.6298999999999</v>
      </c>
      <c r="C1273" s="4">
        <v>9711.8896000000004</v>
      </c>
      <c r="D1273" s="4">
        <v>8607.1201000000001</v>
      </c>
      <c r="E1273" s="4">
        <v>8852.7803000000004</v>
      </c>
      <c r="F1273" s="5">
        <v>6296370176</v>
      </c>
    </row>
    <row r="1274" spans="1:6" x14ac:dyDescent="0.3">
      <c r="A1274" s="3">
        <v>43171</v>
      </c>
      <c r="B1274" s="4">
        <v>9205.1201000000001</v>
      </c>
      <c r="C1274" s="4">
        <v>9937.5</v>
      </c>
      <c r="D1274" s="4">
        <v>8956.4297000000006</v>
      </c>
      <c r="E1274" s="4">
        <v>9602.9297000000006</v>
      </c>
      <c r="F1274" s="5">
        <v>6457399808</v>
      </c>
    </row>
    <row r="1275" spans="1:6" x14ac:dyDescent="0.3">
      <c r="A1275" s="3">
        <v>43172</v>
      </c>
      <c r="B1275" s="4">
        <v>9194.8495999999996</v>
      </c>
      <c r="C1275" s="4">
        <v>9470.3798999999999</v>
      </c>
      <c r="D1275" s="4">
        <v>8958.1903999999995</v>
      </c>
      <c r="E1275" s="4">
        <v>9173.0400000000009</v>
      </c>
      <c r="F1275" s="5">
        <v>5991139840</v>
      </c>
    </row>
    <row r="1276" spans="1:6" x14ac:dyDescent="0.3">
      <c r="A1276" s="3">
        <v>43173</v>
      </c>
      <c r="B1276" s="4">
        <v>8269.8096000000005</v>
      </c>
      <c r="C1276" s="4">
        <v>9355.8495999999996</v>
      </c>
      <c r="D1276" s="4">
        <v>8068.5897999999997</v>
      </c>
      <c r="E1276" s="4">
        <v>9214.6504000000004</v>
      </c>
      <c r="F1276" s="5">
        <v>6438230016</v>
      </c>
    </row>
    <row r="1277" spans="1:6" x14ac:dyDescent="0.3">
      <c r="A1277" s="3">
        <v>43174</v>
      </c>
      <c r="B1277" s="4">
        <v>8300.8603999999996</v>
      </c>
      <c r="C1277" s="4">
        <v>8428.3495999999996</v>
      </c>
      <c r="D1277" s="4">
        <v>7783.0497999999998</v>
      </c>
      <c r="E1277" s="4">
        <v>8290.7597999999998</v>
      </c>
      <c r="F1277" s="5">
        <v>6834429952</v>
      </c>
    </row>
    <row r="1278" spans="1:6" x14ac:dyDescent="0.3">
      <c r="A1278" s="3">
        <v>43175</v>
      </c>
      <c r="B1278" s="4">
        <v>8338.3495999999996</v>
      </c>
      <c r="C1278" s="4">
        <v>8585.1504000000004</v>
      </c>
      <c r="D1278" s="4">
        <v>8005.3100999999997</v>
      </c>
      <c r="E1278" s="4">
        <v>8322.9102000000003</v>
      </c>
      <c r="F1278" s="5">
        <v>5289379840</v>
      </c>
    </row>
    <row r="1279" spans="1:6" x14ac:dyDescent="0.3">
      <c r="A1279" s="3">
        <v>43176</v>
      </c>
      <c r="B1279" s="4">
        <v>7916.8798999999999</v>
      </c>
      <c r="C1279" s="4">
        <v>8346.5303000000004</v>
      </c>
      <c r="D1279" s="4">
        <v>7812.8198000000002</v>
      </c>
      <c r="E1279" s="4">
        <v>8321.9102000000003</v>
      </c>
      <c r="F1279" s="5">
        <v>4426149888</v>
      </c>
    </row>
    <row r="1280" spans="1:6" x14ac:dyDescent="0.3">
      <c r="A1280" s="3">
        <v>43177</v>
      </c>
      <c r="B1280" s="4">
        <v>8223.6797000000006</v>
      </c>
      <c r="C1280" s="4">
        <v>8245.5097999999998</v>
      </c>
      <c r="D1280" s="4">
        <v>7397.9902000000002</v>
      </c>
      <c r="E1280" s="4">
        <v>7890.52</v>
      </c>
      <c r="F1280" s="5">
        <v>6639190016</v>
      </c>
    </row>
    <row r="1281" spans="1:6" x14ac:dyDescent="0.3">
      <c r="A1281" s="3">
        <v>43178</v>
      </c>
      <c r="B1281" s="4">
        <v>8630.6504000000004</v>
      </c>
      <c r="C1281" s="4">
        <v>8675.8701000000001</v>
      </c>
      <c r="D1281" s="4">
        <v>8182.3999000000003</v>
      </c>
      <c r="E1281" s="4">
        <v>8344.1201000000001</v>
      </c>
      <c r="F1281" s="5">
        <v>6729110016</v>
      </c>
    </row>
    <row r="1282" spans="1:6" x14ac:dyDescent="0.3">
      <c r="A1282" s="3">
        <v>43179</v>
      </c>
      <c r="B1282" s="4">
        <v>8913.4696999999996</v>
      </c>
      <c r="C1282" s="4">
        <v>9051.0195000000003</v>
      </c>
      <c r="D1282" s="4">
        <v>8389.8896000000004</v>
      </c>
      <c r="E1282" s="4">
        <v>8619.6699000000008</v>
      </c>
      <c r="F1282" s="5">
        <v>6361789952</v>
      </c>
    </row>
    <row r="1283" spans="1:6" x14ac:dyDescent="0.3">
      <c r="A1283" s="3">
        <v>43180</v>
      </c>
      <c r="B1283" s="4">
        <v>8929.2803000000004</v>
      </c>
      <c r="C1283" s="4">
        <v>9177.3701000000001</v>
      </c>
      <c r="D1283" s="4">
        <v>8846.3300999999992</v>
      </c>
      <c r="E1283" s="4">
        <v>8937.4804999999997</v>
      </c>
      <c r="F1283" s="5">
        <v>6043129856</v>
      </c>
    </row>
    <row r="1284" spans="1:6" x14ac:dyDescent="0.3">
      <c r="A1284" s="3">
        <v>43181</v>
      </c>
      <c r="B1284" s="4">
        <v>8728.4696999999996</v>
      </c>
      <c r="C1284" s="4">
        <v>9100.7099999999991</v>
      </c>
      <c r="D1284" s="4">
        <v>8564.9004000000004</v>
      </c>
      <c r="E1284" s="4">
        <v>8939.4403999999995</v>
      </c>
      <c r="F1284" s="5">
        <v>5530390016</v>
      </c>
    </row>
    <row r="1285" spans="1:6" x14ac:dyDescent="0.3">
      <c r="A1285" s="3">
        <v>43182</v>
      </c>
      <c r="B1285" s="4">
        <v>8879.6201000000001</v>
      </c>
      <c r="C1285" s="4">
        <v>8879.6201000000001</v>
      </c>
      <c r="D1285" s="4">
        <v>8360.6201000000001</v>
      </c>
      <c r="E1285" s="4">
        <v>8736.25</v>
      </c>
      <c r="F1285" s="5">
        <v>5954120192</v>
      </c>
    </row>
    <row r="1286" spans="1:6" x14ac:dyDescent="0.3">
      <c r="A1286" s="3">
        <v>43183</v>
      </c>
      <c r="B1286" s="4">
        <v>8668.1201000000001</v>
      </c>
      <c r="C1286" s="4">
        <v>8996.1797000000006</v>
      </c>
      <c r="D1286" s="4">
        <v>8665.7001999999993</v>
      </c>
      <c r="E1286" s="4">
        <v>8901.9501999999993</v>
      </c>
      <c r="F1286" s="5">
        <v>5664600064</v>
      </c>
    </row>
    <row r="1287" spans="1:6" x14ac:dyDescent="0.3">
      <c r="A1287" s="3">
        <v>43184</v>
      </c>
      <c r="B1287" s="4">
        <v>8495.7803000000004</v>
      </c>
      <c r="C1287" s="4">
        <v>8682.0097999999998</v>
      </c>
      <c r="D1287" s="4">
        <v>8449.0995999999996</v>
      </c>
      <c r="E1287" s="4">
        <v>8612.8096000000005</v>
      </c>
      <c r="F1287" s="5">
        <v>4569880064</v>
      </c>
    </row>
    <row r="1288" spans="1:6" x14ac:dyDescent="0.3">
      <c r="A1288" s="3">
        <v>43185</v>
      </c>
      <c r="B1288" s="4">
        <v>8209.4004000000004</v>
      </c>
      <c r="C1288" s="4">
        <v>8530.0800999999992</v>
      </c>
      <c r="D1288" s="4">
        <v>7921.4301999999998</v>
      </c>
      <c r="E1288" s="4">
        <v>8498.4696999999996</v>
      </c>
      <c r="F1288" s="5">
        <v>5921039872</v>
      </c>
    </row>
    <row r="1289" spans="1:6" x14ac:dyDescent="0.3">
      <c r="A1289" s="3">
        <v>43186</v>
      </c>
      <c r="B1289" s="4">
        <v>7833.04</v>
      </c>
      <c r="C1289" s="4">
        <v>8232.7803000000004</v>
      </c>
      <c r="D1289" s="4">
        <v>7797.2798000000003</v>
      </c>
      <c r="E1289" s="4">
        <v>8200</v>
      </c>
      <c r="F1289" s="5">
        <v>5378250240</v>
      </c>
    </row>
    <row r="1290" spans="1:6" x14ac:dyDescent="0.3">
      <c r="A1290" s="3">
        <v>43187</v>
      </c>
      <c r="B1290" s="4">
        <v>7954.48</v>
      </c>
      <c r="C1290" s="4">
        <v>8122.8900999999996</v>
      </c>
      <c r="D1290" s="4">
        <v>7809.1698999999999</v>
      </c>
      <c r="E1290" s="4">
        <v>7836.8301000000001</v>
      </c>
      <c r="F1290" s="5">
        <v>4935289856</v>
      </c>
    </row>
    <row r="1291" spans="1:6" x14ac:dyDescent="0.3">
      <c r="A1291" s="3">
        <v>43188</v>
      </c>
      <c r="B1291" s="4">
        <v>7165.7002000000002</v>
      </c>
      <c r="C1291" s="4">
        <v>7994.3301000000001</v>
      </c>
      <c r="D1291" s="4">
        <v>7081.3798999999999</v>
      </c>
      <c r="E1291" s="4">
        <v>7979.0698000000002</v>
      </c>
      <c r="F1291" s="5">
        <v>6361229824</v>
      </c>
    </row>
    <row r="1292" spans="1:6" x14ac:dyDescent="0.3">
      <c r="A1292" s="3">
        <v>43189</v>
      </c>
      <c r="B1292" s="4">
        <v>6890.52</v>
      </c>
      <c r="C1292" s="4">
        <v>7276.6602000000003</v>
      </c>
      <c r="D1292" s="4">
        <v>6683.9301999999998</v>
      </c>
      <c r="E1292" s="4">
        <v>7171.4502000000002</v>
      </c>
      <c r="F1292" s="5">
        <v>6289509888</v>
      </c>
    </row>
    <row r="1293" spans="1:6" x14ac:dyDescent="0.3">
      <c r="A1293" s="3">
        <v>43190</v>
      </c>
      <c r="B1293" s="4">
        <v>6973.5298000000003</v>
      </c>
      <c r="C1293" s="4">
        <v>7207.8500999999997</v>
      </c>
      <c r="D1293" s="4">
        <v>6863.52</v>
      </c>
      <c r="E1293" s="4">
        <v>6892.48</v>
      </c>
      <c r="F1293" s="5">
        <v>4553269760</v>
      </c>
    </row>
    <row r="1294" spans="1:6" x14ac:dyDescent="0.3">
      <c r="A1294" s="3">
        <v>43191</v>
      </c>
      <c r="B1294" s="4">
        <v>6844.23</v>
      </c>
      <c r="C1294" s="4">
        <v>7060.9502000000002</v>
      </c>
      <c r="D1294" s="4">
        <v>6526.8701000000001</v>
      </c>
      <c r="E1294" s="4">
        <v>7003.0600999999997</v>
      </c>
      <c r="F1294" s="5">
        <v>4532100096</v>
      </c>
    </row>
    <row r="1295" spans="1:6" x14ac:dyDescent="0.3">
      <c r="A1295" s="3">
        <v>43192</v>
      </c>
      <c r="B1295" s="4">
        <v>7083.7997999999998</v>
      </c>
      <c r="C1295" s="4">
        <v>7135.4701999999997</v>
      </c>
      <c r="D1295" s="4">
        <v>6816.5801000000001</v>
      </c>
      <c r="E1295" s="4">
        <v>6844.8599000000004</v>
      </c>
      <c r="F1295" s="5">
        <v>4333440000</v>
      </c>
    </row>
    <row r="1296" spans="1:6" x14ac:dyDescent="0.3">
      <c r="A1296" s="3">
        <v>43193</v>
      </c>
      <c r="B1296" s="4">
        <v>7456.1099000000004</v>
      </c>
      <c r="C1296" s="4">
        <v>7530.9399000000003</v>
      </c>
      <c r="D1296" s="4">
        <v>7072.4902000000002</v>
      </c>
      <c r="E1296" s="4">
        <v>7102.2597999999998</v>
      </c>
      <c r="F1296" s="5">
        <v>5499700224</v>
      </c>
    </row>
    <row r="1297" spans="1:6" x14ac:dyDescent="0.3">
      <c r="A1297" s="3">
        <v>43194</v>
      </c>
      <c r="B1297" s="4">
        <v>6853.8397999999997</v>
      </c>
      <c r="C1297" s="4">
        <v>7469.8798999999999</v>
      </c>
      <c r="D1297" s="4">
        <v>6803.8798999999999</v>
      </c>
      <c r="E1297" s="4">
        <v>7456.4102000000003</v>
      </c>
      <c r="F1297" s="5">
        <v>4936000000</v>
      </c>
    </row>
    <row r="1298" spans="1:6" x14ac:dyDescent="0.3">
      <c r="A1298" s="3">
        <v>43195</v>
      </c>
      <c r="B1298" s="4">
        <v>6811.4701999999997</v>
      </c>
      <c r="C1298" s="4">
        <v>6933.8198000000002</v>
      </c>
      <c r="D1298" s="4">
        <v>6644.7997999999998</v>
      </c>
      <c r="E1298" s="4">
        <v>6848.6499000000003</v>
      </c>
      <c r="F1298" s="5">
        <v>5639320064</v>
      </c>
    </row>
    <row r="1299" spans="1:6" x14ac:dyDescent="0.3">
      <c r="A1299" s="3">
        <v>43196</v>
      </c>
      <c r="B1299" s="4">
        <v>6636.3198000000002</v>
      </c>
      <c r="C1299" s="4">
        <v>6857.4902000000002</v>
      </c>
      <c r="D1299" s="4">
        <v>6575</v>
      </c>
      <c r="E1299" s="4">
        <v>6815.96</v>
      </c>
      <c r="F1299" s="5">
        <v>3766810112</v>
      </c>
    </row>
    <row r="1300" spans="1:6" x14ac:dyDescent="0.3">
      <c r="A1300" s="3">
        <v>43197</v>
      </c>
      <c r="B1300" s="4">
        <v>6911.0897999999997</v>
      </c>
      <c r="C1300" s="4">
        <v>7050.54</v>
      </c>
      <c r="D1300" s="4">
        <v>6630.5097999999998</v>
      </c>
      <c r="E1300" s="4">
        <v>6630.5097999999998</v>
      </c>
      <c r="F1300" s="5">
        <v>3976610048</v>
      </c>
    </row>
    <row r="1301" spans="1:6" x14ac:dyDescent="0.3">
      <c r="A1301" s="3">
        <v>43198</v>
      </c>
      <c r="B1301" s="4">
        <v>7023.52</v>
      </c>
      <c r="C1301" s="4">
        <v>7111.5600999999997</v>
      </c>
      <c r="D1301" s="4">
        <v>6919.98</v>
      </c>
      <c r="E1301" s="4">
        <v>6919.98</v>
      </c>
      <c r="F1301" s="5">
        <v>3652499968</v>
      </c>
    </row>
    <row r="1302" spans="1:6" x14ac:dyDescent="0.3">
      <c r="A1302" s="3">
        <v>43199</v>
      </c>
      <c r="B1302" s="4">
        <v>6770.73</v>
      </c>
      <c r="C1302" s="4">
        <v>7178.1099000000004</v>
      </c>
      <c r="D1302" s="4">
        <v>6661.9902000000002</v>
      </c>
      <c r="E1302" s="4">
        <v>7044.3198000000002</v>
      </c>
      <c r="F1302" s="5">
        <v>4894060032</v>
      </c>
    </row>
    <row r="1303" spans="1:6" x14ac:dyDescent="0.3">
      <c r="A1303" s="3">
        <v>43200</v>
      </c>
      <c r="B1303" s="4">
        <v>6834.7597999999998</v>
      </c>
      <c r="C1303" s="4">
        <v>6872.4102000000003</v>
      </c>
      <c r="D1303" s="4">
        <v>6704.1499000000003</v>
      </c>
      <c r="E1303" s="4">
        <v>6795.4399000000003</v>
      </c>
      <c r="F1303" s="5">
        <v>4272750080</v>
      </c>
    </row>
    <row r="1304" spans="1:6" x14ac:dyDescent="0.3">
      <c r="A1304" s="3">
        <v>43201</v>
      </c>
      <c r="B1304" s="4">
        <v>6968.3198000000002</v>
      </c>
      <c r="C1304" s="4">
        <v>6968.3198000000002</v>
      </c>
      <c r="D1304" s="4">
        <v>6817.5897999999997</v>
      </c>
      <c r="E1304" s="4">
        <v>6843.4701999999997</v>
      </c>
      <c r="F1304" s="5">
        <v>4641889792</v>
      </c>
    </row>
    <row r="1305" spans="1:6" x14ac:dyDescent="0.3">
      <c r="A1305" s="3">
        <v>43202</v>
      </c>
      <c r="B1305" s="4">
        <v>7889.25</v>
      </c>
      <c r="C1305" s="4">
        <v>7899.23</v>
      </c>
      <c r="D1305" s="4">
        <v>6806.5097999999998</v>
      </c>
      <c r="E1305" s="4">
        <v>6955.3798999999999</v>
      </c>
      <c r="F1305" s="5">
        <v>8906250240</v>
      </c>
    </row>
    <row r="1306" spans="1:6" x14ac:dyDescent="0.3">
      <c r="A1306" s="3">
        <v>43203</v>
      </c>
      <c r="B1306" s="4">
        <v>7895.96</v>
      </c>
      <c r="C1306" s="4">
        <v>8183.96</v>
      </c>
      <c r="D1306" s="4">
        <v>7758.9301999999998</v>
      </c>
      <c r="E1306" s="4">
        <v>7901.0897999999997</v>
      </c>
      <c r="F1306" s="5">
        <v>7764460032</v>
      </c>
    </row>
    <row r="1307" spans="1:6" x14ac:dyDescent="0.3">
      <c r="A1307" s="3">
        <v>43204</v>
      </c>
      <c r="B1307" s="4">
        <v>7986.2402000000002</v>
      </c>
      <c r="C1307" s="4">
        <v>8140.71</v>
      </c>
      <c r="D1307" s="4">
        <v>7846</v>
      </c>
      <c r="E1307" s="4">
        <v>7874.6698999999999</v>
      </c>
      <c r="F1307" s="5">
        <v>5191430144</v>
      </c>
    </row>
    <row r="1308" spans="1:6" x14ac:dyDescent="0.3">
      <c r="A1308" s="3">
        <v>43205</v>
      </c>
      <c r="B1308" s="4">
        <v>8329.1103999999996</v>
      </c>
      <c r="C1308" s="4">
        <v>8338.4199000000008</v>
      </c>
      <c r="D1308" s="4">
        <v>7999.3301000000001</v>
      </c>
      <c r="E1308" s="4">
        <v>7999.3301000000001</v>
      </c>
      <c r="F1308" s="5">
        <v>5244480000</v>
      </c>
    </row>
    <row r="1309" spans="1:6" x14ac:dyDescent="0.3">
      <c r="A1309" s="3">
        <v>43206</v>
      </c>
      <c r="B1309" s="4">
        <v>8058.6698999999999</v>
      </c>
      <c r="C1309" s="4">
        <v>8371.1504000000004</v>
      </c>
      <c r="D1309" s="4">
        <v>7925.73</v>
      </c>
      <c r="E1309" s="4">
        <v>8337.5702999999994</v>
      </c>
      <c r="F1309" s="5">
        <v>5631309824</v>
      </c>
    </row>
    <row r="1310" spans="1:6" x14ac:dyDescent="0.3">
      <c r="A1310" s="3">
        <v>43207</v>
      </c>
      <c r="B1310" s="4">
        <v>7902.0897999999997</v>
      </c>
      <c r="C1310" s="4">
        <v>8285.9599999999991</v>
      </c>
      <c r="D1310" s="4">
        <v>7881.7201999999997</v>
      </c>
      <c r="E1310" s="4">
        <v>8071.6602000000003</v>
      </c>
      <c r="F1310" s="5">
        <v>6900879872</v>
      </c>
    </row>
    <row r="1311" spans="1:6" x14ac:dyDescent="0.3">
      <c r="A1311" s="3">
        <v>43208</v>
      </c>
      <c r="B1311" s="4">
        <v>8163.4198999999999</v>
      </c>
      <c r="C1311" s="4">
        <v>8197.7998000000007</v>
      </c>
      <c r="D1311" s="4">
        <v>7886.0097999999998</v>
      </c>
      <c r="E1311" s="4">
        <v>7944.4301999999998</v>
      </c>
      <c r="F1311" s="5">
        <v>6529909760</v>
      </c>
    </row>
    <row r="1312" spans="1:6" x14ac:dyDescent="0.3">
      <c r="A1312" s="3">
        <v>43209</v>
      </c>
      <c r="B1312" s="4">
        <v>8294.3096000000005</v>
      </c>
      <c r="C1312" s="4">
        <v>8298.6903999999995</v>
      </c>
      <c r="D1312" s="4">
        <v>8138.7798000000003</v>
      </c>
      <c r="E1312" s="4">
        <v>8159.27</v>
      </c>
      <c r="F1312" s="5">
        <v>7063209984</v>
      </c>
    </row>
    <row r="1313" spans="1:6" x14ac:dyDescent="0.3">
      <c r="A1313" s="3">
        <v>43210</v>
      </c>
      <c r="B1313" s="4">
        <v>8845.8300999999992</v>
      </c>
      <c r="C1313" s="4">
        <v>8880.2304999999997</v>
      </c>
      <c r="D1313" s="4">
        <v>8244.5400000000009</v>
      </c>
      <c r="E1313" s="4">
        <v>8286.8798999999999</v>
      </c>
      <c r="F1313" s="5">
        <v>8438110208</v>
      </c>
    </row>
    <row r="1314" spans="1:6" x14ac:dyDescent="0.3">
      <c r="A1314" s="3">
        <v>43211</v>
      </c>
      <c r="B1314" s="4">
        <v>8895.5800999999992</v>
      </c>
      <c r="C1314" s="4">
        <v>8997.5702999999994</v>
      </c>
      <c r="D1314" s="4">
        <v>8652.1504000000004</v>
      </c>
      <c r="E1314" s="4">
        <v>8848.7900000000009</v>
      </c>
      <c r="F1314" s="5">
        <v>7548550144</v>
      </c>
    </row>
    <row r="1315" spans="1:6" x14ac:dyDescent="0.3">
      <c r="A1315" s="3">
        <v>43212</v>
      </c>
      <c r="B1315" s="4">
        <v>8802.4599999999991</v>
      </c>
      <c r="C1315" s="4">
        <v>9001.6396000000004</v>
      </c>
      <c r="D1315" s="4">
        <v>8779.6103999999996</v>
      </c>
      <c r="E1315" s="4">
        <v>8925.0596000000005</v>
      </c>
      <c r="F1315" s="5">
        <v>6629899776</v>
      </c>
    </row>
    <row r="1316" spans="1:6" x14ac:dyDescent="0.3">
      <c r="A1316" s="3">
        <v>43213</v>
      </c>
      <c r="B1316" s="4">
        <v>8930.8798999999999</v>
      </c>
      <c r="C1316" s="4">
        <v>8958.5498000000007</v>
      </c>
      <c r="D1316" s="4">
        <v>8788.8096000000005</v>
      </c>
      <c r="E1316" s="4">
        <v>8794.3896000000004</v>
      </c>
      <c r="F1316" s="5">
        <v>6925190144</v>
      </c>
    </row>
    <row r="1317" spans="1:6" x14ac:dyDescent="0.3">
      <c r="A1317" s="3">
        <v>43214</v>
      </c>
      <c r="B1317" s="4">
        <v>9697.5</v>
      </c>
      <c r="C1317" s="4">
        <v>9732.6103999999996</v>
      </c>
      <c r="D1317" s="4">
        <v>8927.8300999999992</v>
      </c>
      <c r="E1317" s="4">
        <v>8934.3397999999997</v>
      </c>
      <c r="F1317" s="5">
        <v>10678800384</v>
      </c>
    </row>
    <row r="1318" spans="1:6" x14ac:dyDescent="0.3">
      <c r="A1318" s="3">
        <v>43215</v>
      </c>
      <c r="B1318" s="4">
        <v>8845.7402000000002</v>
      </c>
      <c r="C1318" s="4">
        <v>9745.3202999999994</v>
      </c>
      <c r="D1318" s="4">
        <v>8799.8397999999997</v>
      </c>
      <c r="E1318" s="4">
        <v>9701.0303000000004</v>
      </c>
      <c r="F1318" s="5">
        <v>11083100160</v>
      </c>
    </row>
    <row r="1319" spans="1:6" x14ac:dyDescent="0.3">
      <c r="A1319" s="3">
        <v>43216</v>
      </c>
      <c r="B1319" s="4">
        <v>9281.5097999999998</v>
      </c>
      <c r="C1319" s="4">
        <v>9281.5097999999998</v>
      </c>
      <c r="D1319" s="4">
        <v>8727.0897999999997</v>
      </c>
      <c r="E1319" s="4">
        <v>8867.3202999999994</v>
      </c>
      <c r="F1319" s="5">
        <v>8970559488</v>
      </c>
    </row>
    <row r="1320" spans="1:6" x14ac:dyDescent="0.3">
      <c r="A1320" s="3">
        <v>43217</v>
      </c>
      <c r="B1320" s="4">
        <v>8987.0498000000007</v>
      </c>
      <c r="C1320" s="4">
        <v>9375.4696999999996</v>
      </c>
      <c r="D1320" s="4">
        <v>8987.0498000000007</v>
      </c>
      <c r="E1320" s="4">
        <v>9290.6298999999999</v>
      </c>
      <c r="F1320" s="5">
        <v>7566289920</v>
      </c>
    </row>
    <row r="1321" spans="1:6" x14ac:dyDescent="0.3">
      <c r="A1321" s="3">
        <v>43218</v>
      </c>
      <c r="B1321" s="4">
        <v>9348.4804999999997</v>
      </c>
      <c r="C1321" s="4">
        <v>9412.0897999999997</v>
      </c>
      <c r="D1321" s="4">
        <v>8931.9902000000002</v>
      </c>
      <c r="E1321" s="4">
        <v>8939.2695000000003</v>
      </c>
      <c r="F1321" s="5">
        <v>7805479936</v>
      </c>
    </row>
    <row r="1322" spans="1:6" x14ac:dyDescent="0.3">
      <c r="A1322" s="3">
        <v>43219</v>
      </c>
      <c r="B1322" s="4">
        <v>9419.0800999999992</v>
      </c>
      <c r="C1322" s="4">
        <v>9531.4902000000002</v>
      </c>
      <c r="D1322" s="4">
        <v>9193.7099999999991</v>
      </c>
      <c r="E1322" s="4">
        <v>9346.4102000000003</v>
      </c>
      <c r="F1322" s="5">
        <v>8853000192</v>
      </c>
    </row>
    <row r="1323" spans="1:6" x14ac:dyDescent="0.3">
      <c r="A1323" s="3">
        <v>43220</v>
      </c>
      <c r="B1323" s="4">
        <v>9240.5498000000007</v>
      </c>
      <c r="C1323" s="4">
        <v>9477.1396000000004</v>
      </c>
      <c r="D1323" s="4">
        <v>9166.8096000000005</v>
      </c>
      <c r="E1323" s="4">
        <v>9426.1103999999996</v>
      </c>
      <c r="F1323" s="5">
        <v>8673920000</v>
      </c>
    </row>
    <row r="1324" spans="1:6" x14ac:dyDescent="0.3">
      <c r="A1324" s="3">
        <v>43221</v>
      </c>
      <c r="B1324" s="4">
        <v>9119.0097999999998</v>
      </c>
      <c r="C1324" s="4">
        <v>9255.8798999999999</v>
      </c>
      <c r="D1324" s="4">
        <v>8891.0498000000007</v>
      </c>
      <c r="E1324" s="4">
        <v>9251.4696999999996</v>
      </c>
      <c r="F1324" s="5">
        <v>7713019904</v>
      </c>
    </row>
    <row r="1325" spans="1:6" x14ac:dyDescent="0.3">
      <c r="A1325" s="3">
        <v>43222</v>
      </c>
      <c r="B1325" s="4">
        <v>9235.9199000000008</v>
      </c>
      <c r="C1325" s="4">
        <v>9256.5195000000003</v>
      </c>
      <c r="D1325" s="4">
        <v>9015.1396000000004</v>
      </c>
      <c r="E1325" s="4">
        <v>9104.5995999999996</v>
      </c>
      <c r="F1325" s="5">
        <v>7558159872</v>
      </c>
    </row>
    <row r="1326" spans="1:6" x14ac:dyDescent="0.3">
      <c r="A1326" s="3">
        <v>43223</v>
      </c>
      <c r="B1326" s="4">
        <v>9743.8603999999996</v>
      </c>
      <c r="C1326" s="4">
        <v>9798.3300999999992</v>
      </c>
      <c r="D1326" s="4">
        <v>9188.1504000000004</v>
      </c>
      <c r="E1326" s="4">
        <v>9233.9696999999996</v>
      </c>
      <c r="F1326" s="5">
        <v>10207299584</v>
      </c>
    </row>
    <row r="1327" spans="1:6" x14ac:dyDescent="0.3">
      <c r="A1327" s="3">
        <v>43224</v>
      </c>
      <c r="B1327" s="4">
        <v>9700.7597999999998</v>
      </c>
      <c r="C1327" s="4">
        <v>9779.2001999999993</v>
      </c>
      <c r="D1327" s="4">
        <v>9585.9599999999991</v>
      </c>
      <c r="E1327" s="4">
        <v>9695.5</v>
      </c>
      <c r="F1327" s="5">
        <v>8217829888</v>
      </c>
    </row>
    <row r="1328" spans="1:6" x14ac:dyDescent="0.3">
      <c r="A1328" s="3">
        <v>43225</v>
      </c>
      <c r="B1328" s="4">
        <v>9858.1504000000004</v>
      </c>
      <c r="C1328" s="4">
        <v>9964.5</v>
      </c>
      <c r="D1328" s="4">
        <v>9695.1201000000001</v>
      </c>
      <c r="E1328" s="4">
        <v>9700.2803000000004</v>
      </c>
      <c r="F1328" s="5">
        <v>7651939840</v>
      </c>
    </row>
    <row r="1329" spans="1:6" x14ac:dyDescent="0.3">
      <c r="A1329" s="3">
        <v>43226</v>
      </c>
      <c r="B1329" s="4">
        <v>9654.7998000000007</v>
      </c>
      <c r="C1329" s="4">
        <v>9940.1396000000004</v>
      </c>
      <c r="D1329" s="4">
        <v>9465.25</v>
      </c>
      <c r="E1329" s="4">
        <v>9845.3096000000005</v>
      </c>
      <c r="F1329" s="5">
        <v>7222280192</v>
      </c>
    </row>
    <row r="1330" spans="1:6" x14ac:dyDescent="0.3">
      <c r="A1330" s="3">
        <v>43227</v>
      </c>
      <c r="B1330" s="4">
        <v>9373.0097999999998</v>
      </c>
      <c r="C1330" s="4">
        <v>9665.8495999999996</v>
      </c>
      <c r="D1330" s="4">
        <v>9231.5303000000004</v>
      </c>
      <c r="E1330" s="4">
        <v>9645.6699000000008</v>
      </c>
      <c r="F1330" s="5">
        <v>7394019840</v>
      </c>
    </row>
    <row r="1331" spans="1:6" x14ac:dyDescent="0.3">
      <c r="A1331" s="3">
        <v>43228</v>
      </c>
      <c r="B1331" s="4">
        <v>9234.8202999999994</v>
      </c>
      <c r="C1331" s="4">
        <v>9462.75</v>
      </c>
      <c r="D1331" s="4">
        <v>9127.7695000000003</v>
      </c>
      <c r="E1331" s="4">
        <v>9380.8701000000001</v>
      </c>
      <c r="F1331" s="5">
        <v>7415869952</v>
      </c>
    </row>
    <row r="1332" spans="1:6" x14ac:dyDescent="0.3">
      <c r="A1332" s="3">
        <v>43229</v>
      </c>
      <c r="B1332" s="4">
        <v>9325.1797000000006</v>
      </c>
      <c r="C1332" s="4">
        <v>9374.7597999999998</v>
      </c>
      <c r="D1332" s="4">
        <v>9031.6201000000001</v>
      </c>
      <c r="E1332" s="4">
        <v>9223.7304999999997</v>
      </c>
      <c r="F1332" s="5">
        <v>7226890240</v>
      </c>
    </row>
    <row r="1333" spans="1:6" x14ac:dyDescent="0.3">
      <c r="A1333" s="3">
        <v>43230</v>
      </c>
      <c r="B1333" s="4">
        <v>9043.9403999999995</v>
      </c>
      <c r="C1333" s="4">
        <v>9396.0400000000009</v>
      </c>
      <c r="D1333" s="4">
        <v>9040.5195000000003</v>
      </c>
      <c r="E1333" s="4">
        <v>9325.9599999999991</v>
      </c>
      <c r="F1333" s="5">
        <v>6906699776</v>
      </c>
    </row>
    <row r="1334" spans="1:6" x14ac:dyDescent="0.3">
      <c r="A1334" s="3">
        <v>43231</v>
      </c>
      <c r="B1334" s="4">
        <v>8441.4902000000002</v>
      </c>
      <c r="C1334" s="4">
        <v>9052.9599999999991</v>
      </c>
      <c r="D1334" s="4">
        <v>8394.4599999999991</v>
      </c>
      <c r="E1334" s="4">
        <v>9052.9599999999991</v>
      </c>
      <c r="F1334" s="5">
        <v>8488520192</v>
      </c>
    </row>
    <row r="1335" spans="1:6" x14ac:dyDescent="0.3">
      <c r="A1335" s="3">
        <v>43232</v>
      </c>
      <c r="B1335" s="4">
        <v>8504.8896000000004</v>
      </c>
      <c r="C1335" s="4">
        <v>8664.8603999999996</v>
      </c>
      <c r="D1335" s="4">
        <v>8223.5</v>
      </c>
      <c r="E1335" s="4">
        <v>8441.4403999999995</v>
      </c>
      <c r="F1335" s="5">
        <v>6821380096</v>
      </c>
    </row>
    <row r="1336" spans="1:6" x14ac:dyDescent="0.3">
      <c r="A1336" s="3">
        <v>43233</v>
      </c>
      <c r="B1336" s="4">
        <v>8723.9403999999995</v>
      </c>
      <c r="C1336" s="4">
        <v>8773.5498000000007</v>
      </c>
      <c r="D1336" s="4">
        <v>8395.1201000000001</v>
      </c>
      <c r="E1336" s="4">
        <v>8515.4902000000002</v>
      </c>
      <c r="F1336" s="5">
        <v>5866379776</v>
      </c>
    </row>
    <row r="1337" spans="1:6" x14ac:dyDescent="0.3">
      <c r="A1337" s="3">
        <v>43234</v>
      </c>
      <c r="B1337" s="4">
        <v>8716.7900000000009</v>
      </c>
      <c r="C1337" s="4">
        <v>8881.1201000000001</v>
      </c>
      <c r="D1337" s="4">
        <v>8367.9696999999996</v>
      </c>
      <c r="E1337" s="4">
        <v>8713.0995999999996</v>
      </c>
      <c r="F1337" s="5">
        <v>7364149760</v>
      </c>
    </row>
    <row r="1338" spans="1:6" x14ac:dyDescent="0.3">
      <c r="A1338" s="3">
        <v>43235</v>
      </c>
      <c r="B1338" s="4">
        <v>8510.3798999999999</v>
      </c>
      <c r="C1338" s="4">
        <v>8836.1903999999995</v>
      </c>
      <c r="D1338" s="4">
        <v>8456.4501999999993</v>
      </c>
      <c r="E1338" s="4">
        <v>8705.1903999999995</v>
      </c>
      <c r="F1338" s="5">
        <v>6705710080</v>
      </c>
    </row>
    <row r="1339" spans="1:6" x14ac:dyDescent="0.3">
      <c r="A1339" s="3">
        <v>43236</v>
      </c>
      <c r="B1339" s="4">
        <v>8368.8300999999992</v>
      </c>
      <c r="C1339" s="4">
        <v>8508.4297000000006</v>
      </c>
      <c r="D1339" s="4">
        <v>8175.4902000000002</v>
      </c>
      <c r="E1339" s="4">
        <v>8504.4102000000003</v>
      </c>
      <c r="F1339" s="5">
        <v>6760220160</v>
      </c>
    </row>
    <row r="1340" spans="1:6" x14ac:dyDescent="0.3">
      <c r="A1340" s="3">
        <v>43237</v>
      </c>
      <c r="B1340" s="4">
        <v>8094.3198000000002</v>
      </c>
      <c r="C1340" s="4">
        <v>8445.5400000000009</v>
      </c>
      <c r="D1340" s="4">
        <v>8054.1201000000001</v>
      </c>
      <c r="E1340" s="4">
        <v>8370.0498000000007</v>
      </c>
      <c r="F1340" s="5">
        <v>5862530048</v>
      </c>
    </row>
    <row r="1341" spans="1:6" x14ac:dyDescent="0.3">
      <c r="A1341" s="3">
        <v>43238</v>
      </c>
      <c r="B1341" s="4">
        <v>8250.9696999999996</v>
      </c>
      <c r="C1341" s="4">
        <v>8274.1201000000001</v>
      </c>
      <c r="D1341" s="4">
        <v>7974.8198000000002</v>
      </c>
      <c r="E1341" s="4">
        <v>8091.8301000000001</v>
      </c>
      <c r="F1341" s="5">
        <v>5764190208</v>
      </c>
    </row>
    <row r="1342" spans="1:6" x14ac:dyDescent="0.3">
      <c r="A1342" s="3">
        <v>43239</v>
      </c>
      <c r="B1342" s="4">
        <v>8247.1797000000006</v>
      </c>
      <c r="C1342" s="4">
        <v>8372.0596000000005</v>
      </c>
      <c r="D1342" s="4">
        <v>8183.3500999999997</v>
      </c>
      <c r="E1342" s="4">
        <v>8255.7304999999997</v>
      </c>
      <c r="F1342" s="5">
        <v>4712399872</v>
      </c>
    </row>
    <row r="1343" spans="1:6" x14ac:dyDescent="0.3">
      <c r="A1343" s="3">
        <v>43240</v>
      </c>
      <c r="B1343" s="4">
        <v>8513.25</v>
      </c>
      <c r="C1343" s="4">
        <v>8562.4102000000003</v>
      </c>
      <c r="D1343" s="4">
        <v>8205.2402000000002</v>
      </c>
      <c r="E1343" s="4">
        <v>8246.9902000000002</v>
      </c>
      <c r="F1343" s="5">
        <v>5191059968</v>
      </c>
    </row>
    <row r="1344" spans="1:6" x14ac:dyDescent="0.3">
      <c r="A1344" s="3">
        <v>43241</v>
      </c>
      <c r="B1344" s="4">
        <v>8418.9902000000002</v>
      </c>
      <c r="C1344" s="4">
        <v>8557.5195000000003</v>
      </c>
      <c r="D1344" s="4">
        <v>8365.1201000000001</v>
      </c>
      <c r="E1344" s="4">
        <v>8522.3300999999992</v>
      </c>
      <c r="F1344" s="5">
        <v>5154990080</v>
      </c>
    </row>
    <row r="1345" spans="1:6" x14ac:dyDescent="0.3">
      <c r="A1345" s="3">
        <v>43242</v>
      </c>
      <c r="B1345" s="4">
        <v>8041.7798000000003</v>
      </c>
      <c r="C1345" s="4">
        <v>8423.25</v>
      </c>
      <c r="D1345" s="4">
        <v>8004.5801000000001</v>
      </c>
      <c r="E1345" s="4">
        <v>8419.8701000000001</v>
      </c>
      <c r="F1345" s="5">
        <v>5137010176</v>
      </c>
    </row>
    <row r="1346" spans="1:6" x14ac:dyDescent="0.3">
      <c r="A1346" s="3">
        <v>43243</v>
      </c>
      <c r="B1346" s="4">
        <v>7557.8198000000002</v>
      </c>
      <c r="C1346" s="4">
        <v>8054.6602000000003</v>
      </c>
      <c r="D1346" s="4">
        <v>7507.8798999999999</v>
      </c>
      <c r="E1346" s="4">
        <v>8037.0801000000001</v>
      </c>
      <c r="F1346" s="5">
        <v>6491120128</v>
      </c>
    </row>
    <row r="1347" spans="1:6" x14ac:dyDescent="0.3">
      <c r="A1347" s="3">
        <v>43244</v>
      </c>
      <c r="B1347" s="4">
        <v>7587.3397999999997</v>
      </c>
      <c r="C1347" s="4">
        <v>7738.6000999999997</v>
      </c>
      <c r="D1347" s="4">
        <v>7331.1400999999996</v>
      </c>
      <c r="E1347" s="4">
        <v>7561.1201000000001</v>
      </c>
      <c r="F1347" s="5">
        <v>6049220096</v>
      </c>
    </row>
    <row r="1348" spans="1:6" x14ac:dyDescent="0.3">
      <c r="A1348" s="3">
        <v>43245</v>
      </c>
      <c r="B1348" s="4">
        <v>7480.1400999999996</v>
      </c>
      <c r="C1348" s="4">
        <v>7659.1400999999996</v>
      </c>
      <c r="D1348" s="4">
        <v>7392.6499000000003</v>
      </c>
      <c r="E1348" s="4">
        <v>7592.2997999999998</v>
      </c>
      <c r="F1348" s="5">
        <v>4867829760</v>
      </c>
    </row>
    <row r="1349" spans="1:6" x14ac:dyDescent="0.3">
      <c r="A1349" s="3">
        <v>43246</v>
      </c>
      <c r="B1349" s="4">
        <v>7355.8798999999999</v>
      </c>
      <c r="C1349" s="4">
        <v>7595.1602000000003</v>
      </c>
      <c r="D1349" s="4">
        <v>7349.1201000000001</v>
      </c>
      <c r="E1349" s="4">
        <v>7486.48</v>
      </c>
      <c r="F1349" s="5">
        <v>4051539968</v>
      </c>
    </row>
    <row r="1350" spans="1:6" x14ac:dyDescent="0.3">
      <c r="A1350" s="3">
        <v>43247</v>
      </c>
      <c r="B1350" s="4">
        <v>7368.2201999999997</v>
      </c>
      <c r="C1350" s="4">
        <v>7381.7402000000002</v>
      </c>
      <c r="D1350" s="4">
        <v>7270.96</v>
      </c>
      <c r="E1350" s="4">
        <v>7362.0801000000001</v>
      </c>
      <c r="F1350" s="5">
        <v>4056519936</v>
      </c>
    </row>
    <row r="1351" spans="1:6" x14ac:dyDescent="0.3">
      <c r="A1351" s="3">
        <v>43248</v>
      </c>
      <c r="B1351" s="4">
        <v>7135.9902000000002</v>
      </c>
      <c r="C1351" s="4">
        <v>7419.0497999999998</v>
      </c>
      <c r="D1351" s="4">
        <v>7100.8900999999996</v>
      </c>
      <c r="E1351" s="4">
        <v>7371.3100999999997</v>
      </c>
      <c r="F1351" s="5">
        <v>5040600064</v>
      </c>
    </row>
    <row r="1352" spans="1:6" x14ac:dyDescent="0.3">
      <c r="A1352" s="3">
        <v>43249</v>
      </c>
      <c r="B1352" s="4">
        <v>7472.5897999999997</v>
      </c>
      <c r="C1352" s="4">
        <v>7526.4198999999999</v>
      </c>
      <c r="D1352" s="4">
        <v>7090.6801999999998</v>
      </c>
      <c r="E1352" s="4">
        <v>7129.46</v>
      </c>
      <c r="F1352" s="5">
        <v>5662660096</v>
      </c>
    </row>
    <row r="1353" spans="1:6" x14ac:dyDescent="0.3">
      <c r="A1353" s="3">
        <v>43250</v>
      </c>
      <c r="B1353" s="4">
        <v>7406.52</v>
      </c>
      <c r="C1353" s="4">
        <v>7573.77</v>
      </c>
      <c r="D1353" s="4">
        <v>7313.6000999999997</v>
      </c>
      <c r="E1353" s="4">
        <v>7469.73</v>
      </c>
      <c r="F1353" s="5">
        <v>4922540032</v>
      </c>
    </row>
    <row r="1354" spans="1:6" x14ac:dyDescent="0.3">
      <c r="A1354" s="3">
        <v>43251</v>
      </c>
      <c r="B1354" s="4">
        <v>7494.1698999999999</v>
      </c>
      <c r="C1354" s="4">
        <v>7608.8999000000003</v>
      </c>
      <c r="D1354" s="4">
        <v>7361.1298999999999</v>
      </c>
      <c r="E1354" s="4">
        <v>7406.1499000000003</v>
      </c>
      <c r="F1354" s="5">
        <v>5127130112</v>
      </c>
    </row>
    <row r="1355" spans="1:6" x14ac:dyDescent="0.3">
      <c r="A1355" s="3">
        <v>43252</v>
      </c>
      <c r="B1355" s="4">
        <v>7541.4502000000002</v>
      </c>
      <c r="C1355" s="4">
        <v>7604.73</v>
      </c>
      <c r="D1355" s="4">
        <v>7407.3397999999997</v>
      </c>
      <c r="E1355" s="4">
        <v>7500.7002000000002</v>
      </c>
      <c r="F1355" s="5">
        <v>4921460224</v>
      </c>
    </row>
    <row r="1356" spans="1:6" x14ac:dyDescent="0.3">
      <c r="A1356" s="3">
        <v>43253</v>
      </c>
      <c r="B1356" s="4">
        <v>7643.4502000000002</v>
      </c>
      <c r="C1356" s="4">
        <v>7695.8301000000001</v>
      </c>
      <c r="D1356" s="4">
        <v>7497.2597999999998</v>
      </c>
      <c r="E1356" s="4">
        <v>7536.7201999999997</v>
      </c>
      <c r="F1356" s="5">
        <v>4939299840</v>
      </c>
    </row>
    <row r="1357" spans="1:6" x14ac:dyDescent="0.3">
      <c r="A1357" s="3">
        <v>43254</v>
      </c>
      <c r="B1357" s="4">
        <v>7720.25</v>
      </c>
      <c r="C1357" s="4">
        <v>7754.8900999999996</v>
      </c>
      <c r="D1357" s="4">
        <v>7613.04</v>
      </c>
      <c r="E1357" s="4">
        <v>7632.0897999999997</v>
      </c>
      <c r="F1357" s="5">
        <v>4851760128</v>
      </c>
    </row>
    <row r="1358" spans="1:6" x14ac:dyDescent="0.3">
      <c r="A1358" s="3">
        <v>43255</v>
      </c>
      <c r="B1358" s="4">
        <v>7514.4701999999997</v>
      </c>
      <c r="C1358" s="4">
        <v>7753.8198000000002</v>
      </c>
      <c r="D1358" s="4">
        <v>7474.04</v>
      </c>
      <c r="E1358" s="4">
        <v>7722.5298000000003</v>
      </c>
      <c r="F1358" s="5">
        <v>4993169920</v>
      </c>
    </row>
    <row r="1359" spans="1:6" x14ac:dyDescent="0.3">
      <c r="A1359" s="3">
        <v>43256</v>
      </c>
      <c r="B1359" s="4">
        <v>7633.7597999999998</v>
      </c>
      <c r="C1359" s="4">
        <v>7643.23</v>
      </c>
      <c r="D1359" s="4">
        <v>7397</v>
      </c>
      <c r="E1359" s="4">
        <v>7500.8999000000003</v>
      </c>
      <c r="F1359" s="5">
        <v>4961739776</v>
      </c>
    </row>
    <row r="1360" spans="1:6" x14ac:dyDescent="0.3">
      <c r="A1360" s="3">
        <v>43257</v>
      </c>
      <c r="B1360" s="4">
        <v>7653.98</v>
      </c>
      <c r="C1360" s="4">
        <v>7680.4301999999998</v>
      </c>
      <c r="D1360" s="4">
        <v>7502.0097999999998</v>
      </c>
      <c r="E1360" s="4">
        <v>7625.9701999999997</v>
      </c>
      <c r="F1360" s="5">
        <v>4692259840</v>
      </c>
    </row>
    <row r="1361" spans="1:6" x14ac:dyDescent="0.3">
      <c r="A1361" s="3">
        <v>43258</v>
      </c>
      <c r="B1361" s="4">
        <v>7678.2402000000002</v>
      </c>
      <c r="C1361" s="4">
        <v>7741.27</v>
      </c>
      <c r="D1361" s="4">
        <v>7650.8198000000002</v>
      </c>
      <c r="E1361" s="4">
        <v>7650.8198000000002</v>
      </c>
      <c r="F1361" s="5">
        <v>4485799936</v>
      </c>
    </row>
    <row r="1362" spans="1:6" x14ac:dyDescent="0.3">
      <c r="A1362" s="3">
        <v>43259</v>
      </c>
      <c r="B1362" s="4">
        <v>7624.9198999999999</v>
      </c>
      <c r="C1362" s="4">
        <v>7698.1899000000003</v>
      </c>
      <c r="D1362" s="4">
        <v>7558.3999000000003</v>
      </c>
      <c r="E1362" s="4">
        <v>7685.1400999999996</v>
      </c>
      <c r="F1362" s="5">
        <v>4227579904</v>
      </c>
    </row>
    <row r="1363" spans="1:6" x14ac:dyDescent="0.3">
      <c r="A1363" s="3">
        <v>43260</v>
      </c>
      <c r="B1363" s="4">
        <v>7531.98</v>
      </c>
      <c r="C1363" s="4">
        <v>7683.5801000000001</v>
      </c>
      <c r="D1363" s="4">
        <v>7531.98</v>
      </c>
      <c r="E1363" s="4">
        <v>7632.52</v>
      </c>
      <c r="F1363" s="5">
        <v>3845220096</v>
      </c>
    </row>
    <row r="1364" spans="1:6" x14ac:dyDescent="0.3">
      <c r="A1364" s="3">
        <v>43261</v>
      </c>
      <c r="B1364" s="4">
        <v>6786.02</v>
      </c>
      <c r="C1364" s="4">
        <v>7499.5497999999998</v>
      </c>
      <c r="D1364" s="4">
        <v>6709.0698000000002</v>
      </c>
      <c r="E1364" s="4">
        <v>7499.5497999999998</v>
      </c>
      <c r="F1364" s="5">
        <v>5804839936</v>
      </c>
    </row>
    <row r="1365" spans="1:6" x14ac:dyDescent="0.3">
      <c r="A1365" s="3">
        <v>43262</v>
      </c>
      <c r="B1365" s="4">
        <v>6906.9198999999999</v>
      </c>
      <c r="C1365" s="4">
        <v>6910.1801999999998</v>
      </c>
      <c r="D1365" s="4">
        <v>6706.6298999999999</v>
      </c>
      <c r="E1365" s="4">
        <v>6799.29</v>
      </c>
      <c r="F1365" s="5">
        <v>4745269760</v>
      </c>
    </row>
    <row r="1366" spans="1:6" x14ac:dyDescent="0.3">
      <c r="A1366" s="3">
        <v>43263</v>
      </c>
      <c r="B1366" s="4">
        <v>6582.3599000000004</v>
      </c>
      <c r="C1366" s="4">
        <v>6907.96</v>
      </c>
      <c r="D1366" s="4">
        <v>6542.0801000000001</v>
      </c>
      <c r="E1366" s="4">
        <v>6905.8198000000002</v>
      </c>
      <c r="F1366" s="5">
        <v>4654380032</v>
      </c>
    </row>
    <row r="1367" spans="1:6" x14ac:dyDescent="0.3">
      <c r="A1367" s="3">
        <v>43264</v>
      </c>
      <c r="B1367" s="4">
        <v>6349.8999000000003</v>
      </c>
      <c r="C1367" s="4">
        <v>6631.6602000000003</v>
      </c>
      <c r="D1367" s="4">
        <v>6285.6298999999999</v>
      </c>
      <c r="E1367" s="4">
        <v>6596.8798999999999</v>
      </c>
      <c r="F1367" s="5">
        <v>5052349952</v>
      </c>
    </row>
    <row r="1368" spans="1:6" x14ac:dyDescent="0.3">
      <c r="A1368" s="3">
        <v>43265</v>
      </c>
      <c r="B1368" s="4">
        <v>6675.3500999999997</v>
      </c>
      <c r="C1368" s="4">
        <v>6707.1400999999996</v>
      </c>
      <c r="D1368" s="4">
        <v>6334.46</v>
      </c>
      <c r="E1368" s="4">
        <v>6342.75</v>
      </c>
      <c r="F1368" s="5">
        <v>5138710016</v>
      </c>
    </row>
    <row r="1369" spans="1:6" x14ac:dyDescent="0.3">
      <c r="A1369" s="3">
        <v>43266</v>
      </c>
      <c r="B1369" s="4">
        <v>6456.5801000000001</v>
      </c>
      <c r="C1369" s="4">
        <v>6681.0801000000001</v>
      </c>
      <c r="D1369" s="4">
        <v>6433.8701000000001</v>
      </c>
      <c r="E1369" s="4">
        <v>6674.0801000000001</v>
      </c>
      <c r="F1369" s="5">
        <v>3955389952</v>
      </c>
    </row>
    <row r="1370" spans="1:6" x14ac:dyDescent="0.3">
      <c r="A1370" s="3">
        <v>43267</v>
      </c>
      <c r="B1370" s="4">
        <v>6550.1602000000003</v>
      </c>
      <c r="C1370" s="4">
        <v>6592.4902000000002</v>
      </c>
      <c r="D1370" s="4">
        <v>6402.29</v>
      </c>
      <c r="E1370" s="4">
        <v>6455.4502000000002</v>
      </c>
      <c r="F1370" s="5">
        <v>3194170112</v>
      </c>
    </row>
    <row r="1371" spans="1:6" x14ac:dyDescent="0.3">
      <c r="A1371" s="3">
        <v>43268</v>
      </c>
      <c r="B1371" s="4">
        <v>6499.27</v>
      </c>
      <c r="C1371" s="4">
        <v>6589.1099000000004</v>
      </c>
      <c r="D1371" s="4">
        <v>6499.27</v>
      </c>
      <c r="E1371" s="4">
        <v>6545.5298000000003</v>
      </c>
      <c r="F1371" s="5">
        <v>3104019968</v>
      </c>
    </row>
    <row r="1372" spans="1:6" x14ac:dyDescent="0.3">
      <c r="A1372" s="3">
        <v>43269</v>
      </c>
      <c r="B1372" s="4">
        <v>6734.8198000000002</v>
      </c>
      <c r="C1372" s="4">
        <v>6781.1400999999996</v>
      </c>
      <c r="D1372" s="4">
        <v>6446.6801999999998</v>
      </c>
      <c r="E1372" s="4">
        <v>6510.0698000000002</v>
      </c>
      <c r="F1372" s="5">
        <v>4039200000</v>
      </c>
    </row>
    <row r="1373" spans="1:6" x14ac:dyDescent="0.3">
      <c r="A1373" s="3">
        <v>43270</v>
      </c>
      <c r="B1373" s="4">
        <v>6769.9399000000003</v>
      </c>
      <c r="C1373" s="4">
        <v>6822.5</v>
      </c>
      <c r="D1373" s="4">
        <v>6709.9198999999999</v>
      </c>
      <c r="E1373" s="4">
        <v>6742.3900999999996</v>
      </c>
      <c r="F1373" s="5">
        <v>4057029888</v>
      </c>
    </row>
    <row r="1374" spans="1:6" x14ac:dyDescent="0.3">
      <c r="A1374" s="3">
        <v>43271</v>
      </c>
      <c r="B1374" s="4">
        <v>6776.5497999999998</v>
      </c>
      <c r="C1374" s="4">
        <v>6821.5600999999997</v>
      </c>
      <c r="D1374" s="4">
        <v>6611.8798999999999</v>
      </c>
      <c r="E1374" s="4">
        <v>6770.7597999999998</v>
      </c>
      <c r="F1374" s="5">
        <v>3888640000</v>
      </c>
    </row>
    <row r="1375" spans="1:6" x14ac:dyDescent="0.3">
      <c r="A1375" s="3">
        <v>43272</v>
      </c>
      <c r="B1375" s="4">
        <v>6729.7402000000002</v>
      </c>
      <c r="C1375" s="4">
        <v>6810.9399000000003</v>
      </c>
      <c r="D1375" s="4">
        <v>6715.1698999999999</v>
      </c>
      <c r="E1375" s="4">
        <v>6780.0897999999997</v>
      </c>
      <c r="F1375" s="5">
        <v>3529129984</v>
      </c>
    </row>
    <row r="1376" spans="1:6" x14ac:dyDescent="0.3">
      <c r="A1376" s="3">
        <v>43273</v>
      </c>
      <c r="B1376" s="4">
        <v>6083.6899000000003</v>
      </c>
      <c r="C1376" s="4">
        <v>6747.0801000000001</v>
      </c>
      <c r="D1376" s="4">
        <v>6006.6000999999997</v>
      </c>
      <c r="E1376" s="4">
        <v>6737.8798999999999</v>
      </c>
      <c r="F1376" s="5">
        <v>5079810048</v>
      </c>
    </row>
    <row r="1377" spans="1:6" x14ac:dyDescent="0.3">
      <c r="A1377" s="3">
        <v>43274</v>
      </c>
      <c r="B1377" s="4">
        <v>6162.48</v>
      </c>
      <c r="C1377" s="4">
        <v>6224.8198000000002</v>
      </c>
      <c r="D1377" s="4">
        <v>6071.8100999999997</v>
      </c>
      <c r="E1377" s="4">
        <v>6090.1000999999997</v>
      </c>
      <c r="F1377" s="5">
        <v>3431360000</v>
      </c>
    </row>
    <row r="1378" spans="1:6" x14ac:dyDescent="0.3">
      <c r="A1378" s="3">
        <v>43275</v>
      </c>
      <c r="B1378" s="4">
        <v>6173.23</v>
      </c>
      <c r="C1378" s="4">
        <v>6223.7798000000003</v>
      </c>
      <c r="D1378" s="4">
        <v>5826.4102000000003</v>
      </c>
      <c r="E1378" s="4">
        <v>6164.2798000000003</v>
      </c>
      <c r="F1378" s="5">
        <v>4566909952</v>
      </c>
    </row>
    <row r="1379" spans="1:6" x14ac:dyDescent="0.3">
      <c r="A1379" s="3">
        <v>43276</v>
      </c>
      <c r="B1379" s="4">
        <v>6249.1801999999998</v>
      </c>
      <c r="C1379" s="4">
        <v>6327.3701000000001</v>
      </c>
      <c r="D1379" s="4">
        <v>6119.6801999999998</v>
      </c>
      <c r="E1379" s="4">
        <v>6171.9701999999997</v>
      </c>
      <c r="F1379" s="5">
        <v>5500810240</v>
      </c>
    </row>
    <row r="1380" spans="1:6" x14ac:dyDescent="0.3">
      <c r="A1380" s="3">
        <v>43277</v>
      </c>
      <c r="B1380" s="4">
        <v>6093.6698999999999</v>
      </c>
      <c r="C1380" s="4">
        <v>6290.1602000000003</v>
      </c>
      <c r="D1380" s="4">
        <v>6093.6698999999999</v>
      </c>
      <c r="E1380" s="4">
        <v>6253.5497999999998</v>
      </c>
      <c r="F1380" s="5">
        <v>3279759872</v>
      </c>
    </row>
    <row r="1381" spans="1:6" x14ac:dyDescent="0.3">
      <c r="A1381" s="3">
        <v>43278</v>
      </c>
      <c r="B1381" s="4">
        <v>6157.1298999999999</v>
      </c>
      <c r="C1381" s="4">
        <v>6180</v>
      </c>
      <c r="D1381" s="4">
        <v>6052.8500999999997</v>
      </c>
      <c r="E1381" s="4">
        <v>6084.3999000000003</v>
      </c>
      <c r="F1381" s="5">
        <v>3296219904</v>
      </c>
    </row>
    <row r="1382" spans="1:6" x14ac:dyDescent="0.3">
      <c r="A1382" s="3">
        <v>43279</v>
      </c>
      <c r="B1382" s="4">
        <v>5903.4399000000003</v>
      </c>
      <c r="C1382" s="4">
        <v>6170.4102000000003</v>
      </c>
      <c r="D1382" s="4">
        <v>5873.0497999999998</v>
      </c>
      <c r="E1382" s="4">
        <v>6153.1602000000003</v>
      </c>
      <c r="F1382" s="5">
        <v>3467800064</v>
      </c>
    </row>
    <row r="1383" spans="1:6" x14ac:dyDescent="0.3">
      <c r="A1383" s="3">
        <v>43280</v>
      </c>
      <c r="B1383" s="4">
        <v>6218.2997999999998</v>
      </c>
      <c r="C1383" s="4">
        <v>6261.6602000000003</v>
      </c>
      <c r="D1383" s="4">
        <v>5835.75</v>
      </c>
      <c r="E1383" s="4">
        <v>5898.1298999999999</v>
      </c>
      <c r="F1383" s="5">
        <v>3966230016</v>
      </c>
    </row>
    <row r="1384" spans="1:6" x14ac:dyDescent="0.3">
      <c r="A1384" s="3">
        <v>43281</v>
      </c>
      <c r="B1384" s="4">
        <v>6404</v>
      </c>
      <c r="C1384" s="4">
        <v>6465.5097999999998</v>
      </c>
      <c r="D1384" s="4">
        <v>6214.2201999999997</v>
      </c>
      <c r="E1384" s="4">
        <v>6214.2201999999997</v>
      </c>
      <c r="F1384" s="5">
        <v>4543860224</v>
      </c>
    </row>
    <row r="1385" spans="1:6" x14ac:dyDescent="0.3">
      <c r="A1385" s="3">
        <v>43282</v>
      </c>
      <c r="B1385" s="4">
        <v>6385.8198000000002</v>
      </c>
      <c r="C1385" s="4">
        <v>6432.8500999999997</v>
      </c>
      <c r="D1385" s="4">
        <v>6289.29</v>
      </c>
      <c r="E1385" s="4">
        <v>6411.6801999999998</v>
      </c>
      <c r="F1385" s="5">
        <v>4788259840</v>
      </c>
    </row>
    <row r="1386" spans="1:6" x14ac:dyDescent="0.3">
      <c r="A1386" s="3">
        <v>43283</v>
      </c>
      <c r="B1386" s="4">
        <v>6614.1801999999998</v>
      </c>
      <c r="C1386" s="4">
        <v>6683.8599000000004</v>
      </c>
      <c r="D1386" s="4">
        <v>6305.7002000000002</v>
      </c>
      <c r="E1386" s="4">
        <v>6380.3798999999999</v>
      </c>
      <c r="F1386" s="5">
        <v>4396930048</v>
      </c>
    </row>
    <row r="1387" spans="1:6" x14ac:dyDescent="0.3">
      <c r="A1387" s="3">
        <v>43284</v>
      </c>
      <c r="B1387" s="4">
        <v>6529.5897999999997</v>
      </c>
      <c r="C1387" s="4">
        <v>6671.3701000000001</v>
      </c>
      <c r="D1387" s="4">
        <v>6447.75</v>
      </c>
      <c r="E1387" s="4">
        <v>6596.6602000000003</v>
      </c>
      <c r="F1387" s="5">
        <v>4672309760</v>
      </c>
    </row>
    <row r="1388" spans="1:6" x14ac:dyDescent="0.3">
      <c r="A1388" s="3">
        <v>43285</v>
      </c>
      <c r="B1388" s="4">
        <v>6597.5497999999998</v>
      </c>
      <c r="C1388" s="4">
        <v>6771.9198999999999</v>
      </c>
      <c r="D1388" s="4">
        <v>6450.46</v>
      </c>
      <c r="E1388" s="4">
        <v>6550.8701000000001</v>
      </c>
      <c r="F1388" s="5">
        <v>4176689920</v>
      </c>
    </row>
    <row r="1389" spans="1:6" x14ac:dyDescent="0.3">
      <c r="A1389" s="3">
        <v>43286</v>
      </c>
      <c r="B1389" s="4">
        <v>6639.1400999999996</v>
      </c>
      <c r="C1389" s="4">
        <v>6749.54</v>
      </c>
      <c r="D1389" s="4">
        <v>6546.6499000000003</v>
      </c>
      <c r="E1389" s="4">
        <v>6599.71</v>
      </c>
      <c r="F1389" s="5">
        <v>4999240192</v>
      </c>
    </row>
    <row r="1390" spans="1:6" x14ac:dyDescent="0.3">
      <c r="A1390" s="3">
        <v>43287</v>
      </c>
      <c r="B1390" s="4">
        <v>6673.5</v>
      </c>
      <c r="C1390" s="4">
        <v>6700.9399000000003</v>
      </c>
      <c r="D1390" s="4">
        <v>6533.5497999999998</v>
      </c>
      <c r="E1390" s="4">
        <v>6638.6899000000003</v>
      </c>
      <c r="F1390" s="5">
        <v>4313959936</v>
      </c>
    </row>
    <row r="1391" spans="1:6" x14ac:dyDescent="0.3">
      <c r="A1391" s="3">
        <v>43288</v>
      </c>
      <c r="B1391" s="4">
        <v>6856.9301999999998</v>
      </c>
      <c r="C1391" s="4">
        <v>6863.9902000000002</v>
      </c>
      <c r="D1391" s="4">
        <v>6579.2402000000002</v>
      </c>
      <c r="E1391" s="4">
        <v>6668.71</v>
      </c>
      <c r="F1391" s="5">
        <v>3961080064</v>
      </c>
    </row>
    <row r="1392" spans="1:6" x14ac:dyDescent="0.3">
      <c r="A1392" s="3">
        <v>43289</v>
      </c>
      <c r="B1392" s="4">
        <v>6773.8798999999999</v>
      </c>
      <c r="C1392" s="4">
        <v>6885.9102000000003</v>
      </c>
      <c r="D1392" s="4">
        <v>6747.98</v>
      </c>
      <c r="E1392" s="4">
        <v>6857.7997999999998</v>
      </c>
      <c r="F1392" s="5">
        <v>3386210048</v>
      </c>
    </row>
    <row r="1393" spans="1:6" x14ac:dyDescent="0.3">
      <c r="A1393" s="3">
        <v>43290</v>
      </c>
      <c r="B1393" s="4">
        <v>6741.75</v>
      </c>
      <c r="C1393" s="4">
        <v>6838.6801999999998</v>
      </c>
      <c r="D1393" s="4">
        <v>6724.3397999999997</v>
      </c>
      <c r="E1393" s="4">
        <v>6775.0801000000001</v>
      </c>
      <c r="F1393" s="5">
        <v>3718129920</v>
      </c>
    </row>
    <row r="1394" spans="1:6" x14ac:dyDescent="0.3">
      <c r="A1394" s="3">
        <v>43291</v>
      </c>
      <c r="B1394" s="4">
        <v>6329.9502000000002</v>
      </c>
      <c r="C1394" s="4">
        <v>6767.7402000000002</v>
      </c>
      <c r="D1394" s="4">
        <v>6320.7201999999997</v>
      </c>
      <c r="E1394" s="4">
        <v>6739.21</v>
      </c>
      <c r="F1394" s="5">
        <v>4052430080</v>
      </c>
    </row>
    <row r="1395" spans="1:6" x14ac:dyDescent="0.3">
      <c r="A1395" s="3">
        <v>43292</v>
      </c>
      <c r="B1395" s="4">
        <v>6394.71</v>
      </c>
      <c r="C1395" s="4">
        <v>6444.96</v>
      </c>
      <c r="D1395" s="4">
        <v>6330.4701999999997</v>
      </c>
      <c r="E1395" s="4">
        <v>6330.77</v>
      </c>
      <c r="F1395" s="5">
        <v>3644859904</v>
      </c>
    </row>
    <row r="1396" spans="1:6" x14ac:dyDescent="0.3">
      <c r="A1396" s="3">
        <v>43293</v>
      </c>
      <c r="B1396" s="4">
        <v>6228.8100999999997</v>
      </c>
      <c r="C1396" s="4">
        <v>6397.1000999999997</v>
      </c>
      <c r="D1396" s="4">
        <v>6136.4198999999999</v>
      </c>
      <c r="E1396" s="4">
        <v>6396.7798000000003</v>
      </c>
      <c r="F1396" s="5">
        <v>3770170112</v>
      </c>
    </row>
    <row r="1397" spans="1:6" x14ac:dyDescent="0.3">
      <c r="A1397" s="3">
        <v>43294</v>
      </c>
      <c r="B1397" s="4">
        <v>6238.0497999999998</v>
      </c>
      <c r="C1397" s="4">
        <v>6310.5497999999998</v>
      </c>
      <c r="D1397" s="4">
        <v>6192.2402000000002</v>
      </c>
      <c r="E1397" s="4">
        <v>6235.0298000000003</v>
      </c>
      <c r="F1397" s="5">
        <v>3805400064</v>
      </c>
    </row>
    <row r="1398" spans="1:6" x14ac:dyDescent="0.3">
      <c r="A1398" s="3">
        <v>43295</v>
      </c>
      <c r="B1398" s="4">
        <v>6276.1201000000001</v>
      </c>
      <c r="C1398" s="4">
        <v>6298.1899000000003</v>
      </c>
      <c r="D1398" s="4">
        <v>6212.2201999999997</v>
      </c>
      <c r="E1398" s="4">
        <v>6247.5</v>
      </c>
      <c r="F1398" s="5">
        <v>2923670016</v>
      </c>
    </row>
    <row r="1399" spans="1:6" x14ac:dyDescent="0.3">
      <c r="A1399" s="3">
        <v>43296</v>
      </c>
      <c r="B1399" s="4">
        <v>6359.6400999999996</v>
      </c>
      <c r="C1399" s="4">
        <v>6403.46</v>
      </c>
      <c r="D1399" s="4">
        <v>6256.5097999999998</v>
      </c>
      <c r="E1399" s="4">
        <v>6272.7002000000002</v>
      </c>
      <c r="F1399" s="5">
        <v>3285459968</v>
      </c>
    </row>
    <row r="1400" spans="1:6" x14ac:dyDescent="0.3">
      <c r="A1400" s="3">
        <v>43297</v>
      </c>
      <c r="B1400" s="4">
        <v>6741.75</v>
      </c>
      <c r="C1400" s="4">
        <v>6741.75</v>
      </c>
      <c r="D1400" s="4">
        <v>6357.0097999999998</v>
      </c>
      <c r="E1400" s="4">
        <v>6357.0097999999998</v>
      </c>
      <c r="F1400" s="5">
        <v>4725799936</v>
      </c>
    </row>
    <row r="1401" spans="1:6" x14ac:dyDescent="0.3">
      <c r="A1401" s="3">
        <v>43298</v>
      </c>
      <c r="B1401" s="4">
        <v>7321.04</v>
      </c>
      <c r="C1401" s="4">
        <v>7387.2402000000002</v>
      </c>
      <c r="D1401" s="4">
        <v>6684.1698999999999</v>
      </c>
      <c r="E1401" s="4">
        <v>6739.6499000000003</v>
      </c>
      <c r="F1401" s="5">
        <v>5961950208</v>
      </c>
    </row>
    <row r="1402" spans="1:6" x14ac:dyDescent="0.3">
      <c r="A1402" s="3">
        <v>43299</v>
      </c>
      <c r="B1402" s="4">
        <v>7370.7798000000003</v>
      </c>
      <c r="C1402" s="4">
        <v>7534.9902000000002</v>
      </c>
      <c r="D1402" s="4">
        <v>7280.4701999999997</v>
      </c>
      <c r="E1402" s="4">
        <v>7315.3198000000002</v>
      </c>
      <c r="F1402" s="5">
        <v>6103410176</v>
      </c>
    </row>
    <row r="1403" spans="1:6" x14ac:dyDescent="0.3">
      <c r="A1403" s="3">
        <v>43300</v>
      </c>
      <c r="B1403" s="4">
        <v>7466.8599000000004</v>
      </c>
      <c r="C1403" s="4">
        <v>7494.46</v>
      </c>
      <c r="D1403" s="4">
        <v>7295.46</v>
      </c>
      <c r="E1403" s="4">
        <v>7378.2002000000002</v>
      </c>
      <c r="F1403" s="5">
        <v>5111629824</v>
      </c>
    </row>
    <row r="1404" spans="1:6" x14ac:dyDescent="0.3">
      <c r="A1404" s="3">
        <v>43301</v>
      </c>
      <c r="B1404" s="4">
        <v>7354.1298999999999</v>
      </c>
      <c r="C1404" s="4">
        <v>7594.6698999999999</v>
      </c>
      <c r="D1404" s="4">
        <v>7323.2597999999998</v>
      </c>
      <c r="E1404" s="4">
        <v>7467.3999000000003</v>
      </c>
      <c r="F1404" s="5">
        <v>4936869888</v>
      </c>
    </row>
    <row r="1405" spans="1:6" x14ac:dyDescent="0.3">
      <c r="A1405" s="3">
        <v>43302</v>
      </c>
      <c r="B1405" s="4">
        <v>7419.29</v>
      </c>
      <c r="C1405" s="4">
        <v>7437.6400999999996</v>
      </c>
      <c r="D1405" s="4">
        <v>7262.4102000000003</v>
      </c>
      <c r="E1405" s="4">
        <v>7352.7201999999997</v>
      </c>
      <c r="F1405" s="5">
        <v>3726609920</v>
      </c>
    </row>
    <row r="1406" spans="1:6" x14ac:dyDescent="0.3">
      <c r="A1406" s="3">
        <v>43303</v>
      </c>
      <c r="B1406" s="4">
        <v>7418.4902000000002</v>
      </c>
      <c r="C1406" s="4">
        <v>7537.9502000000002</v>
      </c>
      <c r="D1406" s="4">
        <v>7383.8198000000002</v>
      </c>
      <c r="E1406" s="4">
        <v>7417.7997999999998</v>
      </c>
      <c r="F1406" s="5">
        <v>3695460096</v>
      </c>
    </row>
    <row r="1407" spans="1:6" x14ac:dyDescent="0.3">
      <c r="A1407" s="3">
        <v>43304</v>
      </c>
      <c r="B1407" s="4">
        <v>7711.1099000000004</v>
      </c>
      <c r="C1407" s="4">
        <v>7771.5</v>
      </c>
      <c r="D1407" s="4">
        <v>7409.1000999999997</v>
      </c>
      <c r="E1407" s="4">
        <v>7414.71</v>
      </c>
      <c r="F1407" s="5">
        <v>5132480000</v>
      </c>
    </row>
    <row r="1408" spans="1:6" x14ac:dyDescent="0.3">
      <c r="A1408" s="3">
        <v>43305</v>
      </c>
      <c r="B1408" s="4">
        <v>8424.2695000000003</v>
      </c>
      <c r="C1408" s="4">
        <v>8424.2695000000003</v>
      </c>
      <c r="D1408" s="4">
        <v>7705.5</v>
      </c>
      <c r="E1408" s="4">
        <v>7716.5097999999998</v>
      </c>
      <c r="F1408" s="5">
        <v>7277689856</v>
      </c>
    </row>
    <row r="1409" spans="1:6" x14ac:dyDescent="0.3">
      <c r="A1409" s="3">
        <v>43306</v>
      </c>
      <c r="B1409" s="4">
        <v>8181.3900999999996</v>
      </c>
      <c r="C1409" s="4">
        <v>8416.8701000000001</v>
      </c>
      <c r="D1409" s="4">
        <v>8086.3599000000004</v>
      </c>
      <c r="E1409" s="4">
        <v>8379.6602000000003</v>
      </c>
      <c r="F1409" s="5">
        <v>5845400064</v>
      </c>
    </row>
    <row r="1410" spans="1:6" x14ac:dyDescent="0.3">
      <c r="A1410" s="3">
        <v>43307</v>
      </c>
      <c r="B1410" s="4">
        <v>7951.5801000000001</v>
      </c>
      <c r="C1410" s="4">
        <v>8290.3300999999992</v>
      </c>
      <c r="D1410" s="4">
        <v>7878.71</v>
      </c>
      <c r="E1410" s="4">
        <v>8176.8500999999997</v>
      </c>
      <c r="F1410" s="5">
        <v>4899089920</v>
      </c>
    </row>
    <row r="1411" spans="1:6" x14ac:dyDescent="0.3">
      <c r="A1411" s="3">
        <v>43308</v>
      </c>
      <c r="B1411" s="4">
        <v>8165.0097999999998</v>
      </c>
      <c r="C1411" s="4">
        <v>8262.6602000000003</v>
      </c>
      <c r="D1411" s="4">
        <v>7839.7597999999998</v>
      </c>
      <c r="E1411" s="4">
        <v>7950.3999000000003</v>
      </c>
      <c r="F1411" s="5">
        <v>5195879936</v>
      </c>
    </row>
    <row r="1412" spans="1:6" x14ac:dyDescent="0.3">
      <c r="A1412" s="3">
        <v>43309</v>
      </c>
      <c r="B1412" s="4">
        <v>8192.1504000000004</v>
      </c>
      <c r="C1412" s="4">
        <v>8222.8495999999996</v>
      </c>
      <c r="D1412" s="4">
        <v>8110.77</v>
      </c>
      <c r="E1412" s="4">
        <v>8169.0600999999997</v>
      </c>
      <c r="F1412" s="5">
        <v>3988750080</v>
      </c>
    </row>
    <row r="1413" spans="1:6" x14ac:dyDescent="0.3">
      <c r="A1413" s="3">
        <v>43310</v>
      </c>
      <c r="B1413" s="4">
        <v>8218.4599999999991</v>
      </c>
      <c r="C1413" s="4">
        <v>8272.2597999999998</v>
      </c>
      <c r="D1413" s="4">
        <v>8141.1801999999998</v>
      </c>
      <c r="E1413" s="4">
        <v>8205.8202999999994</v>
      </c>
      <c r="F1413" s="5">
        <v>4107190016</v>
      </c>
    </row>
    <row r="1414" spans="1:6" x14ac:dyDescent="0.3">
      <c r="A1414" s="3">
        <v>43311</v>
      </c>
      <c r="B1414" s="4">
        <v>8180.48</v>
      </c>
      <c r="C1414" s="4">
        <v>8235.5</v>
      </c>
      <c r="D1414" s="4">
        <v>7917.5</v>
      </c>
      <c r="E1414" s="4">
        <v>8221.5800999999992</v>
      </c>
      <c r="F1414" s="5">
        <v>5551400000</v>
      </c>
    </row>
    <row r="1415" spans="1:6" x14ac:dyDescent="0.3">
      <c r="A1415" s="3">
        <v>43312</v>
      </c>
      <c r="B1415" s="4">
        <v>7780.4399000000003</v>
      </c>
      <c r="C1415" s="4">
        <v>8181.5298000000003</v>
      </c>
      <c r="D1415" s="4">
        <v>7696.9301999999998</v>
      </c>
      <c r="E1415" s="4">
        <v>8181.2002000000002</v>
      </c>
      <c r="F1415" s="5">
        <v>5287530000</v>
      </c>
    </row>
    <row r="1416" spans="1:6" x14ac:dyDescent="0.3">
      <c r="A1416" s="3">
        <v>43313</v>
      </c>
      <c r="B1416" s="4">
        <v>7624.9102000000003</v>
      </c>
      <c r="C1416" s="4">
        <v>7769.04</v>
      </c>
      <c r="D1416" s="4">
        <v>7504.9502000000002</v>
      </c>
      <c r="E1416" s="4">
        <v>7769.04</v>
      </c>
      <c r="F1416" s="5">
        <v>4797620000</v>
      </c>
    </row>
    <row r="1417" spans="1:6" x14ac:dyDescent="0.3">
      <c r="A1417" s="3">
        <v>43314</v>
      </c>
      <c r="B1417" s="4">
        <v>7567.1499000000003</v>
      </c>
      <c r="C1417" s="4">
        <v>7712.77</v>
      </c>
      <c r="D1417" s="4">
        <v>7523.4399000000003</v>
      </c>
      <c r="E1417" s="4">
        <v>7634.1899000000003</v>
      </c>
      <c r="F1417" s="5">
        <v>4214110000</v>
      </c>
    </row>
    <row r="1418" spans="1:6" x14ac:dyDescent="0.3">
      <c r="A1418" s="3">
        <v>43315</v>
      </c>
      <c r="B1418" s="4">
        <v>7434.3900999999996</v>
      </c>
      <c r="C1418" s="4">
        <v>7562.1400999999996</v>
      </c>
      <c r="D1418" s="4">
        <v>7328.6499000000003</v>
      </c>
      <c r="E1418" s="4">
        <v>7562.1400999999996</v>
      </c>
      <c r="F1418" s="5">
        <v>4627150000</v>
      </c>
    </row>
    <row r="1419" spans="1:6" x14ac:dyDescent="0.3">
      <c r="A1419" s="3">
        <v>43316</v>
      </c>
      <c r="B1419" s="4">
        <v>7032.8500999999997</v>
      </c>
      <c r="C1419" s="4">
        <v>7497.4902000000002</v>
      </c>
      <c r="D1419" s="4">
        <v>6984.0698000000002</v>
      </c>
      <c r="E1419" s="4">
        <v>7438.6698999999999</v>
      </c>
      <c r="F1419" s="5">
        <v>4268390000</v>
      </c>
    </row>
    <row r="1420" spans="1:6" x14ac:dyDescent="0.3">
      <c r="A1420" s="3">
        <v>43317</v>
      </c>
      <c r="B1420" s="4">
        <v>7068.48</v>
      </c>
      <c r="C1420" s="4">
        <v>7102.77</v>
      </c>
      <c r="D1420" s="4">
        <v>6940.7002000000002</v>
      </c>
      <c r="E1420" s="4">
        <v>7031.0801000000001</v>
      </c>
      <c r="F1420" s="5">
        <v>3679110000</v>
      </c>
    </row>
    <row r="1421" spans="1:6" x14ac:dyDescent="0.3">
      <c r="A1421" s="3">
        <v>43318</v>
      </c>
      <c r="B1421" s="4">
        <v>6951.7997999999998</v>
      </c>
      <c r="C1421" s="4">
        <v>7166.5497999999998</v>
      </c>
      <c r="D1421" s="4">
        <v>6890.54</v>
      </c>
      <c r="E1421" s="4">
        <v>7062.9399000000003</v>
      </c>
      <c r="F1421" s="5">
        <v>3925900000</v>
      </c>
    </row>
    <row r="1422" spans="1:6" x14ac:dyDescent="0.3">
      <c r="A1422" s="3">
        <v>43319</v>
      </c>
      <c r="B1422" s="4">
        <v>6753.1201000000001</v>
      </c>
      <c r="C1422" s="4">
        <v>7146.5600999999997</v>
      </c>
      <c r="D1422" s="4">
        <v>6748.2402000000002</v>
      </c>
      <c r="E1422" s="4">
        <v>6958.3198000000002</v>
      </c>
      <c r="F1422" s="5">
        <v>4682800000</v>
      </c>
    </row>
    <row r="1423" spans="1:6" x14ac:dyDescent="0.3">
      <c r="A1423" s="3">
        <v>43320</v>
      </c>
      <c r="B1423" s="4">
        <v>6305.7997999999998</v>
      </c>
      <c r="C1423" s="4">
        <v>6746.8500999999997</v>
      </c>
      <c r="D1423" s="4">
        <v>6226.2201999999997</v>
      </c>
      <c r="E1423" s="4">
        <v>6746.8500999999997</v>
      </c>
      <c r="F1423" s="5">
        <v>5064430000</v>
      </c>
    </row>
    <row r="1424" spans="1:6" x14ac:dyDescent="0.3">
      <c r="A1424" s="3">
        <v>43321</v>
      </c>
      <c r="B1424" s="4">
        <v>6568.23</v>
      </c>
      <c r="C1424" s="4">
        <v>6625.73</v>
      </c>
      <c r="D1424" s="4">
        <v>6249.0698000000002</v>
      </c>
      <c r="E1424" s="4">
        <v>6305.5600999999997</v>
      </c>
      <c r="F1424" s="5">
        <v>4267040000</v>
      </c>
    </row>
    <row r="1425" spans="1:6" x14ac:dyDescent="0.3">
      <c r="A1425" s="3">
        <v>43322</v>
      </c>
      <c r="B1425" s="4">
        <v>6184.71</v>
      </c>
      <c r="C1425" s="4">
        <v>6591.2597999999998</v>
      </c>
      <c r="D1425" s="4">
        <v>6124.52</v>
      </c>
      <c r="E1425" s="4">
        <v>6571.4198999999999</v>
      </c>
      <c r="F1425" s="5">
        <v>4528680000</v>
      </c>
    </row>
    <row r="1426" spans="1:6" x14ac:dyDescent="0.3">
      <c r="A1426" s="3">
        <v>43323</v>
      </c>
      <c r="B1426" s="4">
        <v>6295.73</v>
      </c>
      <c r="C1426" s="4">
        <v>6455.7402000000002</v>
      </c>
      <c r="D1426" s="4">
        <v>6109.0298000000003</v>
      </c>
      <c r="E1426" s="4">
        <v>6185.79</v>
      </c>
      <c r="F1426" s="5">
        <v>4047850000</v>
      </c>
    </row>
    <row r="1427" spans="1:6" x14ac:dyDescent="0.3">
      <c r="A1427" s="3">
        <v>43324</v>
      </c>
      <c r="B1427" s="4">
        <v>6322.6899000000003</v>
      </c>
      <c r="C1427" s="4">
        <v>6409.8500999999997</v>
      </c>
      <c r="D1427" s="4">
        <v>6237.5</v>
      </c>
      <c r="E1427" s="4">
        <v>6283.6499000000003</v>
      </c>
      <c r="F1427" s="5">
        <v>5665250000</v>
      </c>
    </row>
    <row r="1428" spans="1:6" x14ac:dyDescent="0.3">
      <c r="A1428" s="3">
        <v>43325</v>
      </c>
      <c r="B1428" s="4">
        <v>6297.5698000000002</v>
      </c>
      <c r="C1428" s="4">
        <v>6537.0497999999998</v>
      </c>
      <c r="D1428" s="4">
        <v>6225.7201999999997</v>
      </c>
      <c r="E1428" s="4">
        <v>6341.3599000000004</v>
      </c>
      <c r="F1428" s="5">
        <v>4083980000</v>
      </c>
    </row>
    <row r="1429" spans="1:6" x14ac:dyDescent="0.3">
      <c r="A1429" s="3">
        <v>43326</v>
      </c>
      <c r="B1429" s="4">
        <v>6199.71</v>
      </c>
      <c r="C1429" s="4">
        <v>6287.9399000000003</v>
      </c>
      <c r="D1429" s="4">
        <v>5971.0497999999998</v>
      </c>
      <c r="E1429" s="4">
        <v>6287.6602000000003</v>
      </c>
      <c r="F1429" s="5">
        <v>5301700000</v>
      </c>
    </row>
    <row r="1430" spans="1:6" x14ac:dyDescent="0.3">
      <c r="A1430" s="3">
        <v>43327</v>
      </c>
      <c r="B1430" s="4">
        <v>6308.52</v>
      </c>
      <c r="C1430" s="4">
        <v>6588.4902000000002</v>
      </c>
      <c r="D1430" s="4">
        <v>6221.4198999999999</v>
      </c>
      <c r="E1430" s="4">
        <v>6221.4198999999999</v>
      </c>
      <c r="F1430" s="5">
        <v>4895450000</v>
      </c>
    </row>
    <row r="1431" spans="1:6" x14ac:dyDescent="0.3">
      <c r="A1431" s="3">
        <v>43328</v>
      </c>
      <c r="B1431" s="4">
        <v>6334.73</v>
      </c>
      <c r="C1431" s="4">
        <v>6473.5</v>
      </c>
      <c r="D1431" s="4">
        <v>6276.4102000000003</v>
      </c>
      <c r="E1431" s="4">
        <v>6294.23</v>
      </c>
      <c r="F1431" s="5">
        <v>4328420000</v>
      </c>
    </row>
    <row r="1432" spans="1:6" x14ac:dyDescent="0.3">
      <c r="A1432" s="3">
        <v>43329</v>
      </c>
      <c r="B1432" s="4">
        <v>6580.6298999999999</v>
      </c>
      <c r="C1432" s="4">
        <v>6582.5</v>
      </c>
      <c r="D1432" s="4">
        <v>6324.9701999999997</v>
      </c>
      <c r="E1432" s="4">
        <v>6340.9102000000003</v>
      </c>
      <c r="F1432" s="5">
        <v>4992990000</v>
      </c>
    </row>
    <row r="1433" spans="1:6" x14ac:dyDescent="0.3">
      <c r="A1433" s="3">
        <v>43330</v>
      </c>
      <c r="B1433" s="4">
        <v>6423.7597999999998</v>
      </c>
      <c r="C1433" s="4">
        <v>6617.3500999999997</v>
      </c>
      <c r="D1433" s="4">
        <v>6353.73</v>
      </c>
      <c r="E1433" s="4">
        <v>6583.4301999999998</v>
      </c>
      <c r="F1433" s="5">
        <v>3984520000</v>
      </c>
    </row>
    <row r="1434" spans="1:6" x14ac:dyDescent="0.3">
      <c r="A1434" s="3">
        <v>43331</v>
      </c>
      <c r="B1434" s="4">
        <v>6506.0698000000002</v>
      </c>
      <c r="C1434" s="4">
        <v>6537.98</v>
      </c>
      <c r="D1434" s="4">
        <v>6361.5497999999998</v>
      </c>
      <c r="E1434" s="4">
        <v>6422.5698000000002</v>
      </c>
      <c r="F1434" s="5">
        <v>3311170000</v>
      </c>
    </row>
    <row r="1435" spans="1:6" x14ac:dyDescent="0.3">
      <c r="A1435" s="3">
        <v>43332</v>
      </c>
      <c r="B1435" s="4">
        <v>6308.5298000000003</v>
      </c>
      <c r="C1435" s="4">
        <v>6536.9198999999999</v>
      </c>
      <c r="D1435" s="4">
        <v>6297.9301999999998</v>
      </c>
      <c r="E1435" s="4">
        <v>6500.5097999999998</v>
      </c>
      <c r="F1435" s="5">
        <v>3665100000</v>
      </c>
    </row>
    <row r="1436" spans="1:6" x14ac:dyDescent="0.3">
      <c r="A1436" s="3">
        <v>43333</v>
      </c>
      <c r="B1436" s="4">
        <v>6488.7597999999998</v>
      </c>
      <c r="C1436" s="4">
        <v>6500.8701000000001</v>
      </c>
      <c r="D1436" s="4">
        <v>6298.2402000000002</v>
      </c>
      <c r="E1436" s="4">
        <v>6301.0698000000002</v>
      </c>
      <c r="F1436" s="5">
        <v>3377180000</v>
      </c>
    </row>
    <row r="1437" spans="1:6" x14ac:dyDescent="0.3">
      <c r="A1437" s="3">
        <v>43334</v>
      </c>
      <c r="B1437" s="4">
        <v>6376.71</v>
      </c>
      <c r="C1437" s="4">
        <v>6816.79</v>
      </c>
      <c r="D1437" s="4">
        <v>6310.1099000000004</v>
      </c>
      <c r="E1437" s="4">
        <v>6486.25</v>
      </c>
      <c r="F1437" s="5">
        <v>4668110000</v>
      </c>
    </row>
    <row r="1438" spans="1:6" x14ac:dyDescent="0.3">
      <c r="A1438" s="3">
        <v>43335</v>
      </c>
      <c r="B1438" s="4">
        <v>6534.8798999999999</v>
      </c>
      <c r="C1438" s="4">
        <v>6546.54</v>
      </c>
      <c r="D1438" s="4">
        <v>6371.3397999999997</v>
      </c>
      <c r="E1438" s="4">
        <v>6371.3397999999997</v>
      </c>
      <c r="F1438" s="5">
        <v>3426180000</v>
      </c>
    </row>
    <row r="1439" spans="1:6" x14ac:dyDescent="0.3">
      <c r="A1439" s="3">
        <v>43336</v>
      </c>
      <c r="B1439" s="4">
        <v>6719.96</v>
      </c>
      <c r="C1439" s="4">
        <v>6719.96</v>
      </c>
      <c r="D1439" s="4">
        <v>6498.6400999999996</v>
      </c>
      <c r="E1439" s="4">
        <v>6551.52</v>
      </c>
      <c r="F1439" s="5">
        <v>4097820000</v>
      </c>
    </row>
    <row r="1440" spans="1:6" x14ac:dyDescent="0.3">
      <c r="A1440" s="3">
        <v>43337</v>
      </c>
      <c r="B1440" s="4">
        <v>6763.1899000000003</v>
      </c>
      <c r="C1440" s="4">
        <v>6789.6298999999999</v>
      </c>
      <c r="D1440" s="4">
        <v>6700.96</v>
      </c>
      <c r="E1440" s="4">
        <v>6719.9502000000002</v>
      </c>
      <c r="F1440" s="5">
        <v>3312600000</v>
      </c>
    </row>
    <row r="1441" spans="1:6" x14ac:dyDescent="0.3">
      <c r="A1441" s="3">
        <v>43338</v>
      </c>
      <c r="B1441" s="4">
        <v>6707.2597999999998</v>
      </c>
      <c r="C1441" s="4">
        <v>6774.75</v>
      </c>
      <c r="D1441" s="4">
        <v>6620.75</v>
      </c>
      <c r="E1441" s="4">
        <v>6754.6400999999996</v>
      </c>
      <c r="F1441" s="5">
        <v>3295500000</v>
      </c>
    </row>
    <row r="1442" spans="1:6" x14ac:dyDescent="0.3">
      <c r="A1442" s="3">
        <v>43339</v>
      </c>
      <c r="B1442" s="4">
        <v>6884.6400999999996</v>
      </c>
      <c r="C1442" s="4">
        <v>6884.6400999999996</v>
      </c>
      <c r="D1442" s="4">
        <v>6689.71</v>
      </c>
      <c r="E1442" s="4">
        <v>6710.7997999999998</v>
      </c>
      <c r="F1442" s="5">
        <v>4019000000</v>
      </c>
    </row>
    <row r="1443" spans="1:6" x14ac:dyDescent="0.3">
      <c r="A1443" s="3">
        <v>43340</v>
      </c>
      <c r="B1443" s="4">
        <v>7096.2798000000003</v>
      </c>
      <c r="C1443" s="4">
        <v>7109.5600999999997</v>
      </c>
      <c r="D1443" s="4">
        <v>6882.3397999999997</v>
      </c>
      <c r="E1443" s="4">
        <v>6891.0801000000001</v>
      </c>
      <c r="F1443" s="5">
        <v>4659940000</v>
      </c>
    </row>
    <row r="1444" spans="1:6" x14ac:dyDescent="0.3">
      <c r="A1444" s="3">
        <v>43341</v>
      </c>
      <c r="B1444" s="4">
        <v>7047.1602000000003</v>
      </c>
      <c r="C1444" s="4">
        <v>7113.2997999999998</v>
      </c>
      <c r="D1444" s="4">
        <v>6970.8198000000002</v>
      </c>
      <c r="E1444" s="4">
        <v>7091.71</v>
      </c>
      <c r="F1444" s="5">
        <v>4145880000</v>
      </c>
    </row>
    <row r="1445" spans="1:6" x14ac:dyDescent="0.3">
      <c r="A1445" s="3">
        <v>43342</v>
      </c>
      <c r="B1445" s="4">
        <v>6978.23</v>
      </c>
      <c r="C1445" s="4">
        <v>7072.6899000000003</v>
      </c>
      <c r="D1445" s="4">
        <v>6834.6899000000003</v>
      </c>
      <c r="E1445" s="4">
        <v>7043.7597999999998</v>
      </c>
      <c r="F1445" s="5">
        <v>4463250000</v>
      </c>
    </row>
    <row r="1446" spans="1:6" x14ac:dyDescent="0.3">
      <c r="A1446" s="3">
        <v>43343</v>
      </c>
      <c r="B1446" s="4">
        <v>7037.5801000000001</v>
      </c>
      <c r="C1446" s="4">
        <v>7057.1698999999999</v>
      </c>
      <c r="D1446" s="4">
        <v>6920.1602000000003</v>
      </c>
      <c r="E1446" s="4">
        <v>6973.9701999999997</v>
      </c>
      <c r="F1446" s="5">
        <v>4495650000</v>
      </c>
    </row>
    <row r="1447" spans="1:6" x14ac:dyDescent="0.3">
      <c r="A1447" s="3">
        <v>43344</v>
      </c>
      <c r="B1447" s="4">
        <v>7193.25</v>
      </c>
      <c r="C1447" s="4">
        <v>7242.29</v>
      </c>
      <c r="D1447" s="4">
        <v>7038.0497999999998</v>
      </c>
      <c r="E1447" s="4">
        <v>7044.8100999999997</v>
      </c>
      <c r="F1447" s="5">
        <v>4116050000</v>
      </c>
    </row>
    <row r="1448" spans="1:6" x14ac:dyDescent="0.3">
      <c r="A1448" s="3">
        <v>43345</v>
      </c>
      <c r="B1448" s="4">
        <v>7272.7201999999997</v>
      </c>
      <c r="C1448" s="4">
        <v>7306.3100999999997</v>
      </c>
      <c r="D1448" s="4">
        <v>7132.1602000000003</v>
      </c>
      <c r="E1448" s="4">
        <v>7189.5801000000001</v>
      </c>
      <c r="F1448" s="5">
        <v>4329540000</v>
      </c>
    </row>
    <row r="1449" spans="1:6" x14ac:dyDescent="0.3">
      <c r="A1449" s="3">
        <v>43346</v>
      </c>
      <c r="B1449" s="4">
        <v>7260.0600999999997</v>
      </c>
      <c r="C1449" s="4">
        <v>7317.9399000000003</v>
      </c>
      <c r="D1449" s="4">
        <v>7208.1499000000003</v>
      </c>
      <c r="E1449" s="4">
        <v>7279.0298000000003</v>
      </c>
      <c r="F1449" s="5">
        <v>4087760000</v>
      </c>
    </row>
    <row r="1450" spans="1:6" x14ac:dyDescent="0.3">
      <c r="A1450" s="3">
        <v>43347</v>
      </c>
      <c r="B1450" s="4">
        <v>7361.6602000000003</v>
      </c>
      <c r="C1450" s="4">
        <v>7388.2597999999998</v>
      </c>
      <c r="D1450" s="4">
        <v>7255.4399000000003</v>
      </c>
      <c r="E1450" s="4">
        <v>7263</v>
      </c>
      <c r="F1450" s="5">
        <v>4273640000</v>
      </c>
    </row>
    <row r="1451" spans="1:6" x14ac:dyDescent="0.3">
      <c r="A1451" s="3">
        <v>43348</v>
      </c>
      <c r="B1451" s="4">
        <v>6792.8301000000001</v>
      </c>
      <c r="C1451" s="4">
        <v>7388.4301999999998</v>
      </c>
      <c r="D1451" s="4">
        <v>6792.8301000000001</v>
      </c>
      <c r="E1451" s="4">
        <v>7361.46</v>
      </c>
      <c r="F1451" s="5">
        <v>5800460000</v>
      </c>
    </row>
    <row r="1452" spans="1:6" x14ac:dyDescent="0.3">
      <c r="A1452" s="3">
        <v>43349</v>
      </c>
      <c r="B1452" s="4">
        <v>6529.1698999999999</v>
      </c>
      <c r="C1452" s="4">
        <v>6755.1400999999996</v>
      </c>
      <c r="D1452" s="4">
        <v>6404.7201999999997</v>
      </c>
      <c r="E1452" s="4">
        <v>6755.1400999999996</v>
      </c>
      <c r="F1452" s="5">
        <v>5523470000</v>
      </c>
    </row>
    <row r="1453" spans="1:6" x14ac:dyDescent="0.3">
      <c r="A1453" s="3">
        <v>43350</v>
      </c>
      <c r="B1453" s="4">
        <v>6467.0698000000002</v>
      </c>
      <c r="C1453" s="4">
        <v>6555.29</v>
      </c>
      <c r="D1453" s="4">
        <v>6396.8701000000001</v>
      </c>
      <c r="E1453" s="4">
        <v>6528.9198999999999</v>
      </c>
      <c r="F1453" s="5">
        <v>4264680000</v>
      </c>
    </row>
    <row r="1454" spans="1:6" x14ac:dyDescent="0.3">
      <c r="A1454" s="3">
        <v>43351</v>
      </c>
      <c r="B1454" s="4">
        <v>6225.98</v>
      </c>
      <c r="C1454" s="4">
        <v>6534.25</v>
      </c>
      <c r="D1454" s="4">
        <v>6197.52</v>
      </c>
      <c r="E1454" s="4">
        <v>6460.1698999999999</v>
      </c>
      <c r="F1454" s="5">
        <v>3835060000</v>
      </c>
    </row>
    <row r="1455" spans="1:6" x14ac:dyDescent="0.3">
      <c r="A1455" s="3">
        <v>43352</v>
      </c>
      <c r="B1455" s="4">
        <v>6300.8599000000004</v>
      </c>
      <c r="C1455" s="4">
        <v>6446.2597999999998</v>
      </c>
      <c r="D1455" s="4">
        <v>6201.2201999999997</v>
      </c>
      <c r="E1455" s="4">
        <v>6223.3798999999999</v>
      </c>
      <c r="F1455" s="5">
        <v>3671890000</v>
      </c>
    </row>
    <row r="1456" spans="1:6" x14ac:dyDescent="0.3">
      <c r="A1456" s="3">
        <v>43353</v>
      </c>
      <c r="B1456" s="4">
        <v>6329.7002000000002</v>
      </c>
      <c r="C1456" s="4">
        <v>6374.98</v>
      </c>
      <c r="D1456" s="4">
        <v>6292.7597999999998</v>
      </c>
      <c r="E1456" s="4">
        <v>6301.5698000000002</v>
      </c>
      <c r="F1456" s="5">
        <v>3714100000</v>
      </c>
    </row>
    <row r="1457" spans="1:6" x14ac:dyDescent="0.3">
      <c r="A1457" s="3">
        <v>43354</v>
      </c>
      <c r="B1457" s="4">
        <v>6321.2002000000002</v>
      </c>
      <c r="C1457" s="4">
        <v>6398.9198999999999</v>
      </c>
      <c r="D1457" s="4">
        <v>6260.21</v>
      </c>
      <c r="E1457" s="4">
        <v>6331.8798999999999</v>
      </c>
      <c r="F1457" s="5">
        <v>3849910000</v>
      </c>
    </row>
    <row r="1458" spans="1:6" x14ac:dyDescent="0.3">
      <c r="A1458" s="3">
        <v>43355</v>
      </c>
      <c r="B1458" s="4">
        <v>6351.7997999999998</v>
      </c>
      <c r="C1458" s="4">
        <v>6363.8701000000001</v>
      </c>
      <c r="D1458" s="4">
        <v>6265.0897999999997</v>
      </c>
      <c r="E1458" s="4">
        <v>6317.0097999999998</v>
      </c>
      <c r="F1458" s="5">
        <v>4064230000</v>
      </c>
    </row>
    <row r="1459" spans="1:6" x14ac:dyDescent="0.3">
      <c r="A1459" s="3">
        <v>43356</v>
      </c>
      <c r="B1459" s="4">
        <v>6517.3100999999997</v>
      </c>
      <c r="C1459" s="4">
        <v>6535.4102000000003</v>
      </c>
      <c r="D1459" s="4">
        <v>6354.2402000000002</v>
      </c>
      <c r="E1459" s="4">
        <v>6354.2402000000002</v>
      </c>
      <c r="F1459" s="5">
        <v>4210910000</v>
      </c>
    </row>
    <row r="1460" spans="1:6" x14ac:dyDescent="0.3">
      <c r="A1460" s="3">
        <v>43357</v>
      </c>
      <c r="B1460" s="4">
        <v>6512.71</v>
      </c>
      <c r="C1460" s="4">
        <v>6596.1000999999997</v>
      </c>
      <c r="D1460" s="4">
        <v>6456.1698999999999</v>
      </c>
      <c r="E1460" s="4">
        <v>6515.4102000000003</v>
      </c>
      <c r="F1460" s="5">
        <v>4076220000</v>
      </c>
    </row>
    <row r="1461" spans="1:6" x14ac:dyDescent="0.3">
      <c r="A1461" s="3">
        <v>43358</v>
      </c>
      <c r="B1461" s="4">
        <v>6543.2002000000002</v>
      </c>
      <c r="C1461" s="4">
        <v>6561.7201999999997</v>
      </c>
      <c r="D1461" s="4">
        <v>6493.5497999999998</v>
      </c>
      <c r="E1461" s="4">
        <v>6509.3999000000003</v>
      </c>
      <c r="F1461" s="5">
        <v>3216300000</v>
      </c>
    </row>
    <row r="1462" spans="1:6" x14ac:dyDescent="0.3">
      <c r="A1462" s="3">
        <v>43359</v>
      </c>
      <c r="B1462" s="4">
        <v>6517.1801999999998</v>
      </c>
      <c r="C1462" s="4">
        <v>6544.3301000000001</v>
      </c>
      <c r="D1462" s="4">
        <v>6460.1000999999997</v>
      </c>
      <c r="E1462" s="4">
        <v>6536.6801999999998</v>
      </c>
      <c r="F1462" s="5">
        <v>3273730000</v>
      </c>
    </row>
    <row r="1463" spans="1:6" x14ac:dyDescent="0.3">
      <c r="A1463" s="3">
        <v>43360</v>
      </c>
      <c r="B1463" s="4">
        <v>6281.2002000000002</v>
      </c>
      <c r="C1463" s="4">
        <v>6540.21</v>
      </c>
      <c r="D1463" s="4">
        <v>6257.52</v>
      </c>
      <c r="E1463" s="4">
        <v>6514.0600999999997</v>
      </c>
      <c r="F1463" s="5">
        <v>3910780000</v>
      </c>
    </row>
    <row r="1464" spans="1:6" x14ac:dyDescent="0.3">
      <c r="A1464" s="3">
        <v>43361</v>
      </c>
      <c r="B1464" s="4">
        <v>6371.2997999999998</v>
      </c>
      <c r="C1464" s="4">
        <v>6384.1801999999998</v>
      </c>
      <c r="D1464" s="4">
        <v>6265.71</v>
      </c>
      <c r="E1464" s="4">
        <v>6280.9102000000003</v>
      </c>
      <c r="F1464" s="5">
        <v>4180090000</v>
      </c>
    </row>
    <row r="1465" spans="1:6" x14ac:dyDescent="0.3">
      <c r="A1465" s="3">
        <v>43362</v>
      </c>
      <c r="B1465" s="4">
        <v>6398.54</v>
      </c>
      <c r="C1465" s="4">
        <v>6448.46</v>
      </c>
      <c r="D1465" s="4">
        <v>6208.3397999999997</v>
      </c>
      <c r="E1465" s="4">
        <v>6371.8500999999997</v>
      </c>
      <c r="F1465" s="5">
        <v>4431340000</v>
      </c>
    </row>
    <row r="1466" spans="1:6" x14ac:dyDescent="0.3">
      <c r="A1466" s="3">
        <v>43363</v>
      </c>
      <c r="B1466" s="4">
        <v>6519.6698999999999</v>
      </c>
      <c r="C1466" s="4">
        <v>6529.2597999999998</v>
      </c>
      <c r="D1466" s="4">
        <v>6395.9502000000002</v>
      </c>
      <c r="E1466" s="4">
        <v>6398.8500999999997</v>
      </c>
      <c r="F1466" s="5">
        <v>4348110000</v>
      </c>
    </row>
    <row r="1467" spans="1:6" x14ac:dyDescent="0.3">
      <c r="A1467" s="3">
        <v>43364</v>
      </c>
      <c r="B1467" s="4">
        <v>6734.9502000000002</v>
      </c>
      <c r="C1467" s="4">
        <v>6794.3301000000001</v>
      </c>
      <c r="D1467" s="4">
        <v>6496.3599000000004</v>
      </c>
      <c r="E1467" s="4">
        <v>6513.8701000000001</v>
      </c>
      <c r="F1467" s="5">
        <v>6531940000</v>
      </c>
    </row>
    <row r="1468" spans="1:6" x14ac:dyDescent="0.3">
      <c r="A1468" s="3">
        <v>43365</v>
      </c>
      <c r="B1468" s="4">
        <v>6721.98</v>
      </c>
      <c r="C1468" s="4">
        <v>6814.5600999999997</v>
      </c>
      <c r="D1468" s="4">
        <v>6616.7997999999998</v>
      </c>
      <c r="E1468" s="4">
        <v>6735.0497999999998</v>
      </c>
      <c r="F1468" s="5">
        <v>4509660000</v>
      </c>
    </row>
    <row r="1469" spans="1:6" x14ac:dyDescent="0.3">
      <c r="A1469" s="3">
        <v>43366</v>
      </c>
      <c r="B1469" s="4">
        <v>6710.6298999999999</v>
      </c>
      <c r="C1469" s="4">
        <v>6766.1499000000003</v>
      </c>
      <c r="D1469" s="4">
        <v>6679.4198999999999</v>
      </c>
      <c r="E1469" s="4">
        <v>6715.3198000000002</v>
      </c>
      <c r="F1469" s="5">
        <v>4197500000</v>
      </c>
    </row>
    <row r="1470" spans="1:6" x14ac:dyDescent="0.3">
      <c r="A1470" s="3">
        <v>43367</v>
      </c>
      <c r="B1470" s="4">
        <v>6595.4102000000003</v>
      </c>
      <c r="C1470" s="4">
        <v>6713.5600999999997</v>
      </c>
      <c r="D1470" s="4">
        <v>6580.8999000000003</v>
      </c>
      <c r="E1470" s="4">
        <v>6704.77</v>
      </c>
      <c r="F1470" s="5">
        <v>4177310000</v>
      </c>
    </row>
    <row r="1471" spans="1:6" x14ac:dyDescent="0.3">
      <c r="A1471" s="3">
        <v>43368</v>
      </c>
      <c r="B1471" s="4">
        <v>6446.4701999999997</v>
      </c>
      <c r="C1471" s="4">
        <v>6603.6400999999996</v>
      </c>
      <c r="D1471" s="4">
        <v>6381.8599000000004</v>
      </c>
      <c r="E1471" s="4">
        <v>6603.6400999999996</v>
      </c>
      <c r="F1471" s="5">
        <v>4726180000</v>
      </c>
    </row>
    <row r="1472" spans="1:6" x14ac:dyDescent="0.3">
      <c r="A1472" s="3">
        <v>43369</v>
      </c>
      <c r="B1472" s="4">
        <v>6495</v>
      </c>
      <c r="C1472" s="4">
        <v>6585.9102000000003</v>
      </c>
      <c r="D1472" s="4">
        <v>6397.8900999999996</v>
      </c>
      <c r="E1472" s="4">
        <v>6452.79</v>
      </c>
      <c r="F1472" s="5">
        <v>4437300000</v>
      </c>
    </row>
    <row r="1473" spans="1:6" x14ac:dyDescent="0.3">
      <c r="A1473" s="3">
        <v>43370</v>
      </c>
      <c r="B1473" s="4">
        <v>6676.75</v>
      </c>
      <c r="C1473" s="4">
        <v>6712.1000999999997</v>
      </c>
      <c r="D1473" s="4">
        <v>6464.9502000000002</v>
      </c>
      <c r="E1473" s="4">
        <v>6495.29</v>
      </c>
      <c r="F1473" s="5">
        <v>4606810000</v>
      </c>
    </row>
    <row r="1474" spans="1:6" x14ac:dyDescent="0.3">
      <c r="A1474" s="3">
        <v>43371</v>
      </c>
      <c r="B1474" s="4">
        <v>6644.1298999999999</v>
      </c>
      <c r="C1474" s="4">
        <v>6785.0298000000003</v>
      </c>
      <c r="D1474" s="4">
        <v>6598.3198000000002</v>
      </c>
      <c r="E1474" s="4">
        <v>6678.75</v>
      </c>
      <c r="F1474" s="5">
        <v>5014430000</v>
      </c>
    </row>
    <row r="1475" spans="1:6" x14ac:dyDescent="0.3">
      <c r="A1475" s="3">
        <v>43372</v>
      </c>
      <c r="B1475" s="4">
        <v>6601.96</v>
      </c>
      <c r="C1475" s="4">
        <v>6643.1000999999997</v>
      </c>
      <c r="D1475" s="4">
        <v>6511.6499000000003</v>
      </c>
      <c r="E1475" s="4">
        <v>6643.1000999999997</v>
      </c>
      <c r="F1475" s="5">
        <v>4363690000</v>
      </c>
    </row>
    <row r="1476" spans="1:6" x14ac:dyDescent="0.3">
      <c r="A1476" s="3">
        <v>43373</v>
      </c>
      <c r="B1476" s="4">
        <v>6625.5600999999997</v>
      </c>
      <c r="C1476" s="4">
        <v>6643.7798000000003</v>
      </c>
      <c r="D1476" s="4">
        <v>6566.54</v>
      </c>
      <c r="E1476" s="4">
        <v>6604.71</v>
      </c>
      <c r="F1476" s="5">
        <v>4002280000</v>
      </c>
    </row>
    <row r="1477" spans="1:6" x14ac:dyDescent="0.3">
      <c r="A1477" s="3">
        <v>43374</v>
      </c>
      <c r="B1477" s="4">
        <v>6589.6201000000001</v>
      </c>
      <c r="C1477" s="4">
        <v>6653.2997999999998</v>
      </c>
      <c r="D1477" s="4">
        <v>6549.0801000000001</v>
      </c>
      <c r="E1477" s="4">
        <v>6619.8500999999997</v>
      </c>
      <c r="F1477" s="5">
        <v>4000970000</v>
      </c>
    </row>
    <row r="1478" spans="1:6" x14ac:dyDescent="0.3">
      <c r="A1478" s="3">
        <v>43375</v>
      </c>
      <c r="B1478" s="4">
        <v>6556.1000999999997</v>
      </c>
      <c r="C1478" s="4">
        <v>6611.8397999999997</v>
      </c>
      <c r="D1478" s="4">
        <v>6537.8999000000003</v>
      </c>
      <c r="E1478" s="4">
        <v>6593.2402000000002</v>
      </c>
      <c r="F1478" s="5">
        <v>3979260000</v>
      </c>
    </row>
    <row r="1479" spans="1:6" x14ac:dyDescent="0.3">
      <c r="A1479" s="3">
        <v>43376</v>
      </c>
      <c r="B1479" s="4">
        <v>6502.5897999999997</v>
      </c>
      <c r="C1479" s="4">
        <v>6571.46</v>
      </c>
      <c r="D1479" s="4">
        <v>6454.0298000000003</v>
      </c>
      <c r="E1479" s="4">
        <v>6553.8599000000004</v>
      </c>
      <c r="F1479" s="5">
        <v>3887310000</v>
      </c>
    </row>
    <row r="1480" spans="1:6" x14ac:dyDescent="0.3">
      <c r="A1480" s="3">
        <v>43377</v>
      </c>
      <c r="B1480" s="4">
        <v>6576.6899000000003</v>
      </c>
      <c r="C1480" s="4">
        <v>6603.3100999999997</v>
      </c>
      <c r="D1480" s="4">
        <v>6497.9102000000003</v>
      </c>
      <c r="E1480" s="4">
        <v>6497.9102000000003</v>
      </c>
      <c r="F1480" s="5">
        <v>3838410000</v>
      </c>
    </row>
    <row r="1481" spans="1:6" x14ac:dyDescent="0.3">
      <c r="A1481" s="3">
        <v>43378</v>
      </c>
      <c r="B1481" s="4">
        <v>6622.48</v>
      </c>
      <c r="C1481" s="4">
        <v>6623.6201000000001</v>
      </c>
      <c r="D1481" s="4">
        <v>6557.4102000000003</v>
      </c>
      <c r="E1481" s="4">
        <v>6574.1499000000003</v>
      </c>
      <c r="F1481" s="5">
        <v>3671500000</v>
      </c>
    </row>
    <row r="1482" spans="1:6" x14ac:dyDescent="0.3">
      <c r="A1482" s="3">
        <v>43379</v>
      </c>
      <c r="B1482" s="4">
        <v>6588.3100999999997</v>
      </c>
      <c r="C1482" s="4">
        <v>6628.54</v>
      </c>
      <c r="D1482" s="4">
        <v>6577.7997999999998</v>
      </c>
      <c r="E1482" s="4">
        <v>6622.4502000000002</v>
      </c>
      <c r="F1482" s="5">
        <v>3259740000</v>
      </c>
    </row>
    <row r="1483" spans="1:6" x14ac:dyDescent="0.3">
      <c r="A1483" s="3">
        <v>43380</v>
      </c>
      <c r="B1483" s="4">
        <v>6602.9502000000002</v>
      </c>
      <c r="C1483" s="4">
        <v>6641.4902000000002</v>
      </c>
      <c r="D1483" s="4">
        <v>6557.04</v>
      </c>
      <c r="E1483" s="4">
        <v>6590.6801999999998</v>
      </c>
      <c r="F1483" s="5">
        <v>3306630000</v>
      </c>
    </row>
    <row r="1484" spans="1:6" x14ac:dyDescent="0.3">
      <c r="A1484" s="3">
        <v>43381</v>
      </c>
      <c r="B1484" s="4">
        <v>6652.23</v>
      </c>
      <c r="C1484" s="4">
        <v>6675.0600999999997</v>
      </c>
      <c r="D1484" s="4">
        <v>6576.04</v>
      </c>
      <c r="E1484" s="4">
        <v>6600.1899000000003</v>
      </c>
      <c r="F1484" s="5">
        <v>3979460000</v>
      </c>
    </row>
    <row r="1485" spans="1:6" x14ac:dyDescent="0.3">
      <c r="A1485" s="3">
        <v>43382</v>
      </c>
      <c r="B1485" s="4">
        <v>6642.6400999999996</v>
      </c>
      <c r="C1485" s="4">
        <v>6661.4102000000003</v>
      </c>
      <c r="D1485" s="4">
        <v>6606.9399000000003</v>
      </c>
      <c r="E1485" s="4">
        <v>6653.0801000000001</v>
      </c>
      <c r="F1485" s="5">
        <v>3580810000</v>
      </c>
    </row>
    <row r="1486" spans="1:6" x14ac:dyDescent="0.3">
      <c r="A1486" s="3">
        <v>43383</v>
      </c>
      <c r="B1486" s="4">
        <v>6585.5298000000003</v>
      </c>
      <c r="C1486" s="4">
        <v>6640.29</v>
      </c>
      <c r="D1486" s="4">
        <v>6538.96</v>
      </c>
      <c r="E1486" s="4">
        <v>6640.29</v>
      </c>
      <c r="F1486" s="5">
        <v>3787650000</v>
      </c>
    </row>
    <row r="1487" spans="1:6" x14ac:dyDescent="0.3">
      <c r="A1487" s="3">
        <v>43384</v>
      </c>
      <c r="B1487" s="4">
        <v>6256.2402000000002</v>
      </c>
      <c r="C1487" s="4">
        <v>6586.7402000000002</v>
      </c>
      <c r="D1487" s="4">
        <v>6243.7402000000002</v>
      </c>
      <c r="E1487" s="4">
        <v>6586.7402000000002</v>
      </c>
      <c r="F1487" s="5">
        <v>5181640000</v>
      </c>
    </row>
    <row r="1488" spans="1:6" x14ac:dyDescent="0.3">
      <c r="A1488" s="3">
        <v>43385</v>
      </c>
      <c r="B1488" s="4">
        <v>6274.5801000000001</v>
      </c>
      <c r="C1488" s="4">
        <v>6328.5</v>
      </c>
      <c r="D1488" s="4">
        <v>6236.4701999999997</v>
      </c>
      <c r="E1488" s="4">
        <v>6239.25</v>
      </c>
      <c r="F1488" s="5">
        <v>3783500000</v>
      </c>
    </row>
    <row r="1489" spans="1:6" x14ac:dyDescent="0.3">
      <c r="A1489" s="3">
        <v>43386</v>
      </c>
      <c r="B1489" s="4">
        <v>6285.9902000000002</v>
      </c>
      <c r="C1489" s="4">
        <v>6308.5097999999998</v>
      </c>
      <c r="D1489" s="4">
        <v>6259.8100999999997</v>
      </c>
      <c r="E1489" s="4">
        <v>6278.0801000000001</v>
      </c>
      <c r="F1489" s="5">
        <v>3064030000</v>
      </c>
    </row>
    <row r="1490" spans="1:6" x14ac:dyDescent="0.3">
      <c r="A1490" s="3">
        <v>43387</v>
      </c>
      <c r="B1490" s="4">
        <v>6290.9301999999998</v>
      </c>
      <c r="C1490" s="4">
        <v>6363.21</v>
      </c>
      <c r="D1490" s="4">
        <v>6280.1499000000003</v>
      </c>
      <c r="E1490" s="4">
        <v>6288.4902000000002</v>
      </c>
      <c r="F1490" s="5">
        <v>3085320000</v>
      </c>
    </row>
    <row r="1491" spans="1:6" x14ac:dyDescent="0.3">
      <c r="A1491" s="3">
        <v>43388</v>
      </c>
      <c r="B1491" s="4">
        <v>6596.54</v>
      </c>
      <c r="C1491" s="4">
        <v>6965.0600999999997</v>
      </c>
      <c r="D1491" s="4">
        <v>6258.6801999999998</v>
      </c>
      <c r="E1491" s="4">
        <v>6292.6400999999996</v>
      </c>
      <c r="F1491" s="5">
        <v>7370770000</v>
      </c>
    </row>
    <row r="1492" spans="1:6" x14ac:dyDescent="0.3">
      <c r="A1492" s="3">
        <v>43389</v>
      </c>
      <c r="B1492" s="4">
        <v>6596.1099000000004</v>
      </c>
      <c r="C1492" s="4">
        <v>6673.5897999999997</v>
      </c>
      <c r="D1492" s="4">
        <v>6571.3701000000001</v>
      </c>
      <c r="E1492" s="4">
        <v>6601.4102000000003</v>
      </c>
      <c r="F1492" s="5">
        <v>4074800000</v>
      </c>
    </row>
    <row r="1493" spans="1:6" x14ac:dyDescent="0.3">
      <c r="A1493" s="3">
        <v>43390</v>
      </c>
      <c r="B1493" s="4">
        <v>6544.4301999999998</v>
      </c>
      <c r="C1493" s="4">
        <v>6601.21</v>
      </c>
      <c r="D1493" s="4">
        <v>6517.4502000000002</v>
      </c>
      <c r="E1493" s="4">
        <v>6590.52</v>
      </c>
      <c r="F1493" s="5">
        <v>4088420000</v>
      </c>
    </row>
    <row r="1494" spans="1:6" x14ac:dyDescent="0.3">
      <c r="A1494" s="3">
        <v>43391</v>
      </c>
      <c r="B1494" s="4">
        <v>6476.71</v>
      </c>
      <c r="C1494" s="4">
        <v>6567.54</v>
      </c>
      <c r="D1494" s="4">
        <v>6450.04</v>
      </c>
      <c r="E1494" s="4">
        <v>6542.3301000000001</v>
      </c>
      <c r="F1494" s="5">
        <v>3924080000</v>
      </c>
    </row>
    <row r="1495" spans="1:6" x14ac:dyDescent="0.3">
      <c r="A1495" s="3">
        <v>43392</v>
      </c>
      <c r="B1495" s="4">
        <v>6465.4102000000003</v>
      </c>
      <c r="C1495" s="4">
        <v>6493.6801999999998</v>
      </c>
      <c r="D1495" s="4">
        <v>6445.3100999999997</v>
      </c>
      <c r="E1495" s="4">
        <v>6478.0698000000002</v>
      </c>
      <c r="F1495" s="5">
        <v>3578870000</v>
      </c>
    </row>
    <row r="1496" spans="1:6" x14ac:dyDescent="0.3">
      <c r="A1496" s="3">
        <v>43393</v>
      </c>
      <c r="B1496" s="4">
        <v>6489.1899000000003</v>
      </c>
      <c r="C1496" s="4">
        <v>6497.7201999999997</v>
      </c>
      <c r="D1496" s="4">
        <v>6449</v>
      </c>
      <c r="E1496" s="4">
        <v>6460.9198999999999</v>
      </c>
      <c r="F1496" s="5">
        <v>3379130000</v>
      </c>
    </row>
    <row r="1497" spans="1:6" x14ac:dyDescent="0.3">
      <c r="A1497" s="3">
        <v>43394</v>
      </c>
      <c r="B1497" s="4">
        <v>6482.3500999999997</v>
      </c>
      <c r="C1497" s="4">
        <v>6556.3798999999999</v>
      </c>
      <c r="D1497" s="4">
        <v>6476</v>
      </c>
      <c r="E1497" s="4">
        <v>6490.0897999999997</v>
      </c>
      <c r="F1497" s="5">
        <v>3253610000</v>
      </c>
    </row>
    <row r="1498" spans="1:6" x14ac:dyDescent="0.3">
      <c r="A1498" s="3">
        <v>43395</v>
      </c>
      <c r="B1498" s="4">
        <v>6487.1602000000003</v>
      </c>
      <c r="C1498" s="4">
        <v>6543.7997999999998</v>
      </c>
      <c r="D1498" s="4">
        <v>6462.98</v>
      </c>
      <c r="E1498" s="4">
        <v>6486.0497999999998</v>
      </c>
      <c r="F1498" s="5">
        <v>3672860000</v>
      </c>
    </row>
    <row r="1499" spans="1:6" x14ac:dyDescent="0.3">
      <c r="A1499" s="3">
        <v>43396</v>
      </c>
      <c r="B1499" s="4">
        <v>6475.7402000000002</v>
      </c>
      <c r="C1499" s="4">
        <v>6506.0097999999998</v>
      </c>
      <c r="D1499" s="4">
        <v>6451.27</v>
      </c>
      <c r="E1499" s="4">
        <v>6472.3599000000004</v>
      </c>
      <c r="F1499" s="5">
        <v>3716150000</v>
      </c>
    </row>
    <row r="1500" spans="1:6" x14ac:dyDescent="0.3">
      <c r="A1500" s="3">
        <v>43397</v>
      </c>
      <c r="B1500" s="4">
        <v>6495.8397999999997</v>
      </c>
      <c r="C1500" s="4">
        <v>6521.9902000000002</v>
      </c>
      <c r="D1500" s="4">
        <v>6468.8599000000004</v>
      </c>
      <c r="E1500" s="4">
        <v>6478.8900999999996</v>
      </c>
      <c r="F1500" s="5">
        <v>3424670000</v>
      </c>
    </row>
    <row r="1501" spans="1:6" x14ac:dyDescent="0.3">
      <c r="A1501" s="3">
        <v>43398</v>
      </c>
      <c r="B1501" s="4">
        <v>6476.29</v>
      </c>
      <c r="C1501" s="4">
        <v>6504.6499000000003</v>
      </c>
      <c r="D1501" s="4">
        <v>6447.0298000000003</v>
      </c>
      <c r="E1501" s="4">
        <v>6484.6499000000003</v>
      </c>
      <c r="F1501" s="5">
        <v>3230550000</v>
      </c>
    </row>
    <row r="1502" spans="1:6" x14ac:dyDescent="0.3">
      <c r="A1502" s="3">
        <v>43399</v>
      </c>
      <c r="B1502" s="4">
        <v>6474.75</v>
      </c>
      <c r="C1502" s="4">
        <v>6498.29</v>
      </c>
      <c r="D1502" s="4">
        <v>6449.6099000000004</v>
      </c>
      <c r="E1502" s="4">
        <v>6468.4399000000003</v>
      </c>
      <c r="F1502" s="5">
        <v>3306050000</v>
      </c>
    </row>
    <row r="1503" spans="1:6" x14ac:dyDescent="0.3">
      <c r="A1503" s="3">
        <v>43400</v>
      </c>
      <c r="B1503" s="4">
        <v>6480.3798999999999</v>
      </c>
      <c r="C1503" s="4">
        <v>6507.4102000000003</v>
      </c>
      <c r="D1503" s="4">
        <v>6453.5298000000003</v>
      </c>
      <c r="E1503" s="4">
        <v>6480.8397999999997</v>
      </c>
      <c r="F1503" s="5">
        <v>3393250000</v>
      </c>
    </row>
    <row r="1504" spans="1:6" x14ac:dyDescent="0.3">
      <c r="A1504" s="3">
        <v>43401</v>
      </c>
      <c r="B1504" s="4">
        <v>6486.3900999999996</v>
      </c>
      <c r="C1504" s="4">
        <v>6502.2798000000003</v>
      </c>
      <c r="D1504" s="4">
        <v>6447.9102000000003</v>
      </c>
      <c r="E1504" s="4">
        <v>6482.6602000000003</v>
      </c>
      <c r="F1504" s="5">
        <v>3445190000</v>
      </c>
    </row>
    <row r="1505" spans="1:6" x14ac:dyDescent="0.3">
      <c r="A1505" s="3">
        <v>43402</v>
      </c>
      <c r="B1505" s="4">
        <v>6332.6298999999999</v>
      </c>
      <c r="C1505" s="4">
        <v>6503.6000999999997</v>
      </c>
      <c r="D1505" s="4">
        <v>6306.9902000000002</v>
      </c>
      <c r="E1505" s="4">
        <v>6492.3500999999997</v>
      </c>
      <c r="F1505" s="5">
        <v>4199910000</v>
      </c>
    </row>
    <row r="1506" spans="1:6" x14ac:dyDescent="0.3">
      <c r="A1506" s="3">
        <v>43403</v>
      </c>
      <c r="B1506" s="4">
        <v>6334.27</v>
      </c>
      <c r="C1506" s="4">
        <v>6364.9902000000002</v>
      </c>
      <c r="D1506" s="4">
        <v>6310.1400999999996</v>
      </c>
      <c r="E1506" s="4">
        <v>6337.04</v>
      </c>
      <c r="F1506" s="5">
        <v>3781100000</v>
      </c>
    </row>
    <row r="1507" spans="1:6" x14ac:dyDescent="0.3">
      <c r="A1507" s="3">
        <v>43404</v>
      </c>
      <c r="B1507" s="4">
        <v>6317.6099000000004</v>
      </c>
      <c r="C1507" s="4">
        <v>6349.1602000000003</v>
      </c>
      <c r="D1507" s="4">
        <v>6316.8798999999999</v>
      </c>
      <c r="E1507" s="4">
        <v>6336.9902000000002</v>
      </c>
      <c r="F1507" s="5">
        <v>4191240000</v>
      </c>
    </row>
    <row r="1508" spans="1:6" x14ac:dyDescent="0.3">
      <c r="A1508" s="3">
        <v>43405</v>
      </c>
      <c r="B1508" s="4">
        <v>6377.7798000000003</v>
      </c>
      <c r="C1508" s="4">
        <v>6547.1400999999996</v>
      </c>
      <c r="D1508" s="4">
        <v>6311.8301000000001</v>
      </c>
      <c r="E1508" s="4">
        <v>6318.1400999999996</v>
      </c>
      <c r="F1508" s="5">
        <v>3789400000</v>
      </c>
    </row>
    <row r="1509" spans="1:6" x14ac:dyDescent="0.3">
      <c r="A1509" s="3">
        <v>43406</v>
      </c>
      <c r="B1509" s="4">
        <v>6388.4399000000003</v>
      </c>
      <c r="C1509" s="4">
        <v>6396.8599000000004</v>
      </c>
      <c r="D1509" s="4">
        <v>6327.3798999999999</v>
      </c>
      <c r="E1509" s="4">
        <v>6378.9198999999999</v>
      </c>
      <c r="F1509" s="5">
        <v>4234870000</v>
      </c>
    </row>
    <row r="1510" spans="1:6" x14ac:dyDescent="0.3">
      <c r="A1510" s="3">
        <v>43407</v>
      </c>
      <c r="B1510" s="4">
        <v>6361.2597999999998</v>
      </c>
      <c r="C1510" s="4">
        <v>6400.0698000000002</v>
      </c>
      <c r="D1510" s="4">
        <v>6342.3701000000001</v>
      </c>
      <c r="E1510" s="4">
        <v>6387.2402000000002</v>
      </c>
      <c r="F1510" s="5">
        <v>3658640000</v>
      </c>
    </row>
    <row r="1511" spans="1:6" x14ac:dyDescent="0.3">
      <c r="A1511" s="3">
        <v>43408</v>
      </c>
      <c r="B1511" s="4">
        <v>6376.1298999999999</v>
      </c>
      <c r="C1511" s="4">
        <v>6388.6298999999999</v>
      </c>
      <c r="D1511" s="4">
        <v>6294.5698000000002</v>
      </c>
      <c r="E1511" s="4">
        <v>6365.4701999999997</v>
      </c>
      <c r="F1511" s="5">
        <v>4390020000</v>
      </c>
    </row>
    <row r="1512" spans="1:6" x14ac:dyDescent="0.3">
      <c r="A1512" s="3">
        <v>43409</v>
      </c>
      <c r="B1512" s="4">
        <v>6419.6602000000003</v>
      </c>
      <c r="C1512" s="4">
        <v>6480.5897999999997</v>
      </c>
      <c r="D1512" s="4">
        <v>6363.6201000000001</v>
      </c>
      <c r="E1512" s="4">
        <v>6363.6201000000001</v>
      </c>
      <c r="F1512" s="5">
        <v>4174800000</v>
      </c>
    </row>
    <row r="1513" spans="1:6" x14ac:dyDescent="0.3">
      <c r="A1513" s="3">
        <v>43410</v>
      </c>
      <c r="B1513" s="4">
        <v>6461.0097999999998</v>
      </c>
      <c r="C1513" s="4">
        <v>6463.5497999999998</v>
      </c>
      <c r="D1513" s="4">
        <v>6408.1602000000003</v>
      </c>
      <c r="E1513" s="4">
        <v>6433.3798999999999</v>
      </c>
      <c r="F1513" s="5">
        <v>4700040000</v>
      </c>
    </row>
    <row r="1514" spans="1:6" x14ac:dyDescent="0.3">
      <c r="A1514" s="3">
        <v>43411</v>
      </c>
      <c r="B1514" s="4">
        <v>6530.1400999999996</v>
      </c>
      <c r="C1514" s="4">
        <v>6552.1602000000003</v>
      </c>
      <c r="D1514" s="4">
        <v>6468.3100999999997</v>
      </c>
      <c r="E1514" s="4">
        <v>6468.5</v>
      </c>
      <c r="F1514" s="5">
        <v>4941260000</v>
      </c>
    </row>
    <row r="1515" spans="1:6" x14ac:dyDescent="0.3">
      <c r="A1515" s="3">
        <v>43412</v>
      </c>
      <c r="B1515" s="4">
        <v>6453.7201999999997</v>
      </c>
      <c r="C1515" s="4">
        <v>6536.9198999999999</v>
      </c>
      <c r="D1515" s="4">
        <v>6438.5298000000003</v>
      </c>
      <c r="E1515" s="4">
        <v>6522.27</v>
      </c>
      <c r="F1515" s="5">
        <v>4665260000</v>
      </c>
    </row>
    <row r="1516" spans="1:6" x14ac:dyDescent="0.3">
      <c r="A1516" s="3">
        <v>43413</v>
      </c>
      <c r="B1516" s="4">
        <v>6385.6201000000001</v>
      </c>
      <c r="C1516" s="4">
        <v>6456.46</v>
      </c>
      <c r="D1516" s="4">
        <v>6373.3701000000001</v>
      </c>
      <c r="E1516" s="4">
        <v>6442.6000999999997</v>
      </c>
      <c r="F1516" s="5">
        <v>4346820000</v>
      </c>
    </row>
    <row r="1517" spans="1:6" x14ac:dyDescent="0.3">
      <c r="A1517" s="3">
        <v>43414</v>
      </c>
      <c r="B1517" s="4">
        <v>6409.2201999999997</v>
      </c>
      <c r="C1517" s="4">
        <v>6437.2798000000003</v>
      </c>
      <c r="D1517" s="4">
        <v>6385.3100999999997</v>
      </c>
      <c r="E1517" s="4">
        <v>6386.1298999999999</v>
      </c>
      <c r="F1517" s="5">
        <v>3705320000</v>
      </c>
    </row>
    <row r="1518" spans="1:6" x14ac:dyDescent="0.3">
      <c r="A1518" s="3">
        <v>43415</v>
      </c>
      <c r="B1518" s="4">
        <v>6411.27</v>
      </c>
      <c r="C1518" s="4">
        <v>6423.25</v>
      </c>
      <c r="D1518" s="4">
        <v>6350.1698999999999</v>
      </c>
      <c r="E1518" s="4">
        <v>6413.6298999999999</v>
      </c>
      <c r="F1518" s="5">
        <v>3939060000</v>
      </c>
    </row>
    <row r="1519" spans="1:6" x14ac:dyDescent="0.3">
      <c r="A1519" s="3">
        <v>43416</v>
      </c>
      <c r="B1519" s="4">
        <v>6371.27</v>
      </c>
      <c r="C1519" s="4">
        <v>6434.21</v>
      </c>
      <c r="D1519" s="4">
        <v>6360.4701999999997</v>
      </c>
      <c r="E1519" s="4">
        <v>6411.7597999999998</v>
      </c>
      <c r="F1519" s="5">
        <v>4295770000</v>
      </c>
    </row>
    <row r="1520" spans="1:6" x14ac:dyDescent="0.3">
      <c r="A1520" s="3">
        <v>43417</v>
      </c>
      <c r="B1520" s="4">
        <v>6359.4902000000002</v>
      </c>
      <c r="C1520" s="4">
        <v>6395.27</v>
      </c>
      <c r="D1520" s="4">
        <v>6342.6698999999999</v>
      </c>
      <c r="E1520" s="4">
        <v>6373.1899000000003</v>
      </c>
      <c r="F1520" s="5">
        <v>4503800000</v>
      </c>
    </row>
    <row r="1521" spans="1:6" x14ac:dyDescent="0.3">
      <c r="A1521" s="3">
        <v>43418</v>
      </c>
      <c r="B1521" s="4">
        <v>5738.3500999999997</v>
      </c>
      <c r="C1521" s="4">
        <v>6371.5497999999998</v>
      </c>
      <c r="D1521" s="4">
        <v>5544.0897999999997</v>
      </c>
      <c r="E1521" s="4">
        <v>6351.2402000000002</v>
      </c>
      <c r="F1521" s="5">
        <v>7398940000</v>
      </c>
    </row>
    <row r="1522" spans="1:6" x14ac:dyDescent="0.3">
      <c r="A1522" s="3">
        <v>43419</v>
      </c>
      <c r="B1522" s="4">
        <v>5648.0298000000003</v>
      </c>
      <c r="C1522" s="4">
        <v>5774.8198000000002</v>
      </c>
      <c r="D1522" s="4">
        <v>5358.3798999999999</v>
      </c>
      <c r="E1522" s="4">
        <v>5736.1499000000003</v>
      </c>
      <c r="F1522" s="5">
        <v>7032140000</v>
      </c>
    </row>
    <row r="1523" spans="1:6" x14ac:dyDescent="0.3">
      <c r="A1523" s="3">
        <v>43420</v>
      </c>
      <c r="B1523" s="4">
        <v>5575.5497999999998</v>
      </c>
      <c r="C1523" s="4">
        <v>5657.02</v>
      </c>
      <c r="D1523" s="4">
        <v>5498.9399000000003</v>
      </c>
      <c r="E1523" s="4">
        <v>5645.3198000000002</v>
      </c>
      <c r="F1523" s="5">
        <v>5279320000</v>
      </c>
    </row>
    <row r="1524" spans="1:6" x14ac:dyDescent="0.3">
      <c r="A1524" s="3">
        <v>43421</v>
      </c>
      <c r="B1524" s="4">
        <v>5554.3301000000001</v>
      </c>
      <c r="C1524" s="4">
        <v>5578.5801000000001</v>
      </c>
      <c r="D1524" s="4">
        <v>5519.5600999999997</v>
      </c>
      <c r="E1524" s="4">
        <v>5578.5801000000001</v>
      </c>
      <c r="F1524" s="5">
        <v>4303150000</v>
      </c>
    </row>
    <row r="1525" spans="1:6" x14ac:dyDescent="0.3">
      <c r="A1525" s="3">
        <v>43422</v>
      </c>
      <c r="B1525" s="4">
        <v>5623.54</v>
      </c>
      <c r="C1525" s="4">
        <v>5653.6099000000004</v>
      </c>
      <c r="D1525" s="4">
        <v>5559.7402000000002</v>
      </c>
      <c r="E1525" s="4">
        <v>5559.7402000000002</v>
      </c>
      <c r="F1525" s="5">
        <v>4159680000</v>
      </c>
    </row>
    <row r="1526" spans="1:6" x14ac:dyDescent="0.3">
      <c r="A1526" s="3">
        <v>43423</v>
      </c>
      <c r="B1526" s="4">
        <v>4871.4902000000002</v>
      </c>
      <c r="C1526" s="4">
        <v>5620.7798000000003</v>
      </c>
      <c r="D1526" s="4">
        <v>4842.9102000000003</v>
      </c>
      <c r="E1526" s="4">
        <v>5620.7798000000003</v>
      </c>
      <c r="F1526" s="5">
        <v>7039560000</v>
      </c>
    </row>
    <row r="1527" spans="1:6" x14ac:dyDescent="0.3">
      <c r="A1527" s="3">
        <v>43424</v>
      </c>
      <c r="B1527" s="4">
        <v>4451.8701000000001</v>
      </c>
      <c r="C1527" s="4">
        <v>4951.6099000000004</v>
      </c>
      <c r="D1527" s="4">
        <v>4272.1099000000004</v>
      </c>
      <c r="E1527" s="4">
        <v>4863.9301999999998</v>
      </c>
      <c r="F1527" s="5">
        <v>8428290000</v>
      </c>
    </row>
    <row r="1528" spans="1:6" x14ac:dyDescent="0.3">
      <c r="A1528" s="3">
        <v>43425</v>
      </c>
      <c r="B1528" s="4">
        <v>4602.1698999999999</v>
      </c>
      <c r="C1528" s="4">
        <v>4675.7299999999996</v>
      </c>
      <c r="D1528" s="4">
        <v>4343.9799999999996</v>
      </c>
      <c r="E1528" s="4">
        <v>4465.54</v>
      </c>
      <c r="F1528" s="5">
        <v>6120120000</v>
      </c>
    </row>
    <row r="1529" spans="1:6" x14ac:dyDescent="0.3">
      <c r="A1529" s="3">
        <v>43426</v>
      </c>
      <c r="B1529" s="4">
        <v>4365.9399000000003</v>
      </c>
      <c r="C1529" s="4">
        <v>4629.6400999999996</v>
      </c>
      <c r="D1529" s="4">
        <v>4365.6400999999996</v>
      </c>
      <c r="E1529" s="4">
        <v>4611.5698000000002</v>
      </c>
      <c r="F1529" s="5">
        <v>4569370000</v>
      </c>
    </row>
    <row r="1530" spans="1:6" x14ac:dyDescent="0.3">
      <c r="A1530" s="3">
        <v>43427</v>
      </c>
      <c r="B1530" s="4">
        <v>4347.1099000000004</v>
      </c>
      <c r="C1530" s="4">
        <v>4396.4198999999999</v>
      </c>
      <c r="D1530" s="4">
        <v>4195.6801999999998</v>
      </c>
      <c r="E1530" s="4">
        <v>4360.7002000000002</v>
      </c>
      <c r="F1530" s="5">
        <v>4871490000</v>
      </c>
    </row>
    <row r="1531" spans="1:6" x14ac:dyDescent="0.3">
      <c r="A1531" s="3">
        <v>43428</v>
      </c>
      <c r="B1531" s="4">
        <v>3880.76</v>
      </c>
      <c r="C1531" s="4">
        <v>4413.0897999999997</v>
      </c>
      <c r="D1531" s="4">
        <v>3795.1599000000001</v>
      </c>
      <c r="E1531" s="4">
        <v>4347.6899000000003</v>
      </c>
      <c r="F1531" s="5">
        <v>4679500000</v>
      </c>
    </row>
    <row r="1532" spans="1:6" x14ac:dyDescent="0.3">
      <c r="A1532" s="3">
        <v>43429</v>
      </c>
      <c r="B1532" s="4">
        <v>4009.97</v>
      </c>
      <c r="C1532" s="4">
        <v>4120.8701000000001</v>
      </c>
      <c r="D1532" s="4">
        <v>3585.0601000000001</v>
      </c>
      <c r="E1532" s="4">
        <v>3880.78</v>
      </c>
      <c r="F1532" s="5">
        <v>6825640000</v>
      </c>
    </row>
    <row r="1533" spans="1:6" x14ac:dyDescent="0.3">
      <c r="A1533" s="3">
        <v>43430</v>
      </c>
      <c r="B1533" s="4">
        <v>3779.1298999999999</v>
      </c>
      <c r="C1533" s="4">
        <v>4107.1400999999996</v>
      </c>
      <c r="D1533" s="4">
        <v>3643.9198999999999</v>
      </c>
      <c r="E1533" s="4">
        <v>4015.0700999999999</v>
      </c>
      <c r="F1533" s="5">
        <v>6476900000</v>
      </c>
    </row>
    <row r="1534" spans="1:6" x14ac:dyDescent="0.3">
      <c r="A1534" s="3">
        <v>43431</v>
      </c>
      <c r="B1534" s="4">
        <v>3820.72</v>
      </c>
      <c r="C1534" s="4">
        <v>3862.96</v>
      </c>
      <c r="D1534" s="4">
        <v>3661.01</v>
      </c>
      <c r="E1534" s="4">
        <v>3765.95</v>
      </c>
      <c r="F1534" s="5">
        <v>5998720000</v>
      </c>
    </row>
    <row r="1535" spans="1:6" x14ac:dyDescent="0.3">
      <c r="A1535" s="3">
        <v>43432</v>
      </c>
      <c r="B1535" s="4">
        <v>4257.4198999999999</v>
      </c>
      <c r="C1535" s="4">
        <v>4385.8999000000003</v>
      </c>
      <c r="D1535" s="4">
        <v>3822.47</v>
      </c>
      <c r="E1535" s="4">
        <v>3822.47</v>
      </c>
      <c r="F1535" s="5">
        <v>7280280000</v>
      </c>
    </row>
    <row r="1536" spans="1:6" x14ac:dyDescent="0.3">
      <c r="A1536" s="3">
        <v>43433</v>
      </c>
      <c r="B1536" s="4">
        <v>4278.8467000000001</v>
      </c>
      <c r="C1536" s="4">
        <v>4413.0204999999996</v>
      </c>
      <c r="D1536" s="4">
        <v>4145.7650999999996</v>
      </c>
      <c r="E1536" s="4">
        <v>4269.0043999999998</v>
      </c>
      <c r="F1536" s="5">
        <v>6503347767</v>
      </c>
    </row>
    <row r="1537" spans="1:6" x14ac:dyDescent="0.3">
      <c r="A1537" s="3">
        <v>43434</v>
      </c>
      <c r="B1537" s="4">
        <v>4017.2685999999999</v>
      </c>
      <c r="C1537" s="4">
        <v>4322.9766</v>
      </c>
      <c r="D1537" s="4">
        <v>3942.8220000000001</v>
      </c>
      <c r="E1537" s="4">
        <v>4289.0888999999997</v>
      </c>
      <c r="F1537" s="5">
        <v>6048016717</v>
      </c>
    </row>
    <row r="1538" spans="1:6" x14ac:dyDescent="0.3">
      <c r="A1538" s="3">
        <v>43435</v>
      </c>
      <c r="B1538" s="4">
        <v>4214.6719000000003</v>
      </c>
      <c r="C1538" s="4">
        <v>4309.3774000000003</v>
      </c>
      <c r="D1538" s="4">
        <v>3969.7107000000001</v>
      </c>
      <c r="E1538" s="4">
        <v>4024.4643999999998</v>
      </c>
      <c r="F1538" s="5">
        <v>5375314093</v>
      </c>
    </row>
    <row r="1539" spans="1:6" x14ac:dyDescent="0.3">
      <c r="A1539" s="3">
        <v>43436</v>
      </c>
      <c r="B1539" s="4">
        <v>4139.8779000000004</v>
      </c>
      <c r="C1539" s="4">
        <v>4301.5195000000003</v>
      </c>
      <c r="D1539" s="4">
        <v>4110.9785000000002</v>
      </c>
      <c r="E1539" s="4">
        <v>4200.7334000000001</v>
      </c>
      <c r="F1539" s="5">
        <v>5262697895</v>
      </c>
    </row>
    <row r="1540" spans="1:6" x14ac:dyDescent="0.3">
      <c r="A1540" s="3">
        <v>43437</v>
      </c>
      <c r="B1540" s="4">
        <v>3894.1309000000001</v>
      </c>
      <c r="C1540" s="4">
        <v>4155.9795000000004</v>
      </c>
      <c r="D1540" s="4">
        <v>3840.4463000000001</v>
      </c>
      <c r="E1540" s="4">
        <v>4147.3236999999999</v>
      </c>
      <c r="F1540" s="5">
        <v>5089570994</v>
      </c>
    </row>
    <row r="1541" spans="1:6" x14ac:dyDescent="0.3">
      <c r="A1541" s="3">
        <v>43438</v>
      </c>
      <c r="B1541" s="4">
        <v>3956.8937999999998</v>
      </c>
      <c r="C1541" s="4">
        <v>4075.6277</v>
      </c>
      <c r="D1541" s="4">
        <v>3832.75</v>
      </c>
      <c r="E1541" s="4">
        <v>3886.2948999999999</v>
      </c>
      <c r="F1541" s="5">
        <v>5028069239</v>
      </c>
    </row>
    <row r="1542" spans="1:6" x14ac:dyDescent="0.3">
      <c r="A1542" s="3">
        <v>43439</v>
      </c>
      <c r="B1542" s="4">
        <v>3753.9949000000001</v>
      </c>
      <c r="C1542" s="4">
        <v>3969.5358999999999</v>
      </c>
      <c r="D1542" s="4">
        <v>3753.9949000000001</v>
      </c>
      <c r="E1542" s="4">
        <v>3958.8948</v>
      </c>
      <c r="F1542" s="5">
        <v>5302481574</v>
      </c>
    </row>
    <row r="1543" spans="1:6" x14ac:dyDescent="0.3">
      <c r="A1543" s="3">
        <v>43440</v>
      </c>
      <c r="B1543" s="4">
        <v>3521.1017999999999</v>
      </c>
      <c r="C1543" s="4">
        <v>3874.9661000000001</v>
      </c>
      <c r="D1543" s="4">
        <v>3521.1017999999999</v>
      </c>
      <c r="E1543" s="4">
        <v>3754.0745000000002</v>
      </c>
      <c r="F1543" s="5">
        <v>5878333109</v>
      </c>
    </row>
    <row r="1544" spans="1:6" x14ac:dyDescent="0.3">
      <c r="A1544" s="3">
        <v>43441</v>
      </c>
      <c r="B1544" s="4">
        <v>3419.9373000000001</v>
      </c>
      <c r="C1544" s="4">
        <v>3512.5902999999998</v>
      </c>
      <c r="D1544" s="4">
        <v>3280.2287999999999</v>
      </c>
      <c r="E1544" s="4">
        <v>3512.5902999999998</v>
      </c>
      <c r="F1544" s="5">
        <v>6835615448</v>
      </c>
    </row>
    <row r="1545" spans="1:6" x14ac:dyDescent="0.3">
      <c r="A1545" s="3">
        <v>43442</v>
      </c>
      <c r="B1545" s="4">
        <v>3476.1147000000001</v>
      </c>
      <c r="C1545" s="4">
        <v>3506.0435000000002</v>
      </c>
      <c r="D1545" s="4">
        <v>3350.6505999999999</v>
      </c>
      <c r="E1545" s="4">
        <v>3421.9104000000002</v>
      </c>
      <c r="F1545" s="5">
        <v>5305024497</v>
      </c>
    </row>
    <row r="1546" spans="1:6" x14ac:dyDescent="0.3">
      <c r="A1546" s="3">
        <v>43443</v>
      </c>
      <c r="B1546" s="4">
        <v>3614.2343999999998</v>
      </c>
      <c r="C1546" s="4">
        <v>3685.3056999999999</v>
      </c>
      <c r="D1546" s="4">
        <v>3469.0942</v>
      </c>
      <c r="E1546" s="4">
        <v>3473.2275</v>
      </c>
      <c r="F1546" s="5">
        <v>4947372847</v>
      </c>
    </row>
    <row r="1547" spans="1:6" x14ac:dyDescent="0.3">
      <c r="A1547" s="3">
        <v>43444</v>
      </c>
      <c r="B1547" s="4">
        <v>3502.6559999999999</v>
      </c>
      <c r="C1547" s="4">
        <v>3647.3325</v>
      </c>
      <c r="D1547" s="4">
        <v>3470.1444999999999</v>
      </c>
      <c r="E1547" s="4">
        <v>3612.0464000000002</v>
      </c>
      <c r="F1547" s="5">
        <v>5020968740</v>
      </c>
    </row>
    <row r="1548" spans="1:6" x14ac:dyDescent="0.3">
      <c r="A1548" s="3">
        <v>43445</v>
      </c>
      <c r="B1548" s="4">
        <v>3424.5880999999999</v>
      </c>
      <c r="C1548" s="4">
        <v>3513.1851000000001</v>
      </c>
      <c r="D1548" s="4">
        <v>3392.25</v>
      </c>
      <c r="E1548" s="4">
        <v>3497.5547000000001</v>
      </c>
      <c r="F1548" s="5">
        <v>4696765188</v>
      </c>
    </row>
    <row r="1549" spans="1:6" x14ac:dyDescent="0.3">
      <c r="A1549" s="3">
        <v>43446</v>
      </c>
      <c r="B1549" s="4">
        <v>3486.9502000000002</v>
      </c>
      <c r="C1549" s="4">
        <v>3534.2285000000002</v>
      </c>
      <c r="D1549" s="4">
        <v>3413.4814000000001</v>
      </c>
      <c r="E1549" s="4">
        <v>3421.4582999999998</v>
      </c>
      <c r="F1549" s="5">
        <v>4139364829</v>
      </c>
    </row>
    <row r="1550" spans="1:6" x14ac:dyDescent="0.3">
      <c r="A1550" s="3">
        <v>43447</v>
      </c>
      <c r="B1550" s="4">
        <v>3313.6772000000001</v>
      </c>
      <c r="C1550" s="4">
        <v>3489.7395000000001</v>
      </c>
      <c r="D1550" s="4">
        <v>3298.1320999999998</v>
      </c>
      <c r="E1550" s="4">
        <v>3487.8793999999998</v>
      </c>
      <c r="F1550" s="5">
        <v>4343372456</v>
      </c>
    </row>
    <row r="1551" spans="1:6" x14ac:dyDescent="0.3">
      <c r="A1551" s="3">
        <v>43448</v>
      </c>
      <c r="B1551" s="4">
        <v>3242.4848999999999</v>
      </c>
      <c r="C1551" s="4">
        <v>3329.5558999999998</v>
      </c>
      <c r="D1551" s="4">
        <v>3206.5421999999999</v>
      </c>
      <c r="E1551" s="4">
        <v>3311.752</v>
      </c>
      <c r="F1551" s="5">
        <v>4372763663</v>
      </c>
    </row>
    <row r="1552" spans="1:6" x14ac:dyDescent="0.3">
      <c r="A1552" s="3">
        <v>43449</v>
      </c>
      <c r="B1552" s="4">
        <v>3236.7617</v>
      </c>
      <c r="C1552" s="4">
        <v>3275.3779</v>
      </c>
      <c r="D1552" s="4">
        <v>3191.3035</v>
      </c>
      <c r="E1552" s="4">
        <v>3243.9976000000001</v>
      </c>
      <c r="F1552" s="5">
        <v>3551763561</v>
      </c>
    </row>
    <row r="1553" spans="1:6" x14ac:dyDescent="0.3">
      <c r="A1553" s="3">
        <v>43450</v>
      </c>
      <c r="B1553" s="4">
        <v>3252.8391000000001</v>
      </c>
      <c r="C1553" s="4">
        <v>3305.7532000000001</v>
      </c>
      <c r="D1553" s="4">
        <v>3233.8198000000002</v>
      </c>
      <c r="E1553" s="4">
        <v>3236.2746999999999</v>
      </c>
      <c r="F1553" s="5">
        <v>3744248994</v>
      </c>
    </row>
    <row r="1554" spans="1:6" x14ac:dyDescent="0.3">
      <c r="A1554" s="3">
        <v>43451</v>
      </c>
      <c r="B1554" s="4">
        <v>3545.8647000000001</v>
      </c>
      <c r="C1554" s="4">
        <v>3597.9180000000001</v>
      </c>
      <c r="D1554" s="4">
        <v>3253.123</v>
      </c>
      <c r="E1554" s="4">
        <v>3253.123</v>
      </c>
      <c r="F1554" s="5">
        <v>5409247918</v>
      </c>
    </row>
    <row r="1555" spans="1:6" x14ac:dyDescent="0.3">
      <c r="A1555" s="3">
        <v>43452</v>
      </c>
      <c r="B1555" s="4">
        <v>3696.0590999999999</v>
      </c>
      <c r="C1555" s="4">
        <v>3701.3494000000001</v>
      </c>
      <c r="D1555" s="4">
        <v>3487.1691999999998</v>
      </c>
      <c r="E1555" s="4">
        <v>3544.7615000000001</v>
      </c>
      <c r="F1555" s="5">
        <v>5911325473</v>
      </c>
    </row>
    <row r="1556" spans="1:6" x14ac:dyDescent="0.3">
      <c r="A1556" s="3">
        <v>43453</v>
      </c>
      <c r="B1556" s="4">
        <v>3745.9506999999999</v>
      </c>
      <c r="C1556" s="4">
        <v>3949.3229999999999</v>
      </c>
      <c r="D1556" s="4">
        <v>3687.23</v>
      </c>
      <c r="E1556" s="4">
        <v>3706.8249999999998</v>
      </c>
      <c r="F1556" s="5">
        <v>6810689119</v>
      </c>
    </row>
    <row r="1557" spans="1:6" x14ac:dyDescent="0.3">
      <c r="A1557" s="3">
        <v>43454</v>
      </c>
      <c r="B1557" s="4">
        <v>4134.4413999999997</v>
      </c>
      <c r="C1557" s="4">
        <v>4191.2285000000002</v>
      </c>
      <c r="D1557" s="4">
        <v>3728.9746</v>
      </c>
      <c r="E1557" s="4">
        <v>3742.1950999999999</v>
      </c>
      <c r="F1557" s="5">
        <v>8927129279</v>
      </c>
    </row>
    <row r="1558" spans="1:6" x14ac:dyDescent="0.3">
      <c r="A1558" s="3">
        <v>43455</v>
      </c>
      <c r="B1558" s="4">
        <v>3896.5437000000002</v>
      </c>
      <c r="C1558" s="4">
        <v>4198.4296999999997</v>
      </c>
      <c r="D1558" s="4">
        <v>3850.9463000000001</v>
      </c>
      <c r="E1558" s="4">
        <v>4133.7035999999998</v>
      </c>
      <c r="F1558" s="5">
        <v>7206015706</v>
      </c>
    </row>
    <row r="1559" spans="1:6" x14ac:dyDescent="0.3">
      <c r="A1559" s="3">
        <v>43456</v>
      </c>
      <c r="B1559" s="4">
        <v>4014.1826000000001</v>
      </c>
      <c r="C1559" s="4">
        <v>4014.1826000000001</v>
      </c>
      <c r="D1559" s="4">
        <v>3855.739</v>
      </c>
      <c r="E1559" s="4">
        <v>3898.0837000000001</v>
      </c>
      <c r="F1559" s="5">
        <v>5605823233</v>
      </c>
    </row>
    <row r="1560" spans="1:6" x14ac:dyDescent="0.3">
      <c r="A1560" s="3">
        <v>43457</v>
      </c>
      <c r="B1560" s="4">
        <v>3998.9802</v>
      </c>
      <c r="C1560" s="4">
        <v>4085.7235999999998</v>
      </c>
      <c r="D1560" s="4">
        <v>3976.4058</v>
      </c>
      <c r="E1560" s="4">
        <v>4020.9946</v>
      </c>
      <c r="F1560" s="5">
        <v>6151275490</v>
      </c>
    </row>
    <row r="1561" spans="1:6" x14ac:dyDescent="0.3">
      <c r="A1561" s="3">
        <v>43458</v>
      </c>
      <c r="B1561" s="4">
        <v>4078.5990999999999</v>
      </c>
      <c r="C1561" s="4">
        <v>4271.7924999999996</v>
      </c>
      <c r="D1561" s="4">
        <v>4000.3317999999999</v>
      </c>
      <c r="E1561" s="4">
        <v>4000.3317999999999</v>
      </c>
      <c r="F1561" s="5">
        <v>7240968501</v>
      </c>
    </row>
    <row r="1562" spans="1:6" x14ac:dyDescent="0.3">
      <c r="A1562" s="3">
        <v>43459</v>
      </c>
      <c r="B1562" s="4">
        <v>3815.4906999999998</v>
      </c>
      <c r="C1562" s="4">
        <v>4089.5614999999998</v>
      </c>
      <c r="D1562" s="4">
        <v>3760.0205000000001</v>
      </c>
      <c r="E1562" s="4">
        <v>4081.0304999999998</v>
      </c>
      <c r="F1562" s="5">
        <v>6158207293</v>
      </c>
    </row>
    <row r="1563" spans="1:6" x14ac:dyDescent="0.3">
      <c r="A1563" s="3">
        <v>43460</v>
      </c>
      <c r="B1563" s="4">
        <v>3857.2975999999999</v>
      </c>
      <c r="C1563" s="4">
        <v>3893.3595999999998</v>
      </c>
      <c r="D1563" s="4">
        <v>3769.8638000000001</v>
      </c>
      <c r="E1563" s="4">
        <v>3819.6667000000002</v>
      </c>
      <c r="F1563" s="5">
        <v>5326547918</v>
      </c>
    </row>
    <row r="1564" spans="1:6" x14ac:dyDescent="0.3">
      <c r="A1564" s="3">
        <v>43461</v>
      </c>
      <c r="B1564" s="4">
        <v>3654.8335000000002</v>
      </c>
      <c r="C1564" s="4">
        <v>3874.4169999999999</v>
      </c>
      <c r="D1564" s="4">
        <v>3645.4485</v>
      </c>
      <c r="E1564" s="4">
        <v>3854.6885000000002</v>
      </c>
      <c r="F1564" s="5">
        <v>5130222366</v>
      </c>
    </row>
    <row r="1565" spans="1:6" x14ac:dyDescent="0.3">
      <c r="A1565" s="3">
        <v>43462</v>
      </c>
      <c r="B1565" s="4">
        <v>3923.9187000000002</v>
      </c>
      <c r="C1565" s="4">
        <v>3956.136</v>
      </c>
      <c r="D1565" s="4">
        <v>3642.6320999999998</v>
      </c>
      <c r="E1565" s="4">
        <v>3653.1318000000001</v>
      </c>
      <c r="F1565" s="5">
        <v>5631554348</v>
      </c>
    </row>
    <row r="1566" spans="1:6" x14ac:dyDescent="0.3">
      <c r="A1566" s="3">
        <v>43463</v>
      </c>
      <c r="B1566" s="4">
        <v>3820.4087</v>
      </c>
      <c r="C1566" s="4">
        <v>3963.7588000000001</v>
      </c>
      <c r="D1566" s="4">
        <v>3820.4087</v>
      </c>
      <c r="E1566" s="4">
        <v>3932.4917</v>
      </c>
      <c r="F1566" s="5">
        <v>4991655917</v>
      </c>
    </row>
    <row r="1567" spans="1:6" x14ac:dyDescent="0.3">
      <c r="A1567" s="3">
        <v>43464</v>
      </c>
      <c r="B1567" s="4">
        <v>3865.9526000000001</v>
      </c>
      <c r="C1567" s="4">
        <v>3901.9088999999999</v>
      </c>
      <c r="D1567" s="4">
        <v>3797.2192</v>
      </c>
      <c r="E1567" s="4">
        <v>3822.3847999999998</v>
      </c>
      <c r="F1567" s="5">
        <v>4770578575</v>
      </c>
    </row>
    <row r="1568" spans="1:6" x14ac:dyDescent="0.3">
      <c r="A1568" s="3">
        <v>43465</v>
      </c>
      <c r="B1568" s="4">
        <v>3742.7004000000002</v>
      </c>
      <c r="C1568" s="4">
        <v>3868.7429000000002</v>
      </c>
      <c r="D1568" s="4">
        <v>3725.8674000000001</v>
      </c>
      <c r="E1568" s="4">
        <v>3866.8391000000001</v>
      </c>
      <c r="F1568" s="5">
        <v>4661840806</v>
      </c>
    </row>
    <row r="1569" spans="1:6" x14ac:dyDescent="0.3">
      <c r="A1569" s="3">
        <v>43466</v>
      </c>
      <c r="B1569" s="4">
        <v>3843.52</v>
      </c>
      <c r="C1569" s="4">
        <v>3850.9137999999998</v>
      </c>
      <c r="D1569" s="4">
        <v>3707.2312000000002</v>
      </c>
      <c r="E1569" s="4">
        <v>3746.7134000000001</v>
      </c>
      <c r="F1569" s="5">
        <v>4324200990</v>
      </c>
    </row>
    <row r="1570" spans="1:6" x14ac:dyDescent="0.3">
      <c r="A1570" s="3">
        <v>43467</v>
      </c>
      <c r="B1570" s="4">
        <v>3943.4094</v>
      </c>
      <c r="C1570" s="4">
        <v>3947.9812000000002</v>
      </c>
      <c r="D1570" s="4">
        <v>3817.4094</v>
      </c>
      <c r="E1570" s="4">
        <v>3849.2163</v>
      </c>
      <c r="F1570" s="5">
        <v>5244856836</v>
      </c>
    </row>
    <row r="1571" spans="1:6" x14ac:dyDescent="0.3">
      <c r="A1571" s="3">
        <v>43468</v>
      </c>
      <c r="B1571" s="4">
        <v>3836.7411999999999</v>
      </c>
      <c r="C1571" s="4">
        <v>3935.6851000000001</v>
      </c>
      <c r="D1571" s="4">
        <v>3826.2229000000002</v>
      </c>
      <c r="E1571" s="4">
        <v>3931.0486000000001</v>
      </c>
      <c r="F1571" s="5">
        <v>4530215219</v>
      </c>
    </row>
    <row r="1572" spans="1:6" x14ac:dyDescent="0.3">
      <c r="A1572" s="3">
        <v>43469</v>
      </c>
      <c r="B1572" s="4">
        <v>3857.7175000000002</v>
      </c>
      <c r="C1572" s="4">
        <v>3865.9346</v>
      </c>
      <c r="D1572" s="4">
        <v>3783.8537999999999</v>
      </c>
      <c r="E1572" s="4">
        <v>3832.04</v>
      </c>
      <c r="F1572" s="5">
        <v>4847965467</v>
      </c>
    </row>
    <row r="1573" spans="1:6" x14ac:dyDescent="0.3">
      <c r="A1573" s="3">
        <v>43470</v>
      </c>
      <c r="B1573" s="4">
        <v>3845.1945999999998</v>
      </c>
      <c r="C1573" s="4">
        <v>3904.9031</v>
      </c>
      <c r="D1573" s="4">
        <v>3836.9000999999998</v>
      </c>
      <c r="E1573" s="4">
        <v>3851.9739</v>
      </c>
      <c r="F1573" s="5">
        <v>5137609824</v>
      </c>
    </row>
    <row r="1574" spans="1:6" x14ac:dyDescent="0.3">
      <c r="A1574" s="3">
        <v>43471</v>
      </c>
      <c r="B1574" s="4">
        <v>4076.6325999999999</v>
      </c>
      <c r="C1574" s="4">
        <v>4093.2973999999999</v>
      </c>
      <c r="D1574" s="4">
        <v>3826.5131999999999</v>
      </c>
      <c r="E1574" s="4">
        <v>3836.5189999999998</v>
      </c>
      <c r="F1574" s="5">
        <v>5597027440</v>
      </c>
    </row>
    <row r="1575" spans="1:6" x14ac:dyDescent="0.3">
      <c r="A1575" s="3">
        <v>43472</v>
      </c>
      <c r="B1575" s="4">
        <v>4025.2483000000002</v>
      </c>
      <c r="C1575" s="4">
        <v>4092.6134999999999</v>
      </c>
      <c r="D1575" s="4">
        <v>4020.8939999999998</v>
      </c>
      <c r="E1575" s="4">
        <v>4078.585</v>
      </c>
      <c r="F1575" s="5">
        <v>5228625637</v>
      </c>
    </row>
    <row r="1576" spans="1:6" x14ac:dyDescent="0.3">
      <c r="A1576" s="3">
        <v>43473</v>
      </c>
      <c r="B1576" s="4">
        <v>4030.8479000000002</v>
      </c>
      <c r="C1576" s="4">
        <v>4109.0209999999997</v>
      </c>
      <c r="D1576" s="4">
        <v>3996.9553000000001</v>
      </c>
      <c r="E1576" s="4">
        <v>4028.4722000000002</v>
      </c>
      <c r="F1576" s="5">
        <v>5306593305</v>
      </c>
    </row>
    <row r="1577" spans="1:6" x14ac:dyDescent="0.3">
      <c r="A1577" s="3">
        <v>43474</v>
      </c>
      <c r="B1577" s="4">
        <v>4035.2964000000002</v>
      </c>
      <c r="C1577" s="4">
        <v>4068.4036000000001</v>
      </c>
      <c r="D1577" s="4">
        <v>4022.6628000000001</v>
      </c>
      <c r="E1577" s="4">
        <v>4031.5520000000001</v>
      </c>
      <c r="F1577" s="5">
        <v>5115905225</v>
      </c>
    </row>
    <row r="1578" spans="1:6" x14ac:dyDescent="0.3">
      <c r="A1578" s="3">
        <v>43475</v>
      </c>
      <c r="B1578" s="4">
        <v>3678.9245999999998</v>
      </c>
      <c r="C1578" s="4">
        <v>4064.0666000000001</v>
      </c>
      <c r="D1578" s="4">
        <v>3659.1745999999998</v>
      </c>
      <c r="E1578" s="4">
        <v>4034.4114</v>
      </c>
      <c r="F1578" s="5">
        <v>6874143796</v>
      </c>
    </row>
    <row r="1579" spans="1:6" x14ac:dyDescent="0.3">
      <c r="A1579" s="3">
        <v>43476</v>
      </c>
      <c r="B1579" s="4">
        <v>3687.3654999999999</v>
      </c>
      <c r="C1579" s="4">
        <v>3713.8818000000001</v>
      </c>
      <c r="D1579" s="4">
        <v>3653.0698000000002</v>
      </c>
      <c r="E1579" s="4">
        <v>3674.0154000000002</v>
      </c>
      <c r="F1579" s="5">
        <v>5538712865</v>
      </c>
    </row>
    <row r="1580" spans="1:6" x14ac:dyDescent="0.3">
      <c r="A1580" s="3">
        <v>43477</v>
      </c>
      <c r="B1580" s="4">
        <v>3661.3009999999999</v>
      </c>
      <c r="C1580" s="4">
        <v>3698.9783000000002</v>
      </c>
      <c r="D1580" s="4">
        <v>3653.8108000000002</v>
      </c>
      <c r="E1580" s="4">
        <v>3686.9731000000002</v>
      </c>
      <c r="F1580" s="5">
        <v>4778170883</v>
      </c>
    </row>
    <row r="1581" spans="1:6" x14ac:dyDescent="0.3">
      <c r="A1581" s="3">
        <v>43478</v>
      </c>
      <c r="B1581" s="4">
        <v>3552.9531000000002</v>
      </c>
      <c r="C1581" s="4">
        <v>3674.76</v>
      </c>
      <c r="D1581" s="4">
        <v>3544.9272000000001</v>
      </c>
      <c r="E1581" s="4">
        <v>3658.8681999999999</v>
      </c>
      <c r="F1581" s="5">
        <v>4681302466</v>
      </c>
    </row>
    <row r="1582" spans="1:6" x14ac:dyDescent="0.3">
      <c r="A1582" s="3">
        <v>43479</v>
      </c>
      <c r="B1582" s="4">
        <v>3706.0522000000001</v>
      </c>
      <c r="C1582" s="4">
        <v>3727.8362000000002</v>
      </c>
      <c r="D1582" s="4">
        <v>3552.2851999999998</v>
      </c>
      <c r="E1582" s="4">
        <v>3557.3110000000001</v>
      </c>
      <c r="F1582" s="5">
        <v>5651384490</v>
      </c>
    </row>
    <row r="1583" spans="1:6" x14ac:dyDescent="0.3">
      <c r="A1583" s="3">
        <v>43480</v>
      </c>
      <c r="B1583" s="4">
        <v>3630.6752999999999</v>
      </c>
      <c r="C1583" s="4">
        <v>3720.1532999999999</v>
      </c>
      <c r="D1583" s="4">
        <v>3619.9492</v>
      </c>
      <c r="E1583" s="4">
        <v>3704.2163</v>
      </c>
      <c r="F1583" s="5">
        <v>5537192302</v>
      </c>
    </row>
    <row r="1584" spans="1:6" x14ac:dyDescent="0.3">
      <c r="A1584" s="3">
        <v>43481</v>
      </c>
      <c r="B1584" s="4">
        <v>3655.0068000000001</v>
      </c>
      <c r="C1584" s="4">
        <v>3685.7770999999998</v>
      </c>
      <c r="D1584" s="4">
        <v>3624.6732999999999</v>
      </c>
      <c r="E1584" s="4">
        <v>3631.5097999999998</v>
      </c>
      <c r="F1584" s="5">
        <v>5394457145</v>
      </c>
    </row>
    <row r="1585" spans="1:6" x14ac:dyDescent="0.3">
      <c r="A1585" s="3">
        <v>43482</v>
      </c>
      <c r="B1585" s="4">
        <v>3678.5639999999999</v>
      </c>
      <c r="C1585" s="4">
        <v>3680.136</v>
      </c>
      <c r="D1585" s="4">
        <v>3621.9609</v>
      </c>
      <c r="E1585" s="4">
        <v>3651.8710999999998</v>
      </c>
      <c r="F1585" s="5">
        <v>5464420383</v>
      </c>
    </row>
    <row r="1586" spans="1:6" x14ac:dyDescent="0.3">
      <c r="A1586" s="3">
        <v>43483</v>
      </c>
      <c r="B1586" s="4">
        <v>3657.8393999999998</v>
      </c>
      <c r="C1586" s="4">
        <v>3682.52</v>
      </c>
      <c r="D1586" s="4">
        <v>3637.0808000000002</v>
      </c>
      <c r="E1586" s="4">
        <v>3677.9904999999999</v>
      </c>
      <c r="F1586" s="5">
        <v>5002961727</v>
      </c>
    </row>
    <row r="1587" spans="1:6" x14ac:dyDescent="0.3">
      <c r="A1587" s="3">
        <v>43484</v>
      </c>
      <c r="B1587" s="4">
        <v>3728.5684000000001</v>
      </c>
      <c r="C1587" s="4">
        <v>3758.5333999999998</v>
      </c>
      <c r="D1587" s="4">
        <v>3652.3779</v>
      </c>
      <c r="E1587" s="4">
        <v>3652.3779</v>
      </c>
      <c r="F1587" s="5">
        <v>5955691380</v>
      </c>
    </row>
    <row r="1588" spans="1:6" x14ac:dyDescent="0.3">
      <c r="A1588" s="3">
        <v>43485</v>
      </c>
      <c r="B1588" s="4">
        <v>3601.0137</v>
      </c>
      <c r="C1588" s="4">
        <v>3743.3879000000002</v>
      </c>
      <c r="D1588" s="4">
        <v>3583.0194999999999</v>
      </c>
      <c r="E1588" s="4">
        <v>3725.4459999999999</v>
      </c>
      <c r="F1588" s="5">
        <v>5582489560</v>
      </c>
    </row>
    <row r="1589" spans="1:6" x14ac:dyDescent="0.3">
      <c r="A1589" s="3">
        <v>43486</v>
      </c>
      <c r="B1589" s="4">
        <v>3576.0324999999998</v>
      </c>
      <c r="C1589" s="4">
        <v>3608.8407999999999</v>
      </c>
      <c r="D1589" s="4">
        <v>3558.5371</v>
      </c>
      <c r="E1589" s="4">
        <v>3600.3728000000001</v>
      </c>
      <c r="F1589" s="5">
        <v>5004347059</v>
      </c>
    </row>
    <row r="1590" spans="1:6" x14ac:dyDescent="0.3">
      <c r="A1590" s="3">
        <v>43487</v>
      </c>
      <c r="B1590" s="4">
        <v>3604.5771</v>
      </c>
      <c r="C1590" s="4">
        <v>3620.7465999999999</v>
      </c>
      <c r="D1590" s="4">
        <v>3539.7213999999999</v>
      </c>
      <c r="E1590" s="4">
        <v>3575.0812999999998</v>
      </c>
      <c r="F1590" s="5">
        <v>5313623556</v>
      </c>
    </row>
    <row r="1591" spans="1:6" x14ac:dyDescent="0.3">
      <c r="A1591" s="3">
        <v>43488</v>
      </c>
      <c r="B1591" s="4">
        <v>3585.123</v>
      </c>
      <c r="C1591" s="4">
        <v>3623.0679</v>
      </c>
      <c r="D1591" s="4">
        <v>3565.3139999999999</v>
      </c>
      <c r="E1591" s="4">
        <v>3605.5571</v>
      </c>
      <c r="F1591" s="5">
        <v>5433755649</v>
      </c>
    </row>
    <row r="1592" spans="1:6" x14ac:dyDescent="0.3">
      <c r="A1592" s="3">
        <v>43489</v>
      </c>
      <c r="B1592" s="4">
        <v>3600.8654999999999</v>
      </c>
      <c r="C1592" s="4">
        <v>3616.0873999999999</v>
      </c>
      <c r="D1592" s="4">
        <v>3569.0927999999999</v>
      </c>
      <c r="E1592" s="4">
        <v>3584.5001999999999</v>
      </c>
      <c r="F1592" s="5">
        <v>5262869046</v>
      </c>
    </row>
    <row r="1593" spans="1:6" x14ac:dyDescent="0.3">
      <c r="A1593" s="3">
        <v>43490</v>
      </c>
      <c r="B1593" s="4">
        <v>3599.7658999999999</v>
      </c>
      <c r="C1593" s="4">
        <v>3612.9277000000002</v>
      </c>
      <c r="D1593" s="4">
        <v>3575.5974000000001</v>
      </c>
      <c r="E1593" s="4">
        <v>3607.3904000000002</v>
      </c>
      <c r="F1593" s="5">
        <v>5265847539</v>
      </c>
    </row>
    <row r="1594" spans="1:6" x14ac:dyDescent="0.3">
      <c r="A1594" s="3">
        <v>43491</v>
      </c>
      <c r="B1594" s="4">
        <v>3602.4603999999999</v>
      </c>
      <c r="C1594" s="4">
        <v>3654.9331000000002</v>
      </c>
      <c r="D1594" s="4">
        <v>3593.3458999999998</v>
      </c>
      <c r="E1594" s="4">
        <v>3599.7152999999998</v>
      </c>
      <c r="F1594" s="5">
        <v>5098183235</v>
      </c>
    </row>
    <row r="1595" spans="1:6" x14ac:dyDescent="0.3">
      <c r="A1595" s="3">
        <v>43492</v>
      </c>
      <c r="B1595" s="4">
        <v>3583.9657999999999</v>
      </c>
      <c r="C1595" s="4">
        <v>3612.6714000000002</v>
      </c>
      <c r="D1595" s="4">
        <v>3567.2458000000001</v>
      </c>
      <c r="E1595" s="4">
        <v>3604.6873000000001</v>
      </c>
      <c r="F1595" s="5">
        <v>5570752966</v>
      </c>
    </row>
    <row r="1596" spans="1:6" x14ac:dyDescent="0.3">
      <c r="A1596" s="3">
        <v>43493</v>
      </c>
      <c r="B1596" s="4">
        <v>3470.4504000000002</v>
      </c>
      <c r="C1596" s="4">
        <v>3586.7510000000002</v>
      </c>
      <c r="D1596" s="4">
        <v>3439.2329</v>
      </c>
      <c r="E1596" s="4">
        <v>3584.2831999999999</v>
      </c>
      <c r="F1596" s="5">
        <v>6908930483</v>
      </c>
    </row>
    <row r="1597" spans="1:6" x14ac:dyDescent="0.3">
      <c r="A1597" s="3">
        <v>43494</v>
      </c>
      <c r="B1597" s="4">
        <v>3448.1169</v>
      </c>
      <c r="C1597" s="4">
        <v>3476.0654</v>
      </c>
      <c r="D1597" s="4">
        <v>3400.8198000000002</v>
      </c>
      <c r="E1597" s="4">
        <v>3468.8701000000001</v>
      </c>
      <c r="F1597" s="5">
        <v>5897159493</v>
      </c>
    </row>
    <row r="1598" spans="1:6" x14ac:dyDescent="0.3">
      <c r="A1598" s="3">
        <v>43495</v>
      </c>
      <c r="B1598" s="4">
        <v>3486.1815999999999</v>
      </c>
      <c r="C1598" s="4">
        <v>3495.1747999999998</v>
      </c>
      <c r="D1598" s="4">
        <v>3429.3879000000002</v>
      </c>
      <c r="E1598" s="4">
        <v>3443.8969999999999</v>
      </c>
      <c r="F1598" s="5">
        <v>5955112627</v>
      </c>
    </row>
    <row r="1599" spans="1:6" x14ac:dyDescent="0.3">
      <c r="A1599" s="3">
        <v>43496</v>
      </c>
      <c r="B1599" s="4">
        <v>3457.7927</v>
      </c>
      <c r="C1599" s="4">
        <v>3504.8049000000001</v>
      </c>
      <c r="D1599" s="4">
        <v>3447.9158000000002</v>
      </c>
      <c r="E1599" s="4">
        <v>3485.4092000000001</v>
      </c>
      <c r="F1599" s="5">
        <v>5831198271</v>
      </c>
    </row>
    <row r="1600" spans="1:6" x14ac:dyDescent="0.3">
      <c r="A1600" s="3">
        <v>43497</v>
      </c>
      <c r="B1600" s="4">
        <v>3487.9452999999999</v>
      </c>
      <c r="C1600" s="4">
        <v>3501.9540999999999</v>
      </c>
      <c r="D1600" s="4">
        <v>3431.5916000000002</v>
      </c>
      <c r="E1600" s="4">
        <v>3460.5470999999998</v>
      </c>
      <c r="F1600" s="5">
        <v>5422926707</v>
      </c>
    </row>
    <row r="1601" spans="1:6" x14ac:dyDescent="0.3">
      <c r="A1601" s="3">
        <v>43498</v>
      </c>
      <c r="B1601" s="4">
        <v>3521.0608000000002</v>
      </c>
      <c r="C1601" s="4">
        <v>3523.2874000000002</v>
      </c>
      <c r="D1601" s="4">
        <v>3467.5747000000001</v>
      </c>
      <c r="E1601" s="4">
        <v>3484.6260000000002</v>
      </c>
      <c r="F1601" s="5">
        <v>5071623601</v>
      </c>
    </row>
    <row r="1602" spans="1:6" x14ac:dyDescent="0.3">
      <c r="A1602" s="3">
        <v>43499</v>
      </c>
      <c r="B1602" s="4">
        <v>3464.0133999999998</v>
      </c>
      <c r="C1602" s="4">
        <v>3521.3881999999999</v>
      </c>
      <c r="D1602" s="4">
        <v>3447.9243000000001</v>
      </c>
      <c r="E1602" s="4">
        <v>3516.1396</v>
      </c>
      <c r="F1602" s="5">
        <v>5043937584</v>
      </c>
    </row>
    <row r="1603" spans="1:6" x14ac:dyDescent="0.3">
      <c r="A1603" s="3">
        <v>43500</v>
      </c>
      <c r="B1603" s="4">
        <v>3459.1541000000002</v>
      </c>
      <c r="C1603" s="4">
        <v>3476.2239</v>
      </c>
      <c r="D1603" s="4">
        <v>3442.5868999999998</v>
      </c>
      <c r="E1603" s="4">
        <v>3467.2116999999998</v>
      </c>
      <c r="F1603" s="5">
        <v>5332718886</v>
      </c>
    </row>
    <row r="1604" spans="1:6" x14ac:dyDescent="0.3">
      <c r="A1604" s="3">
        <v>43501</v>
      </c>
      <c r="B1604" s="4">
        <v>3466.3573999999999</v>
      </c>
      <c r="C1604" s="4">
        <v>3478.1482000000001</v>
      </c>
      <c r="D1604" s="4">
        <v>3451.9369999999999</v>
      </c>
      <c r="E1604" s="4">
        <v>3454.9508999999998</v>
      </c>
      <c r="F1604" s="5">
        <v>5227549545</v>
      </c>
    </row>
    <row r="1605" spans="1:6" x14ac:dyDescent="0.3">
      <c r="A1605" s="3">
        <v>43502</v>
      </c>
      <c r="B1605" s="4">
        <v>3413.7678000000001</v>
      </c>
      <c r="C1605" s="4">
        <v>3469.0918000000001</v>
      </c>
      <c r="D1605" s="4">
        <v>3398.5654</v>
      </c>
      <c r="E1605" s="4">
        <v>3469.0918000000001</v>
      </c>
      <c r="F1605" s="5">
        <v>5482196038</v>
      </c>
    </row>
    <row r="1606" spans="1:6" x14ac:dyDescent="0.3">
      <c r="A1606" s="3">
        <v>43503</v>
      </c>
      <c r="B1606" s="4">
        <v>3399.4717000000001</v>
      </c>
      <c r="C1606" s="4">
        <v>3427.9456</v>
      </c>
      <c r="D1606" s="4">
        <v>3394.2184999999999</v>
      </c>
      <c r="E1606" s="4">
        <v>3414.9294</v>
      </c>
      <c r="F1606" s="5">
        <v>5004962683</v>
      </c>
    </row>
    <row r="1607" spans="1:6" x14ac:dyDescent="0.3">
      <c r="A1607" s="3">
        <v>43504</v>
      </c>
      <c r="B1607" s="4">
        <v>3666.7802999999999</v>
      </c>
      <c r="C1607" s="4">
        <v>3695.614</v>
      </c>
      <c r="D1607" s="4">
        <v>3391.0237000000002</v>
      </c>
      <c r="E1607" s="4">
        <v>3401.3764999999999</v>
      </c>
      <c r="F1607" s="5">
        <v>7735623101</v>
      </c>
    </row>
    <row r="1608" spans="1:6" x14ac:dyDescent="0.3">
      <c r="A1608" s="3">
        <v>43505</v>
      </c>
      <c r="B1608" s="4">
        <v>3671.2035999999998</v>
      </c>
      <c r="C1608" s="4">
        <v>3679.9414000000002</v>
      </c>
      <c r="D1608" s="4">
        <v>3646.5592999999999</v>
      </c>
      <c r="E1608" s="4">
        <v>3671.5859</v>
      </c>
      <c r="F1608" s="5">
        <v>6158833645</v>
      </c>
    </row>
    <row r="1609" spans="1:6" x14ac:dyDescent="0.3">
      <c r="A1609" s="3">
        <v>43506</v>
      </c>
      <c r="B1609" s="4">
        <v>3690.1882000000001</v>
      </c>
      <c r="C1609" s="4">
        <v>3695.0360999999998</v>
      </c>
      <c r="D1609" s="4">
        <v>3640.98</v>
      </c>
      <c r="E1609" s="4">
        <v>3673.2013999999999</v>
      </c>
      <c r="F1609" s="5">
        <v>6282256903</v>
      </c>
    </row>
    <row r="1610" spans="1:6" x14ac:dyDescent="0.3">
      <c r="A1610" s="3">
        <v>43507</v>
      </c>
      <c r="B1610" s="4">
        <v>3648.4306999999999</v>
      </c>
      <c r="C1610" s="4">
        <v>3695.6129999999998</v>
      </c>
      <c r="D1610" s="4">
        <v>3642.2878000000001</v>
      </c>
      <c r="E1610" s="4">
        <v>3695.6129999999998</v>
      </c>
      <c r="F1610" s="5">
        <v>6277056434</v>
      </c>
    </row>
    <row r="1611" spans="1:6" x14ac:dyDescent="0.3">
      <c r="A1611" s="3">
        <v>43508</v>
      </c>
      <c r="B1611" s="4">
        <v>3653.5286000000001</v>
      </c>
      <c r="C1611" s="4">
        <v>3668.5868999999998</v>
      </c>
      <c r="D1611" s="4">
        <v>3618.5569</v>
      </c>
      <c r="E1611" s="4">
        <v>3642.752</v>
      </c>
      <c r="F1611" s="5">
        <v>6480384532</v>
      </c>
    </row>
    <row r="1612" spans="1:6" x14ac:dyDescent="0.3">
      <c r="A1612" s="3">
        <v>43509</v>
      </c>
      <c r="B1612" s="4">
        <v>3632.0706</v>
      </c>
      <c r="C1612" s="4">
        <v>3669.7465999999999</v>
      </c>
      <c r="D1612" s="4">
        <v>3617.2462999999998</v>
      </c>
      <c r="E1612" s="4">
        <v>3653.6039999999998</v>
      </c>
      <c r="F1612" s="5">
        <v>6438903823</v>
      </c>
    </row>
    <row r="1613" spans="1:6" x14ac:dyDescent="0.3">
      <c r="A1613" s="3">
        <v>43510</v>
      </c>
      <c r="B1613" s="4">
        <v>3616.8809000000001</v>
      </c>
      <c r="C1613" s="4">
        <v>3646.2566000000002</v>
      </c>
      <c r="D1613" s="4">
        <v>3607.6977999999999</v>
      </c>
      <c r="E1613" s="4">
        <v>3631.1702</v>
      </c>
      <c r="F1613" s="5">
        <v>6271044418</v>
      </c>
    </row>
    <row r="1614" spans="1:6" x14ac:dyDescent="0.3">
      <c r="A1614" s="3">
        <v>43511</v>
      </c>
      <c r="B1614" s="4">
        <v>3620.8108000000002</v>
      </c>
      <c r="C1614" s="4">
        <v>3647.7952</v>
      </c>
      <c r="D1614" s="4">
        <v>3608.2064999999998</v>
      </c>
      <c r="E1614" s="4">
        <v>3617.3683999999998</v>
      </c>
      <c r="F1614" s="5">
        <v>6091952231</v>
      </c>
    </row>
    <row r="1615" spans="1:6" x14ac:dyDescent="0.3">
      <c r="A1615" s="3">
        <v>43512</v>
      </c>
      <c r="B1615" s="4">
        <v>3629.7876000000001</v>
      </c>
      <c r="C1615" s="4">
        <v>3652.8413</v>
      </c>
      <c r="D1615" s="4">
        <v>3615.2703000000001</v>
      </c>
      <c r="E1615" s="4">
        <v>3615.2703000000001</v>
      </c>
      <c r="F1615" s="5">
        <v>5934744052</v>
      </c>
    </row>
    <row r="1616" spans="1:6" x14ac:dyDescent="0.3">
      <c r="A1616" s="3">
        <v>43513</v>
      </c>
      <c r="B1616" s="4">
        <v>3673.8362000000002</v>
      </c>
      <c r="C1616" s="4">
        <v>3680.5374000000002</v>
      </c>
      <c r="D1616" s="4">
        <v>3619.1821</v>
      </c>
      <c r="E1616" s="4">
        <v>3633.3593999999998</v>
      </c>
      <c r="F1616" s="5">
        <v>7039512503</v>
      </c>
    </row>
    <row r="1617" spans="1:6" x14ac:dyDescent="0.3">
      <c r="A1617" s="3">
        <v>43514</v>
      </c>
      <c r="B1617" s="4">
        <v>3915.7143999999998</v>
      </c>
      <c r="C1617" s="4">
        <v>3936.665</v>
      </c>
      <c r="D1617" s="4">
        <v>3669.9823999999999</v>
      </c>
      <c r="E1617" s="4">
        <v>3671.3699000000001</v>
      </c>
      <c r="F1617" s="5">
        <v>9908216640</v>
      </c>
    </row>
    <row r="1618" spans="1:6" x14ac:dyDescent="0.3">
      <c r="A1618" s="3">
        <v>43515</v>
      </c>
      <c r="B1618" s="4">
        <v>3947.0945000000002</v>
      </c>
      <c r="C1618" s="4">
        <v>4010.8793999999998</v>
      </c>
      <c r="D1618" s="4">
        <v>3908.1531</v>
      </c>
      <c r="E1618" s="4">
        <v>3911.6615999999999</v>
      </c>
      <c r="F1618" s="5">
        <v>9933626655</v>
      </c>
    </row>
    <row r="1619" spans="1:6" x14ac:dyDescent="0.3">
      <c r="A1619" s="3">
        <v>43516</v>
      </c>
      <c r="B1619" s="4">
        <v>3999.8206</v>
      </c>
      <c r="C1619" s="4">
        <v>4000.4863</v>
      </c>
      <c r="D1619" s="4">
        <v>3926.2467999999999</v>
      </c>
      <c r="E1619" s="4">
        <v>3946.6851000000001</v>
      </c>
      <c r="F1619" s="5">
        <v>8693373948</v>
      </c>
    </row>
    <row r="1620" spans="1:6" x14ac:dyDescent="0.3">
      <c r="A1620" s="3">
        <v>43517</v>
      </c>
      <c r="B1620" s="4">
        <v>3954.1181999999999</v>
      </c>
      <c r="C1620" s="4">
        <v>4010.0095000000001</v>
      </c>
      <c r="D1620" s="4">
        <v>3940.1082000000001</v>
      </c>
      <c r="E1620" s="4">
        <v>4000.2568000000001</v>
      </c>
      <c r="F1620" s="5">
        <v>7775128102</v>
      </c>
    </row>
    <row r="1621" spans="1:6" x14ac:dyDescent="0.3">
      <c r="A1621" s="3">
        <v>43518</v>
      </c>
      <c r="B1621" s="4">
        <v>4005.5266000000001</v>
      </c>
      <c r="C1621" s="4">
        <v>4006.5383000000002</v>
      </c>
      <c r="D1621" s="4">
        <v>3950.8164000000002</v>
      </c>
      <c r="E1621" s="4">
        <v>3952.4065000000001</v>
      </c>
      <c r="F1621" s="5">
        <v>7826525254</v>
      </c>
    </row>
    <row r="1622" spans="1:6" x14ac:dyDescent="0.3">
      <c r="A1622" s="3">
        <v>43519</v>
      </c>
      <c r="B1622" s="4">
        <v>4142.5268999999998</v>
      </c>
      <c r="C1622" s="4">
        <v>4166.2861000000003</v>
      </c>
      <c r="D1622" s="4">
        <v>3968.7267999999999</v>
      </c>
      <c r="E1622" s="4">
        <v>3998.9162999999999</v>
      </c>
      <c r="F1622" s="5">
        <v>8922258316</v>
      </c>
    </row>
    <row r="1623" spans="1:6" x14ac:dyDescent="0.3">
      <c r="A1623" s="3">
        <v>43520</v>
      </c>
      <c r="B1623" s="4">
        <v>3810.4274999999998</v>
      </c>
      <c r="C1623" s="4">
        <v>4210.6415999999999</v>
      </c>
      <c r="D1623" s="4">
        <v>3793.7089999999998</v>
      </c>
      <c r="E1623" s="4">
        <v>4145.4579999999996</v>
      </c>
      <c r="F1623" s="5">
        <v>10794227451</v>
      </c>
    </row>
    <row r="1624" spans="1:6" x14ac:dyDescent="0.3">
      <c r="A1624" s="3">
        <v>43521</v>
      </c>
      <c r="B1624" s="4">
        <v>3882.6963000000001</v>
      </c>
      <c r="C1624" s="4">
        <v>3913.7073</v>
      </c>
      <c r="D1624" s="4">
        <v>3807.0023999999999</v>
      </c>
      <c r="E1624" s="4">
        <v>3807.0023999999999</v>
      </c>
      <c r="F1624" s="5">
        <v>9318796067</v>
      </c>
    </row>
    <row r="1625" spans="1:6" x14ac:dyDescent="0.3">
      <c r="A1625" s="3">
        <v>43522</v>
      </c>
      <c r="B1625" s="4">
        <v>3854.3579</v>
      </c>
      <c r="C1625" s="4">
        <v>3891.5789</v>
      </c>
      <c r="D1625" s="4">
        <v>3837.9863</v>
      </c>
      <c r="E1625" s="4">
        <v>3878.6972999999998</v>
      </c>
      <c r="F1625" s="5">
        <v>7931218996</v>
      </c>
    </row>
    <row r="1626" spans="1:6" x14ac:dyDescent="0.3">
      <c r="A1626" s="3">
        <v>43523</v>
      </c>
      <c r="B1626" s="4">
        <v>3851.0473999999999</v>
      </c>
      <c r="C1626" s="4">
        <v>3888.8024999999998</v>
      </c>
      <c r="D1626" s="4">
        <v>3787.0587999999998</v>
      </c>
      <c r="E1626" s="4">
        <v>3857.4796999999999</v>
      </c>
      <c r="F1626" s="5">
        <v>8301309684</v>
      </c>
    </row>
    <row r="1627" spans="1:6" x14ac:dyDescent="0.3">
      <c r="A1627" s="3">
        <v>43524</v>
      </c>
      <c r="B1627" s="4">
        <v>3854.7854000000002</v>
      </c>
      <c r="C1627" s="4">
        <v>3906.0583999999999</v>
      </c>
      <c r="D1627" s="4">
        <v>3845.8213000000001</v>
      </c>
      <c r="E1627" s="4">
        <v>3848.2620000000002</v>
      </c>
      <c r="F1627" s="5">
        <v>8399767798</v>
      </c>
    </row>
    <row r="1628" spans="1:6" x14ac:dyDescent="0.3">
      <c r="A1628" s="3">
        <v>43525</v>
      </c>
      <c r="B1628" s="4">
        <v>3859.5837000000001</v>
      </c>
      <c r="C1628" s="4">
        <v>3907.7954</v>
      </c>
      <c r="D1628" s="4">
        <v>3851.6923999999999</v>
      </c>
      <c r="E1628" s="4">
        <v>3853.7570999999998</v>
      </c>
      <c r="F1628" s="5">
        <v>7661247975</v>
      </c>
    </row>
    <row r="1629" spans="1:6" x14ac:dyDescent="0.3">
      <c r="A1629" s="3">
        <v>43526</v>
      </c>
      <c r="B1629" s="4">
        <v>3864.415</v>
      </c>
      <c r="C1629" s="4">
        <v>3874.6073999999999</v>
      </c>
      <c r="D1629" s="4">
        <v>3832.1279</v>
      </c>
      <c r="E1629" s="4">
        <v>3855.3181</v>
      </c>
      <c r="F1629" s="5">
        <v>7578786076</v>
      </c>
    </row>
    <row r="1630" spans="1:6" x14ac:dyDescent="0.3">
      <c r="A1630" s="3">
        <v>43527</v>
      </c>
      <c r="B1630" s="4">
        <v>3847.1758</v>
      </c>
      <c r="C1630" s="4">
        <v>3875.4836</v>
      </c>
      <c r="D1630" s="4">
        <v>3836.9058</v>
      </c>
      <c r="E1630" s="4">
        <v>3862.2660999999998</v>
      </c>
      <c r="F1630" s="5">
        <v>7253558152</v>
      </c>
    </row>
    <row r="1631" spans="1:6" x14ac:dyDescent="0.3">
      <c r="A1631" s="3">
        <v>43528</v>
      </c>
      <c r="B1631" s="4">
        <v>3761.5571</v>
      </c>
      <c r="C1631" s="4">
        <v>3867.3818000000001</v>
      </c>
      <c r="D1631" s="4">
        <v>3733.7498000000001</v>
      </c>
      <c r="E1631" s="4">
        <v>3845.0916000000002</v>
      </c>
      <c r="F1631" s="5">
        <v>9029175788</v>
      </c>
    </row>
    <row r="1632" spans="1:6" x14ac:dyDescent="0.3">
      <c r="A1632" s="3">
        <v>43529</v>
      </c>
      <c r="B1632" s="4">
        <v>3896.375</v>
      </c>
      <c r="C1632" s="4">
        <v>3903.9167000000002</v>
      </c>
      <c r="D1632" s="4">
        <v>3745.1831000000002</v>
      </c>
      <c r="E1632" s="4">
        <v>3759.8325</v>
      </c>
      <c r="F1632" s="5">
        <v>10174126415</v>
      </c>
    </row>
    <row r="1633" spans="1:6" x14ac:dyDescent="0.3">
      <c r="A1633" s="3">
        <v>43530</v>
      </c>
      <c r="B1633" s="4">
        <v>3903.9425999999999</v>
      </c>
      <c r="C1633" s="4">
        <v>3919.5104999999999</v>
      </c>
      <c r="D1633" s="4">
        <v>3871.4607000000001</v>
      </c>
      <c r="E1633" s="4">
        <v>3897.0810999999999</v>
      </c>
      <c r="F1633" s="5">
        <v>9175291529</v>
      </c>
    </row>
    <row r="1634" spans="1:6" x14ac:dyDescent="0.3">
      <c r="A1634" s="3">
        <v>43531</v>
      </c>
      <c r="B1634" s="4">
        <v>3911.4843999999998</v>
      </c>
      <c r="C1634" s="4">
        <v>3939.3733000000002</v>
      </c>
      <c r="D1634" s="4">
        <v>3894.1129999999998</v>
      </c>
      <c r="E1634" s="4">
        <v>3903.3847999999998</v>
      </c>
      <c r="F1634" s="5">
        <v>9584165519</v>
      </c>
    </row>
    <row r="1635" spans="1:6" x14ac:dyDescent="0.3">
      <c r="A1635" s="3">
        <v>43532</v>
      </c>
      <c r="B1635" s="4">
        <v>3901.1316000000002</v>
      </c>
      <c r="C1635" s="4">
        <v>3950.4321</v>
      </c>
      <c r="D1635" s="4">
        <v>3875.2285000000002</v>
      </c>
      <c r="E1635" s="4">
        <v>3913.2258000000002</v>
      </c>
      <c r="F1635" s="5">
        <v>10638638944</v>
      </c>
    </row>
    <row r="1636" spans="1:6" x14ac:dyDescent="0.3">
      <c r="A1636" s="3">
        <v>43533</v>
      </c>
      <c r="B1636" s="4">
        <v>3963.3137000000002</v>
      </c>
      <c r="C1636" s="4">
        <v>3987.2377999999999</v>
      </c>
      <c r="D1636" s="4">
        <v>3892.3904000000002</v>
      </c>
      <c r="E1636" s="4">
        <v>3894.5524999999998</v>
      </c>
      <c r="F1636" s="5">
        <v>10796103518</v>
      </c>
    </row>
    <row r="1637" spans="1:6" x14ac:dyDescent="0.3">
      <c r="A1637" s="3">
        <v>43534</v>
      </c>
      <c r="B1637" s="4">
        <v>3951.5999000000002</v>
      </c>
      <c r="C1637" s="4">
        <v>3966.1743000000001</v>
      </c>
      <c r="D1637" s="4">
        <v>3924.3811000000001</v>
      </c>
      <c r="E1637" s="4">
        <v>3966.1743000000001</v>
      </c>
      <c r="F1637" s="5">
        <v>9713267607</v>
      </c>
    </row>
    <row r="1638" spans="1:6" x14ac:dyDescent="0.3">
      <c r="A1638" s="3">
        <v>43535</v>
      </c>
      <c r="B1638" s="4">
        <v>3905.2273</v>
      </c>
      <c r="C1638" s="4">
        <v>3966.3847999999998</v>
      </c>
      <c r="D1638" s="4">
        <v>3889.239</v>
      </c>
      <c r="E1638" s="4">
        <v>3953.7402000000002</v>
      </c>
      <c r="F1638" s="5">
        <v>10125901903</v>
      </c>
    </row>
    <row r="1639" spans="1:6" x14ac:dyDescent="0.3">
      <c r="A1639" s="3">
        <v>43536</v>
      </c>
      <c r="B1639" s="4">
        <v>3909.1561999999999</v>
      </c>
      <c r="C1639" s="4">
        <v>3926.8892000000001</v>
      </c>
      <c r="D1639" s="4">
        <v>3863.5590999999999</v>
      </c>
      <c r="E1639" s="4">
        <v>3903.7583</v>
      </c>
      <c r="F1639" s="5">
        <v>9809887079</v>
      </c>
    </row>
    <row r="1640" spans="1:6" x14ac:dyDescent="0.3">
      <c r="A1640" s="3">
        <v>43537</v>
      </c>
      <c r="B1640" s="4">
        <v>3906.7172999999998</v>
      </c>
      <c r="C1640" s="4">
        <v>3926.5976999999998</v>
      </c>
      <c r="D1640" s="4">
        <v>3891.9043000000001</v>
      </c>
      <c r="E1640" s="4">
        <v>3913.0473999999999</v>
      </c>
      <c r="F1640" s="5">
        <v>9469184841</v>
      </c>
    </row>
    <row r="1641" spans="1:6" x14ac:dyDescent="0.3">
      <c r="A1641" s="3">
        <v>43538</v>
      </c>
      <c r="B1641" s="4">
        <v>3924.3690999999999</v>
      </c>
      <c r="C1641" s="4">
        <v>3946.5043999999998</v>
      </c>
      <c r="D1641" s="4">
        <v>3901.2968999999998</v>
      </c>
      <c r="E1641" s="4">
        <v>3905.5769</v>
      </c>
      <c r="F1641" s="5">
        <v>10480789570</v>
      </c>
    </row>
    <row r="1642" spans="1:6" x14ac:dyDescent="0.3">
      <c r="A1642" s="3">
        <v>43539</v>
      </c>
      <c r="B1642" s="4">
        <v>3960.9110999999998</v>
      </c>
      <c r="C1642" s="4">
        <v>3968.5430000000001</v>
      </c>
      <c r="D1642" s="4">
        <v>3914.0154000000002</v>
      </c>
      <c r="E1642" s="4">
        <v>3926.6633000000002</v>
      </c>
      <c r="F1642" s="5">
        <v>9394210605</v>
      </c>
    </row>
    <row r="1643" spans="1:6" x14ac:dyDescent="0.3">
      <c r="A1643" s="3">
        <v>43540</v>
      </c>
      <c r="B1643" s="4">
        <v>4048.7258000000002</v>
      </c>
      <c r="C1643" s="4">
        <v>4077.0364</v>
      </c>
      <c r="D1643" s="4">
        <v>3961.6574999999998</v>
      </c>
      <c r="E1643" s="4">
        <v>3963.9000999999998</v>
      </c>
      <c r="F1643" s="5">
        <v>9856166973</v>
      </c>
    </row>
    <row r="1644" spans="1:6" x14ac:dyDescent="0.3">
      <c r="A1644" s="3">
        <v>43541</v>
      </c>
      <c r="B1644" s="4">
        <v>4025.2289999999998</v>
      </c>
      <c r="C1644" s="4">
        <v>4054.1221</v>
      </c>
      <c r="D1644" s="4">
        <v>4006.4110999999998</v>
      </c>
      <c r="E1644" s="4">
        <v>4047.7195000000002</v>
      </c>
      <c r="F1644" s="5">
        <v>8221625400</v>
      </c>
    </row>
    <row r="1645" spans="1:6" x14ac:dyDescent="0.3">
      <c r="A1645" s="3">
        <v>43542</v>
      </c>
      <c r="B1645" s="4">
        <v>4032.5073000000002</v>
      </c>
      <c r="C1645" s="4">
        <v>4071.5565999999999</v>
      </c>
      <c r="D1645" s="4">
        <v>4009.1172000000001</v>
      </c>
      <c r="E1645" s="4">
        <v>4029.9684999999999</v>
      </c>
      <c r="F1645" s="5">
        <v>9646954186</v>
      </c>
    </row>
    <row r="1646" spans="1:6" x14ac:dyDescent="0.3">
      <c r="A1646" s="3">
        <v>43543</v>
      </c>
      <c r="B1646" s="4">
        <v>4071.1902</v>
      </c>
      <c r="C1646" s="4">
        <v>4082.2161000000001</v>
      </c>
      <c r="D1646" s="4">
        <v>4023.8125</v>
      </c>
      <c r="E1646" s="4">
        <v>4032.6918999999998</v>
      </c>
      <c r="F1646" s="5">
        <v>9344919956</v>
      </c>
    </row>
    <row r="1647" spans="1:6" x14ac:dyDescent="0.3">
      <c r="A1647" s="3">
        <v>43544</v>
      </c>
      <c r="B1647" s="4">
        <v>4087.4762999999998</v>
      </c>
      <c r="C1647" s="4">
        <v>4089.4618999999998</v>
      </c>
      <c r="D1647" s="4">
        <v>4031.1107999999999</v>
      </c>
      <c r="E1647" s="4">
        <v>4070.7939000000001</v>
      </c>
      <c r="F1647" s="5">
        <v>10175916388</v>
      </c>
    </row>
    <row r="1648" spans="1:6" x14ac:dyDescent="0.3">
      <c r="A1648" s="3">
        <v>43545</v>
      </c>
      <c r="B1648" s="4">
        <v>4029.3269</v>
      </c>
      <c r="C1648" s="4">
        <v>4097.3599000000004</v>
      </c>
      <c r="D1648" s="4">
        <v>4005.1514000000002</v>
      </c>
      <c r="E1648" s="4">
        <v>4083.9539</v>
      </c>
      <c r="F1648" s="5">
        <v>10831212662</v>
      </c>
    </row>
    <row r="1649" spans="1:6" x14ac:dyDescent="0.3">
      <c r="A1649" s="3">
        <v>43546</v>
      </c>
      <c r="B1649" s="4">
        <v>4023.9683</v>
      </c>
      <c r="C1649" s="4">
        <v>4053.9067</v>
      </c>
      <c r="D1649" s="4">
        <v>4021.5425</v>
      </c>
      <c r="E1649" s="4">
        <v>4028.5146</v>
      </c>
      <c r="F1649" s="5">
        <v>9252935969</v>
      </c>
    </row>
    <row r="1650" spans="1:6" x14ac:dyDescent="0.3">
      <c r="A1650" s="3">
        <v>43547</v>
      </c>
      <c r="B1650" s="4">
        <v>4035.8263999999999</v>
      </c>
      <c r="C1650" s="4">
        <v>4049.8825999999999</v>
      </c>
      <c r="D1650" s="4">
        <v>4015.9645999999998</v>
      </c>
      <c r="E1650" s="4">
        <v>4022.7134000000001</v>
      </c>
      <c r="F1650" s="5">
        <v>9578850549</v>
      </c>
    </row>
    <row r="1651" spans="1:6" x14ac:dyDescent="0.3">
      <c r="A1651" s="3">
        <v>43548</v>
      </c>
      <c r="B1651" s="4">
        <v>4022.1682000000001</v>
      </c>
      <c r="C1651" s="4">
        <v>4040.6997000000001</v>
      </c>
      <c r="D1651" s="4">
        <v>4006.1929</v>
      </c>
      <c r="E1651" s="4">
        <v>4035.1635999999999</v>
      </c>
      <c r="F1651" s="5">
        <v>9144851065</v>
      </c>
    </row>
    <row r="1652" spans="1:6" x14ac:dyDescent="0.3">
      <c r="A1652" s="3">
        <v>43549</v>
      </c>
      <c r="B1652" s="4">
        <v>3963.0706</v>
      </c>
      <c r="C1652" s="4">
        <v>4038.8407999999999</v>
      </c>
      <c r="D1652" s="4">
        <v>3934.0311999999999</v>
      </c>
      <c r="E1652" s="4">
        <v>4024.1127999999999</v>
      </c>
      <c r="F1652" s="5">
        <v>10359818883</v>
      </c>
    </row>
    <row r="1653" spans="1:6" x14ac:dyDescent="0.3">
      <c r="A1653" s="3">
        <v>43550</v>
      </c>
      <c r="B1653" s="4">
        <v>3985.0808000000002</v>
      </c>
      <c r="C1653" s="4">
        <v>3985.0808000000002</v>
      </c>
      <c r="D1653" s="4">
        <v>3944.7532000000001</v>
      </c>
      <c r="E1653" s="4">
        <v>3969.2287999999999</v>
      </c>
      <c r="F1653" s="5">
        <v>10707678815</v>
      </c>
    </row>
    <row r="1654" spans="1:6" x14ac:dyDescent="0.3">
      <c r="A1654" s="3">
        <v>43551</v>
      </c>
      <c r="B1654" s="4">
        <v>4087.0662000000002</v>
      </c>
      <c r="C1654" s="4">
        <v>4087.0662000000002</v>
      </c>
      <c r="D1654" s="4">
        <v>3977.8105</v>
      </c>
      <c r="E1654" s="4">
        <v>3984.2449000000001</v>
      </c>
      <c r="F1654" s="5">
        <v>10897131934</v>
      </c>
    </row>
    <row r="1655" spans="1:6" x14ac:dyDescent="0.3">
      <c r="A1655" s="3">
        <v>43552</v>
      </c>
      <c r="B1655" s="4">
        <v>4069.1071999999999</v>
      </c>
      <c r="C1655" s="4">
        <v>4094.9020999999998</v>
      </c>
      <c r="D1655" s="4">
        <v>4040.2664</v>
      </c>
      <c r="E1655" s="4">
        <v>4087.5844999999999</v>
      </c>
      <c r="F1655" s="5">
        <v>9353915899</v>
      </c>
    </row>
    <row r="1656" spans="1:6" x14ac:dyDescent="0.3">
      <c r="A1656" s="3">
        <v>43553</v>
      </c>
      <c r="B1656" s="4">
        <v>4098.3744999999999</v>
      </c>
      <c r="C1656" s="4">
        <v>4113.5010000000002</v>
      </c>
      <c r="D1656" s="4">
        <v>4034.0972000000002</v>
      </c>
      <c r="E1656" s="4">
        <v>4068.2997999999998</v>
      </c>
      <c r="F1656" s="5">
        <v>10918665557</v>
      </c>
    </row>
    <row r="1657" spans="1:6" x14ac:dyDescent="0.3">
      <c r="A1657" s="3">
        <v>43554</v>
      </c>
      <c r="B1657" s="4">
        <v>4106.6602000000003</v>
      </c>
      <c r="C1657" s="4">
        <v>4296.8065999999999</v>
      </c>
      <c r="D1657" s="4">
        <v>4053.9097000000002</v>
      </c>
      <c r="E1657" s="4">
        <v>4092.1361999999999</v>
      </c>
      <c r="F1657" s="5">
        <v>9732688060</v>
      </c>
    </row>
    <row r="1658" spans="1:6" x14ac:dyDescent="0.3">
      <c r="A1658" s="3">
        <v>43555</v>
      </c>
      <c r="B1658" s="4">
        <v>4105.4043000000001</v>
      </c>
      <c r="C1658" s="4">
        <v>4113.0234</v>
      </c>
      <c r="D1658" s="4">
        <v>4094.1008000000002</v>
      </c>
      <c r="E1658" s="4">
        <v>4105.4561000000003</v>
      </c>
      <c r="F1658" s="5">
        <v>9045122443</v>
      </c>
    </row>
    <row r="1659" spans="1:6" x14ac:dyDescent="0.3">
      <c r="A1659" s="3">
        <v>43556</v>
      </c>
      <c r="B1659" s="4">
        <v>4158.1831000000002</v>
      </c>
      <c r="C1659" s="4">
        <v>4164.9530999999997</v>
      </c>
      <c r="D1659" s="4">
        <v>4096.9013999999997</v>
      </c>
      <c r="E1659" s="4">
        <v>4105.3622999999998</v>
      </c>
      <c r="F1659" s="5">
        <v>10157794171</v>
      </c>
    </row>
    <row r="1660" spans="1:6" x14ac:dyDescent="0.3">
      <c r="A1660" s="3">
        <v>43557</v>
      </c>
      <c r="B1660" s="4">
        <v>4879.8779000000004</v>
      </c>
      <c r="C1660" s="4">
        <v>4905.9546</v>
      </c>
      <c r="D1660" s="4">
        <v>4155.3168999999998</v>
      </c>
      <c r="E1660" s="4">
        <v>4156.9193999999998</v>
      </c>
      <c r="F1660" s="5">
        <v>21315047816</v>
      </c>
    </row>
    <row r="1661" spans="1:6" x14ac:dyDescent="0.3">
      <c r="A1661" s="3">
        <v>43558</v>
      </c>
      <c r="B1661" s="4">
        <v>4973.0219999999999</v>
      </c>
      <c r="C1661" s="4">
        <v>5307.0033999999996</v>
      </c>
      <c r="D1661" s="4">
        <v>4876.6211000000003</v>
      </c>
      <c r="E1661" s="4">
        <v>4879.9579999999996</v>
      </c>
      <c r="F1661" s="5">
        <v>22899891582</v>
      </c>
    </row>
    <row r="1662" spans="1:6" x14ac:dyDescent="0.3">
      <c r="A1662" s="3">
        <v>43559</v>
      </c>
      <c r="B1662" s="4">
        <v>4922.7987999999996</v>
      </c>
      <c r="C1662" s="4">
        <v>5063.1597000000002</v>
      </c>
      <c r="D1662" s="4">
        <v>4836.7938999999997</v>
      </c>
      <c r="E1662" s="4">
        <v>4971.3076000000001</v>
      </c>
      <c r="F1662" s="5">
        <v>18251810240</v>
      </c>
    </row>
    <row r="1663" spans="1:6" x14ac:dyDescent="0.3">
      <c r="A1663" s="3">
        <v>43560</v>
      </c>
      <c r="B1663" s="4">
        <v>5036.6812</v>
      </c>
      <c r="C1663" s="4">
        <v>5053.5097999999998</v>
      </c>
      <c r="D1663" s="4">
        <v>4919.4916999999996</v>
      </c>
      <c r="E1663" s="4">
        <v>4922.8062</v>
      </c>
      <c r="F1663" s="5">
        <v>16837325387</v>
      </c>
    </row>
    <row r="1664" spans="1:6" x14ac:dyDescent="0.3">
      <c r="A1664" s="3">
        <v>43561</v>
      </c>
      <c r="B1664" s="4">
        <v>5059.8173999999999</v>
      </c>
      <c r="C1664" s="4">
        <v>5205.8217999999997</v>
      </c>
      <c r="D1664" s="4">
        <v>4992.2222000000002</v>
      </c>
      <c r="E1664" s="4">
        <v>5036.7929999999997</v>
      </c>
      <c r="F1664" s="5">
        <v>16929795194</v>
      </c>
    </row>
    <row r="1665" spans="1:6" x14ac:dyDescent="0.3">
      <c r="A1665" s="3">
        <v>43562</v>
      </c>
      <c r="B1665" s="4">
        <v>5198.8969999999999</v>
      </c>
      <c r="C1665" s="4">
        <v>5235.1864999999998</v>
      </c>
      <c r="D1665" s="4">
        <v>5050.4120999999996</v>
      </c>
      <c r="E1665" s="4">
        <v>5062.7938999999997</v>
      </c>
      <c r="F1665" s="5">
        <v>16655416140</v>
      </c>
    </row>
    <row r="1666" spans="1:6" x14ac:dyDescent="0.3">
      <c r="A1666" s="3">
        <v>43563</v>
      </c>
      <c r="B1666" s="4">
        <v>5289.7709999999997</v>
      </c>
      <c r="C1666" s="4">
        <v>5318.8364000000001</v>
      </c>
      <c r="D1666" s="4">
        <v>5148.2119000000002</v>
      </c>
      <c r="E1666" s="4">
        <v>5199.8353999999999</v>
      </c>
      <c r="F1666" s="5">
        <v>17154113634</v>
      </c>
    </row>
    <row r="1667" spans="1:6" x14ac:dyDescent="0.3">
      <c r="A1667" s="3">
        <v>43564</v>
      </c>
      <c r="B1667" s="4">
        <v>5204.9584999999997</v>
      </c>
      <c r="C1667" s="4">
        <v>5289.9179999999997</v>
      </c>
      <c r="D1667" s="4">
        <v>5167.4188999999997</v>
      </c>
      <c r="E1667" s="4">
        <v>5289.9179999999997</v>
      </c>
      <c r="F1667" s="5">
        <v>14722104361</v>
      </c>
    </row>
    <row r="1668" spans="1:6" x14ac:dyDescent="0.3">
      <c r="A1668" s="3">
        <v>43565</v>
      </c>
      <c r="B1668" s="4">
        <v>5324.5518000000002</v>
      </c>
      <c r="C1668" s="4">
        <v>5421.6513999999997</v>
      </c>
      <c r="D1668" s="4">
        <v>5193.3823000000002</v>
      </c>
      <c r="E1668" s="4">
        <v>5204.1054999999997</v>
      </c>
      <c r="F1668" s="5">
        <v>15504590933</v>
      </c>
    </row>
    <row r="1669" spans="1:6" x14ac:dyDescent="0.3">
      <c r="A1669" s="3">
        <v>43566</v>
      </c>
      <c r="B1669" s="4">
        <v>5064.4877999999999</v>
      </c>
      <c r="C1669" s="4">
        <v>5354.2255999999998</v>
      </c>
      <c r="D1669" s="4">
        <v>5017.2964000000002</v>
      </c>
      <c r="E1669" s="4">
        <v>5325.0815000000002</v>
      </c>
      <c r="F1669" s="5">
        <v>16555616019</v>
      </c>
    </row>
    <row r="1670" spans="1:6" x14ac:dyDescent="0.3">
      <c r="A1670" s="3">
        <v>43567</v>
      </c>
      <c r="B1670" s="4">
        <v>5089.5391</v>
      </c>
      <c r="C1670" s="4">
        <v>5103.2744000000002</v>
      </c>
      <c r="D1670" s="4">
        <v>4955.8525</v>
      </c>
      <c r="E1670" s="4">
        <v>5061.2007000000003</v>
      </c>
      <c r="F1670" s="5">
        <v>13675206312</v>
      </c>
    </row>
    <row r="1671" spans="1:6" x14ac:dyDescent="0.3">
      <c r="A1671" s="3">
        <v>43568</v>
      </c>
      <c r="B1671" s="4">
        <v>5096.5864000000001</v>
      </c>
      <c r="C1671" s="4">
        <v>5127.1220999999996</v>
      </c>
      <c r="D1671" s="4">
        <v>5061.5893999999998</v>
      </c>
      <c r="E1671" s="4">
        <v>5088.8500999999997</v>
      </c>
      <c r="F1671" s="5">
        <v>10823289598</v>
      </c>
    </row>
    <row r="1672" spans="1:6" x14ac:dyDescent="0.3">
      <c r="A1672" s="3">
        <v>43569</v>
      </c>
      <c r="B1672" s="4">
        <v>5167.7222000000002</v>
      </c>
      <c r="C1672" s="4">
        <v>5184.0160999999998</v>
      </c>
      <c r="D1672" s="4">
        <v>5053.5684000000001</v>
      </c>
      <c r="E1672" s="4">
        <v>5095.7587999999996</v>
      </c>
      <c r="F1672" s="5">
        <v>10391952498</v>
      </c>
    </row>
    <row r="1673" spans="1:6" x14ac:dyDescent="0.3">
      <c r="A1673" s="3">
        <v>43570</v>
      </c>
      <c r="B1673" s="4">
        <v>5067.1084000000001</v>
      </c>
      <c r="C1673" s="4">
        <v>5196.6068999999998</v>
      </c>
      <c r="D1673" s="4">
        <v>5024.0693000000001</v>
      </c>
      <c r="E1673" s="4">
        <v>5167.3217999999997</v>
      </c>
      <c r="F1673" s="5">
        <v>12290155061</v>
      </c>
    </row>
    <row r="1674" spans="1:6" x14ac:dyDescent="0.3">
      <c r="A1674" s="3">
        <v>43571</v>
      </c>
      <c r="B1674" s="4">
        <v>5235.5595999999996</v>
      </c>
      <c r="C1674" s="4">
        <v>5238.9453000000003</v>
      </c>
      <c r="D1674" s="4">
        <v>5055.1948000000002</v>
      </c>
      <c r="E1674" s="4">
        <v>5066.5775999999996</v>
      </c>
      <c r="F1674" s="5">
        <v>11618660197</v>
      </c>
    </row>
    <row r="1675" spans="1:6" x14ac:dyDescent="0.3">
      <c r="A1675" s="3">
        <v>43572</v>
      </c>
      <c r="B1675" s="4">
        <v>5251.9380000000001</v>
      </c>
      <c r="C1675" s="4">
        <v>5274.2754000000004</v>
      </c>
      <c r="D1675" s="4">
        <v>5219.2056000000002</v>
      </c>
      <c r="E1675" s="4">
        <v>5236.1352999999999</v>
      </c>
      <c r="F1675" s="5">
        <v>12438480677</v>
      </c>
    </row>
    <row r="1676" spans="1:6" x14ac:dyDescent="0.3">
      <c r="A1676" s="3">
        <v>43573</v>
      </c>
      <c r="B1676" s="4">
        <v>5298.3856999999998</v>
      </c>
      <c r="C1676" s="4">
        <v>5319.9862999999996</v>
      </c>
      <c r="D1676" s="4">
        <v>5250.5068000000001</v>
      </c>
      <c r="E1676" s="4">
        <v>5251.4804999999997</v>
      </c>
      <c r="F1676" s="5">
        <v>13256489918</v>
      </c>
    </row>
    <row r="1677" spans="1:6" x14ac:dyDescent="0.3">
      <c r="A1677" s="3">
        <v>43574</v>
      </c>
      <c r="B1677" s="4">
        <v>5303.8125</v>
      </c>
      <c r="C1677" s="4">
        <v>5336.6801999999998</v>
      </c>
      <c r="D1677" s="4">
        <v>5233.335</v>
      </c>
      <c r="E1677" s="4">
        <v>5298.1543000000001</v>
      </c>
      <c r="F1677" s="5">
        <v>13780238655</v>
      </c>
    </row>
    <row r="1678" spans="1:6" x14ac:dyDescent="0.3">
      <c r="A1678" s="3">
        <v>43575</v>
      </c>
      <c r="B1678" s="4">
        <v>5337.8861999999999</v>
      </c>
      <c r="C1678" s="4">
        <v>5358.4907000000003</v>
      </c>
      <c r="D1678" s="4">
        <v>5295.8779000000004</v>
      </c>
      <c r="E1678" s="4">
        <v>5304.1606000000002</v>
      </c>
      <c r="F1678" s="5">
        <v>13169647522</v>
      </c>
    </row>
    <row r="1679" spans="1:6" x14ac:dyDescent="0.3">
      <c r="A1679" s="3">
        <v>43576</v>
      </c>
      <c r="B1679" s="4">
        <v>5314.5312000000004</v>
      </c>
      <c r="C1679" s="4">
        <v>5359.9247999999998</v>
      </c>
      <c r="D1679" s="4">
        <v>5257.3393999999998</v>
      </c>
      <c r="E1679" s="4">
        <v>5335.8788999999997</v>
      </c>
      <c r="F1679" s="5">
        <v>13731844223</v>
      </c>
    </row>
    <row r="1680" spans="1:6" x14ac:dyDescent="0.3">
      <c r="A1680" s="3">
        <v>43577</v>
      </c>
      <c r="B1680" s="4">
        <v>5399.3652000000002</v>
      </c>
      <c r="C1680" s="4">
        <v>5422.6875</v>
      </c>
      <c r="D1680" s="4">
        <v>5280.2768999999998</v>
      </c>
      <c r="E1680" s="4">
        <v>5312.4946</v>
      </c>
      <c r="F1680" s="5">
        <v>14601631648</v>
      </c>
    </row>
    <row r="1681" spans="1:6" x14ac:dyDescent="0.3">
      <c r="A1681" s="3">
        <v>43578</v>
      </c>
      <c r="B1681" s="4">
        <v>5572.3622999999998</v>
      </c>
      <c r="C1681" s="4">
        <v>5633.8022000000001</v>
      </c>
      <c r="D1681" s="4">
        <v>5389.4087</v>
      </c>
      <c r="E1681" s="4">
        <v>5399.3657000000003</v>
      </c>
      <c r="F1681" s="5">
        <v>15867308108</v>
      </c>
    </row>
    <row r="1682" spans="1:6" x14ac:dyDescent="0.3">
      <c r="A1682" s="3">
        <v>43579</v>
      </c>
      <c r="B1682" s="4">
        <v>5464.8666999999996</v>
      </c>
      <c r="C1682" s="4">
        <v>5642.0443999999998</v>
      </c>
      <c r="D1682" s="4">
        <v>5418.2632000000003</v>
      </c>
      <c r="E1682" s="4">
        <v>5571.5083000000004</v>
      </c>
      <c r="F1682" s="5">
        <v>17048033399</v>
      </c>
    </row>
    <row r="1683" spans="1:6" x14ac:dyDescent="0.3">
      <c r="A1683" s="3">
        <v>43580</v>
      </c>
      <c r="B1683" s="4">
        <v>5210.5155999999997</v>
      </c>
      <c r="C1683" s="4">
        <v>5542.2383</v>
      </c>
      <c r="D1683" s="4">
        <v>5181.3388999999997</v>
      </c>
      <c r="E1683" s="4">
        <v>5466.5244000000002</v>
      </c>
      <c r="F1683" s="5">
        <v>15330283408</v>
      </c>
    </row>
    <row r="1684" spans="1:6" x14ac:dyDescent="0.3">
      <c r="A1684" s="3">
        <v>43581</v>
      </c>
      <c r="B1684" s="4">
        <v>5279.3481000000002</v>
      </c>
      <c r="C1684" s="4">
        <v>5383.6342999999997</v>
      </c>
      <c r="D1684" s="4">
        <v>5177.3687</v>
      </c>
      <c r="E1684" s="4">
        <v>5210.3046999999997</v>
      </c>
      <c r="F1684" s="5">
        <v>16812108040</v>
      </c>
    </row>
    <row r="1685" spans="1:6" x14ac:dyDescent="0.3">
      <c r="A1685" s="3">
        <v>43582</v>
      </c>
      <c r="B1685" s="4">
        <v>5268.2910000000002</v>
      </c>
      <c r="C1685" s="4">
        <v>5310.75</v>
      </c>
      <c r="D1685" s="4">
        <v>5233.6356999999998</v>
      </c>
      <c r="E1685" s="4">
        <v>5279.4712</v>
      </c>
      <c r="F1685" s="5">
        <v>13111274675</v>
      </c>
    </row>
    <row r="1686" spans="1:6" x14ac:dyDescent="0.3">
      <c r="A1686" s="3">
        <v>43583</v>
      </c>
      <c r="B1686" s="4">
        <v>5285.1391999999996</v>
      </c>
      <c r="C1686" s="4">
        <v>5326.2318999999998</v>
      </c>
      <c r="D1686" s="4">
        <v>5255.6836000000003</v>
      </c>
      <c r="E1686" s="4">
        <v>5271.7466000000004</v>
      </c>
      <c r="F1686" s="5">
        <v>12819992056</v>
      </c>
    </row>
    <row r="1687" spans="1:6" x14ac:dyDescent="0.3">
      <c r="A1687" s="3">
        <v>43584</v>
      </c>
      <c r="B1687" s="4">
        <v>5247.3525</v>
      </c>
      <c r="C1687" s="4">
        <v>5311.2749000000003</v>
      </c>
      <c r="D1687" s="4">
        <v>5216.4877999999999</v>
      </c>
      <c r="E1687" s="4">
        <v>5284.8584000000001</v>
      </c>
      <c r="F1687" s="5">
        <v>13735490672</v>
      </c>
    </row>
    <row r="1688" spans="1:6" x14ac:dyDescent="0.3">
      <c r="A1688" s="3">
        <v>43585</v>
      </c>
      <c r="B1688" s="4">
        <v>5350.7266</v>
      </c>
      <c r="C1688" s="4">
        <v>5363.2573000000002</v>
      </c>
      <c r="D1688" s="4">
        <v>5224.1899000000003</v>
      </c>
      <c r="E1688" s="4">
        <v>5247.7260999999999</v>
      </c>
      <c r="F1688" s="5">
        <v>13878964574</v>
      </c>
    </row>
    <row r="1689" spans="1:6" x14ac:dyDescent="0.3">
      <c r="A1689" s="3">
        <v>43586</v>
      </c>
      <c r="B1689" s="4">
        <v>5402.6972999999998</v>
      </c>
      <c r="C1689" s="4">
        <v>5418.0038999999997</v>
      </c>
      <c r="D1689" s="4">
        <v>5347.6459999999997</v>
      </c>
      <c r="E1689" s="4">
        <v>5350.9146000000001</v>
      </c>
      <c r="F1689" s="5">
        <v>13679528236</v>
      </c>
    </row>
    <row r="1690" spans="1:6" x14ac:dyDescent="0.3">
      <c r="A1690" s="3">
        <v>43587</v>
      </c>
      <c r="B1690" s="4">
        <v>5505.2837</v>
      </c>
      <c r="C1690" s="4">
        <v>5522.2627000000002</v>
      </c>
      <c r="D1690" s="4">
        <v>5394.2173000000003</v>
      </c>
      <c r="E1690" s="4">
        <v>5402.4228999999996</v>
      </c>
      <c r="F1690" s="5">
        <v>14644460907</v>
      </c>
    </row>
    <row r="1691" spans="1:6" x14ac:dyDescent="0.3">
      <c r="A1691" s="3">
        <v>43588</v>
      </c>
      <c r="B1691" s="4">
        <v>5768.2896000000001</v>
      </c>
      <c r="C1691" s="4">
        <v>5865.8818000000001</v>
      </c>
      <c r="D1691" s="4">
        <v>5490.2016999999996</v>
      </c>
      <c r="E1691" s="4">
        <v>5505.5522000000001</v>
      </c>
      <c r="F1691" s="5">
        <v>18720780006</v>
      </c>
    </row>
    <row r="1692" spans="1:6" x14ac:dyDescent="0.3">
      <c r="A1692" s="3">
        <v>43589</v>
      </c>
      <c r="B1692" s="4">
        <v>5831.1674999999996</v>
      </c>
      <c r="C1692" s="4">
        <v>5886.8936000000003</v>
      </c>
      <c r="D1692" s="4">
        <v>5645.4691999999995</v>
      </c>
      <c r="E1692" s="4">
        <v>5769.2025999999996</v>
      </c>
      <c r="F1692" s="5">
        <v>17567780766</v>
      </c>
    </row>
    <row r="1693" spans="1:6" x14ac:dyDescent="0.3">
      <c r="A1693" s="3">
        <v>43590</v>
      </c>
      <c r="B1693" s="4">
        <v>5795.7084999999997</v>
      </c>
      <c r="C1693" s="4">
        <v>5833.8627999999999</v>
      </c>
      <c r="D1693" s="4">
        <v>5708.0352000000003</v>
      </c>
      <c r="E1693" s="4">
        <v>5831.0684000000001</v>
      </c>
      <c r="F1693" s="5">
        <v>14808830723</v>
      </c>
    </row>
    <row r="1694" spans="1:6" x14ac:dyDescent="0.3">
      <c r="A1694" s="3">
        <v>43591</v>
      </c>
      <c r="B1694" s="4">
        <v>5746.8071</v>
      </c>
      <c r="C1694" s="4">
        <v>5802.9575000000004</v>
      </c>
      <c r="D1694" s="4">
        <v>5653.6875</v>
      </c>
      <c r="E1694" s="4">
        <v>5791.6934000000001</v>
      </c>
      <c r="F1694" s="5">
        <v>15737171804</v>
      </c>
    </row>
    <row r="1695" spans="1:6" x14ac:dyDescent="0.3">
      <c r="A1695" s="3">
        <v>43592</v>
      </c>
      <c r="B1695" s="4">
        <v>5829.5015000000003</v>
      </c>
      <c r="C1695" s="4">
        <v>5988.1782000000003</v>
      </c>
      <c r="D1695" s="4">
        <v>5741.3959999999997</v>
      </c>
      <c r="E1695" s="4">
        <v>5745.5991000000004</v>
      </c>
      <c r="F1695" s="5">
        <v>18026409033</v>
      </c>
    </row>
    <row r="1696" spans="1:6" x14ac:dyDescent="0.3">
      <c r="A1696" s="3">
        <v>43593</v>
      </c>
      <c r="B1696" s="4">
        <v>5982.4575000000004</v>
      </c>
      <c r="C1696" s="4">
        <v>5989.9809999999998</v>
      </c>
      <c r="D1696" s="4">
        <v>5794.7157999999999</v>
      </c>
      <c r="E1696" s="4">
        <v>5849.4813999999997</v>
      </c>
      <c r="F1696" s="5">
        <v>15320605300</v>
      </c>
    </row>
    <row r="1697" spans="1:6" x14ac:dyDescent="0.3">
      <c r="A1697" s="3">
        <v>43594</v>
      </c>
      <c r="B1697" s="4">
        <v>6174.5288</v>
      </c>
      <c r="C1697" s="4">
        <v>6183.0391</v>
      </c>
      <c r="D1697" s="4">
        <v>5982.3163999999997</v>
      </c>
      <c r="E1697" s="4">
        <v>5982.3163999999997</v>
      </c>
      <c r="F1697" s="5">
        <v>16784645411</v>
      </c>
    </row>
    <row r="1698" spans="1:6" x14ac:dyDescent="0.3">
      <c r="A1698" s="3">
        <v>43595</v>
      </c>
      <c r="B1698" s="4">
        <v>6378.8491000000004</v>
      </c>
      <c r="C1698" s="4">
        <v>6434.6176999999998</v>
      </c>
      <c r="D1698" s="4">
        <v>6161.5190000000002</v>
      </c>
      <c r="E1698" s="4">
        <v>6175.8227999999999</v>
      </c>
      <c r="F1698" s="5">
        <v>19419875368</v>
      </c>
    </row>
    <row r="1699" spans="1:6" x14ac:dyDescent="0.3">
      <c r="A1699" s="3">
        <v>43596</v>
      </c>
      <c r="B1699" s="4">
        <v>7204.7714999999998</v>
      </c>
      <c r="C1699" s="4">
        <v>7333.0029000000004</v>
      </c>
      <c r="D1699" s="4">
        <v>6375.6986999999999</v>
      </c>
      <c r="E1699" s="4">
        <v>6379.6670000000004</v>
      </c>
      <c r="F1699" s="5">
        <v>28867562329</v>
      </c>
    </row>
    <row r="1700" spans="1:6" x14ac:dyDescent="0.3">
      <c r="A1700" s="3">
        <v>43597</v>
      </c>
      <c r="B1700" s="4">
        <v>6972.3716000000004</v>
      </c>
      <c r="C1700" s="4">
        <v>7503.8720999999996</v>
      </c>
      <c r="D1700" s="4">
        <v>6815.7709999999997</v>
      </c>
      <c r="E1700" s="4">
        <v>7203.5073000000002</v>
      </c>
      <c r="F1700" s="5">
        <v>27773333680</v>
      </c>
    </row>
    <row r="1701" spans="1:6" x14ac:dyDescent="0.3">
      <c r="A1701" s="3">
        <v>43598</v>
      </c>
      <c r="B1701" s="4">
        <v>7814.915</v>
      </c>
      <c r="C1701" s="4">
        <v>8047.4130999999998</v>
      </c>
      <c r="D1701" s="4">
        <v>6898.2821999999996</v>
      </c>
      <c r="E1701" s="4">
        <v>6971.1782000000003</v>
      </c>
      <c r="F1701" s="5">
        <v>28677672181</v>
      </c>
    </row>
    <row r="1702" spans="1:6" x14ac:dyDescent="0.3">
      <c r="A1702" s="3">
        <v>43599</v>
      </c>
      <c r="B1702" s="4">
        <v>7994.4160000000002</v>
      </c>
      <c r="C1702" s="4">
        <v>8268.7129000000004</v>
      </c>
      <c r="D1702" s="4">
        <v>7696.3910999999998</v>
      </c>
      <c r="E1702" s="4">
        <v>7807.8842999999997</v>
      </c>
      <c r="F1702" s="5">
        <v>32031452227</v>
      </c>
    </row>
    <row r="1703" spans="1:6" x14ac:dyDescent="0.3">
      <c r="A1703" s="3">
        <v>43600</v>
      </c>
      <c r="B1703" s="4">
        <v>8205.1679999999997</v>
      </c>
      <c r="C1703" s="4">
        <v>8216.4238000000005</v>
      </c>
      <c r="D1703" s="4">
        <v>7899.1068999999998</v>
      </c>
      <c r="E1703" s="4">
        <v>7989.3744999999999</v>
      </c>
      <c r="F1703" s="5">
        <v>28344112920</v>
      </c>
    </row>
    <row r="1704" spans="1:6" x14ac:dyDescent="0.3">
      <c r="A1704" s="3">
        <v>43601</v>
      </c>
      <c r="B1704" s="4">
        <v>7884.9092000000001</v>
      </c>
      <c r="C1704" s="4">
        <v>8320.8241999999991</v>
      </c>
      <c r="D1704" s="4">
        <v>7729.6084000000001</v>
      </c>
      <c r="E1704" s="4">
        <v>8194.5010000000002</v>
      </c>
      <c r="F1704" s="5">
        <v>33167197581</v>
      </c>
    </row>
    <row r="1705" spans="1:6" x14ac:dyDescent="0.3">
      <c r="A1705" s="3">
        <v>43602</v>
      </c>
      <c r="B1705" s="4">
        <v>7343.8954999999996</v>
      </c>
      <c r="C1705" s="4">
        <v>7929.1454999999996</v>
      </c>
      <c r="D1705" s="4">
        <v>7038.1244999999999</v>
      </c>
      <c r="E1705" s="4">
        <v>7886.9258</v>
      </c>
      <c r="F1705" s="5">
        <v>30066644905</v>
      </c>
    </row>
    <row r="1706" spans="1:6" x14ac:dyDescent="0.3">
      <c r="A1706" s="3">
        <v>43603</v>
      </c>
      <c r="B1706" s="4">
        <v>7271.2079999999996</v>
      </c>
      <c r="C1706" s="4">
        <v>7447.2719999999999</v>
      </c>
      <c r="D1706" s="4">
        <v>7251.5043999999998</v>
      </c>
      <c r="E1706" s="4">
        <v>7341.6646000000001</v>
      </c>
      <c r="F1706" s="5">
        <v>21354286562</v>
      </c>
    </row>
    <row r="1707" spans="1:6" x14ac:dyDescent="0.3">
      <c r="A1707" s="3">
        <v>43604</v>
      </c>
      <c r="B1707" s="4">
        <v>8197.6895000000004</v>
      </c>
      <c r="C1707" s="4">
        <v>8261.9413999999997</v>
      </c>
      <c r="D1707" s="4">
        <v>7267.9629000000004</v>
      </c>
      <c r="E1707" s="4">
        <v>7267.9629000000004</v>
      </c>
      <c r="F1707" s="5">
        <v>25902422040</v>
      </c>
    </row>
    <row r="1708" spans="1:6" x14ac:dyDescent="0.3">
      <c r="A1708" s="3">
        <v>43605</v>
      </c>
      <c r="B1708" s="4">
        <v>7978.3091000000004</v>
      </c>
      <c r="C1708" s="4">
        <v>8200.9678000000004</v>
      </c>
      <c r="D1708" s="4">
        <v>7678.7816999999995</v>
      </c>
      <c r="E1708" s="4">
        <v>8196.9238000000005</v>
      </c>
      <c r="F1708" s="5">
        <v>23843404340</v>
      </c>
    </row>
    <row r="1709" spans="1:6" x14ac:dyDescent="0.3">
      <c r="A1709" s="3">
        <v>43606</v>
      </c>
      <c r="B1709" s="4">
        <v>7963.3275999999996</v>
      </c>
      <c r="C1709" s="4">
        <v>8062.1679999999997</v>
      </c>
      <c r="D1709" s="4">
        <v>7843.3397999999997</v>
      </c>
      <c r="E1709" s="4">
        <v>7977.9691999999995</v>
      </c>
      <c r="F1709" s="5">
        <v>25127245056</v>
      </c>
    </row>
    <row r="1710" spans="1:6" x14ac:dyDescent="0.3">
      <c r="A1710" s="3">
        <v>43607</v>
      </c>
      <c r="B1710" s="4">
        <v>7680.0663999999997</v>
      </c>
      <c r="C1710" s="4">
        <v>7997.6122999999998</v>
      </c>
      <c r="D1710" s="4">
        <v>7615.9872999999998</v>
      </c>
      <c r="E1710" s="4">
        <v>7956.2920000000004</v>
      </c>
      <c r="F1710" s="5">
        <v>24719473175</v>
      </c>
    </row>
    <row r="1711" spans="1:6" x14ac:dyDescent="0.3">
      <c r="A1711" s="3">
        <v>43608</v>
      </c>
      <c r="B1711" s="4">
        <v>7881.8467000000001</v>
      </c>
      <c r="C1711" s="4">
        <v>7943.7915000000003</v>
      </c>
      <c r="D1711" s="4">
        <v>7533.1967999999997</v>
      </c>
      <c r="E1711" s="4">
        <v>7677.2690000000002</v>
      </c>
      <c r="F1711" s="5">
        <v>24457107820</v>
      </c>
    </row>
    <row r="1712" spans="1:6" x14ac:dyDescent="0.3">
      <c r="A1712" s="3">
        <v>43609</v>
      </c>
      <c r="B1712" s="4">
        <v>7987.3716000000004</v>
      </c>
      <c r="C1712" s="4">
        <v>8140.7196999999996</v>
      </c>
      <c r="D1712" s="4">
        <v>7824.4486999999999</v>
      </c>
      <c r="E1712" s="4">
        <v>7881.6953000000003</v>
      </c>
      <c r="F1712" s="5">
        <v>25919126991</v>
      </c>
    </row>
    <row r="1713" spans="1:6" x14ac:dyDescent="0.3">
      <c r="A1713" s="3">
        <v>43610</v>
      </c>
      <c r="B1713" s="4">
        <v>8052.5438999999997</v>
      </c>
      <c r="C1713" s="4">
        <v>8117.9258</v>
      </c>
      <c r="D1713" s="4">
        <v>7965.9760999999999</v>
      </c>
      <c r="E1713" s="4">
        <v>7991.8852999999999</v>
      </c>
      <c r="F1713" s="5">
        <v>22256813107</v>
      </c>
    </row>
    <row r="1714" spans="1:6" x14ac:dyDescent="0.3">
      <c r="A1714" s="3">
        <v>43611</v>
      </c>
      <c r="B1714" s="4">
        <v>8673.2157999999999</v>
      </c>
      <c r="C1714" s="4">
        <v>8687.5205000000005</v>
      </c>
      <c r="D1714" s="4">
        <v>7924.6704</v>
      </c>
      <c r="E1714" s="4">
        <v>8055.2061000000003</v>
      </c>
      <c r="F1714" s="5">
        <v>26677970091</v>
      </c>
    </row>
    <row r="1715" spans="1:6" x14ac:dyDescent="0.3">
      <c r="A1715" s="3">
        <v>43612</v>
      </c>
      <c r="B1715" s="4">
        <v>8805.7782999999999</v>
      </c>
      <c r="C1715" s="4">
        <v>8907.1748000000007</v>
      </c>
      <c r="D1715" s="4">
        <v>8668.7050999999992</v>
      </c>
      <c r="E1715" s="4">
        <v>8674.0722999999998</v>
      </c>
      <c r="F1715" s="5">
        <v>27949839564</v>
      </c>
    </row>
    <row r="1716" spans="1:6" x14ac:dyDescent="0.3">
      <c r="A1716" s="3">
        <v>43613</v>
      </c>
      <c r="B1716" s="4">
        <v>8719.9619000000002</v>
      </c>
      <c r="C1716" s="4">
        <v>8807.0166000000008</v>
      </c>
      <c r="D1716" s="4">
        <v>8634.7217000000001</v>
      </c>
      <c r="E1716" s="4">
        <v>8802.7577999999994</v>
      </c>
      <c r="F1716" s="5">
        <v>24226919267</v>
      </c>
    </row>
    <row r="1717" spans="1:6" x14ac:dyDescent="0.3">
      <c r="A1717" s="3">
        <v>43614</v>
      </c>
      <c r="B1717" s="4">
        <v>8659.4873000000007</v>
      </c>
      <c r="C1717" s="4">
        <v>8755.8525000000009</v>
      </c>
      <c r="D1717" s="4">
        <v>8482.7284999999993</v>
      </c>
      <c r="E1717" s="4">
        <v>8718.5918000000001</v>
      </c>
      <c r="F1717" s="5">
        <v>23473479966</v>
      </c>
    </row>
    <row r="1718" spans="1:6" x14ac:dyDescent="0.3">
      <c r="A1718" s="3">
        <v>43615</v>
      </c>
      <c r="B1718" s="4">
        <v>8319.4727000000003</v>
      </c>
      <c r="C1718" s="4">
        <v>9008.3145000000004</v>
      </c>
      <c r="D1718" s="4">
        <v>8221.2734</v>
      </c>
      <c r="E1718" s="4">
        <v>8661.7607000000007</v>
      </c>
      <c r="F1718" s="5">
        <v>29246528551</v>
      </c>
    </row>
    <row r="1719" spans="1:6" x14ac:dyDescent="0.3">
      <c r="A1719" s="3">
        <v>43616</v>
      </c>
      <c r="B1719" s="4">
        <v>8574.5020000000004</v>
      </c>
      <c r="C1719" s="4">
        <v>8586.6592000000001</v>
      </c>
      <c r="D1719" s="4">
        <v>8172.5508</v>
      </c>
      <c r="E1719" s="4">
        <v>8320.2860999999994</v>
      </c>
      <c r="F1719" s="5">
        <v>25365190957</v>
      </c>
    </row>
    <row r="1720" spans="1:6" x14ac:dyDescent="0.3">
      <c r="A1720" s="3">
        <v>43617</v>
      </c>
      <c r="B1720" s="4">
        <v>8564.0166000000008</v>
      </c>
      <c r="C1720" s="4">
        <v>8625.6005999999998</v>
      </c>
      <c r="D1720" s="4">
        <v>8481.5781000000006</v>
      </c>
      <c r="E1720" s="4">
        <v>8573.8397999999997</v>
      </c>
      <c r="F1720" s="5">
        <v>22488303544</v>
      </c>
    </row>
    <row r="1721" spans="1:6" x14ac:dyDescent="0.3">
      <c r="A1721" s="3">
        <v>43618</v>
      </c>
      <c r="B1721" s="4">
        <v>8742.9580000000005</v>
      </c>
      <c r="C1721" s="4">
        <v>8809.3037000000004</v>
      </c>
      <c r="D1721" s="4">
        <v>8561.2353999999996</v>
      </c>
      <c r="E1721" s="4">
        <v>8565.4735999999994</v>
      </c>
      <c r="F1721" s="5">
        <v>20266216022</v>
      </c>
    </row>
    <row r="1722" spans="1:6" x14ac:dyDescent="0.3">
      <c r="A1722" s="3">
        <v>43619</v>
      </c>
      <c r="B1722" s="4">
        <v>8208.9951000000001</v>
      </c>
      <c r="C1722" s="4">
        <v>8743.5</v>
      </c>
      <c r="D1722" s="4">
        <v>8204.1854999999996</v>
      </c>
      <c r="E1722" s="4">
        <v>8741.7471000000005</v>
      </c>
      <c r="F1722" s="5">
        <v>22004511436</v>
      </c>
    </row>
    <row r="1723" spans="1:6" x14ac:dyDescent="0.3">
      <c r="A1723" s="3">
        <v>43620</v>
      </c>
      <c r="B1723" s="4">
        <v>7707.7709999999997</v>
      </c>
      <c r="C1723" s="4">
        <v>8210.9853999999996</v>
      </c>
      <c r="D1723" s="4">
        <v>7564.4888000000001</v>
      </c>
      <c r="E1723" s="4">
        <v>8210.9853999999996</v>
      </c>
      <c r="F1723" s="5">
        <v>24609731549</v>
      </c>
    </row>
    <row r="1724" spans="1:6" x14ac:dyDescent="0.3">
      <c r="A1724" s="3">
        <v>43621</v>
      </c>
      <c r="B1724" s="4">
        <v>7824.2313999999997</v>
      </c>
      <c r="C1724" s="4">
        <v>7901.8491000000004</v>
      </c>
      <c r="D1724" s="4">
        <v>7668.6684999999998</v>
      </c>
      <c r="E1724" s="4">
        <v>7704.3433000000005</v>
      </c>
      <c r="F1724" s="5">
        <v>21760923463</v>
      </c>
    </row>
    <row r="1725" spans="1:6" x14ac:dyDescent="0.3">
      <c r="A1725" s="3">
        <v>43622</v>
      </c>
      <c r="B1725" s="4">
        <v>7822.0234</v>
      </c>
      <c r="C1725" s="4">
        <v>7937.3407999999999</v>
      </c>
      <c r="D1725" s="4">
        <v>7571.4712</v>
      </c>
      <c r="E1725" s="4">
        <v>7819.6333000000004</v>
      </c>
      <c r="F1725" s="5">
        <v>19474611077</v>
      </c>
    </row>
    <row r="1726" spans="1:6" x14ac:dyDescent="0.3">
      <c r="A1726" s="3">
        <v>43623</v>
      </c>
      <c r="B1726" s="4">
        <v>8043.9512000000004</v>
      </c>
      <c r="C1726" s="4">
        <v>8126.1532999999999</v>
      </c>
      <c r="D1726" s="4">
        <v>7788.3734999999997</v>
      </c>
      <c r="E1726" s="4">
        <v>7826.9013999999997</v>
      </c>
      <c r="F1726" s="5">
        <v>19141423231</v>
      </c>
    </row>
    <row r="1727" spans="1:6" x14ac:dyDescent="0.3">
      <c r="A1727" s="3">
        <v>43624</v>
      </c>
      <c r="B1727" s="4">
        <v>7954.1279000000004</v>
      </c>
      <c r="C1727" s="4">
        <v>8076.8910999999998</v>
      </c>
      <c r="D1727" s="4">
        <v>7837.6108000000004</v>
      </c>
      <c r="E1727" s="4">
        <v>8036.7749000000003</v>
      </c>
      <c r="F1727" s="5">
        <v>16522722810</v>
      </c>
    </row>
    <row r="1728" spans="1:6" x14ac:dyDescent="0.3">
      <c r="A1728" s="3">
        <v>43625</v>
      </c>
      <c r="B1728" s="4">
        <v>7688.0771000000004</v>
      </c>
      <c r="C1728" s="4">
        <v>7975.9741000000004</v>
      </c>
      <c r="D1728" s="4">
        <v>7583.2196999999996</v>
      </c>
      <c r="E1728" s="4">
        <v>7949.6747999999998</v>
      </c>
      <c r="F1728" s="5">
        <v>16610726547</v>
      </c>
    </row>
    <row r="1729" spans="1:6" x14ac:dyDescent="0.3">
      <c r="A1729" s="3">
        <v>43626</v>
      </c>
      <c r="B1729" s="4">
        <v>8000.3296</v>
      </c>
      <c r="C1729" s="4">
        <v>8031.9097000000002</v>
      </c>
      <c r="D1729" s="4">
        <v>7586.7309999999998</v>
      </c>
      <c r="E1729" s="4">
        <v>7692.2847000000002</v>
      </c>
      <c r="F1729" s="5">
        <v>18689275117</v>
      </c>
    </row>
    <row r="1730" spans="1:6" x14ac:dyDescent="0.3">
      <c r="A1730" s="3">
        <v>43627</v>
      </c>
      <c r="B1730" s="4">
        <v>7927.7143999999998</v>
      </c>
      <c r="C1730" s="4">
        <v>8026.3940000000002</v>
      </c>
      <c r="D1730" s="4">
        <v>7772.8037000000004</v>
      </c>
      <c r="E1730" s="4">
        <v>8004.2437</v>
      </c>
      <c r="F1730" s="5">
        <v>17107279932</v>
      </c>
    </row>
    <row r="1731" spans="1:6" x14ac:dyDescent="0.3">
      <c r="A1731" s="3">
        <v>43628</v>
      </c>
      <c r="B1731" s="4">
        <v>8145.8573999999999</v>
      </c>
      <c r="C1731" s="4">
        <v>8196.6484</v>
      </c>
      <c r="D1731" s="4">
        <v>7862.3599000000004</v>
      </c>
      <c r="E1731" s="4">
        <v>7925.4341000000004</v>
      </c>
      <c r="F1731" s="5">
        <v>19034432883</v>
      </c>
    </row>
    <row r="1732" spans="1:6" x14ac:dyDescent="0.3">
      <c r="A1732" s="3">
        <v>43629</v>
      </c>
      <c r="B1732" s="4">
        <v>8230.9238000000005</v>
      </c>
      <c r="C1732" s="4">
        <v>8311.5673999999999</v>
      </c>
      <c r="D1732" s="4">
        <v>8087.0609999999997</v>
      </c>
      <c r="E1732" s="4">
        <v>8145.5454</v>
      </c>
      <c r="F1732" s="5">
        <v>18669407147</v>
      </c>
    </row>
    <row r="1733" spans="1:6" x14ac:dyDescent="0.3">
      <c r="A1733" s="3">
        <v>43630</v>
      </c>
      <c r="B1733" s="4">
        <v>8693.8330000000005</v>
      </c>
      <c r="C1733" s="4">
        <v>8710.6366999999991</v>
      </c>
      <c r="D1733" s="4">
        <v>8183.3931000000002</v>
      </c>
      <c r="E1733" s="4">
        <v>8230.8984</v>
      </c>
      <c r="F1733" s="5">
        <v>19831162906</v>
      </c>
    </row>
    <row r="1734" spans="1:6" x14ac:dyDescent="0.3">
      <c r="A1734" s="3">
        <v>43631</v>
      </c>
      <c r="B1734" s="4">
        <v>8838.375</v>
      </c>
      <c r="C1734" s="4">
        <v>8859.1278999999995</v>
      </c>
      <c r="D1734" s="4">
        <v>8618.3955000000005</v>
      </c>
      <c r="E1734" s="4">
        <v>8689.7461000000003</v>
      </c>
      <c r="F1734" s="5">
        <v>18371033226</v>
      </c>
    </row>
    <row r="1735" spans="1:6" x14ac:dyDescent="0.3">
      <c r="A1735" s="3">
        <v>43632</v>
      </c>
      <c r="B1735" s="4">
        <v>8994.4883000000009</v>
      </c>
      <c r="C1735" s="4">
        <v>9335.8672000000006</v>
      </c>
      <c r="D1735" s="4">
        <v>8814.5565999999999</v>
      </c>
      <c r="E1735" s="4">
        <v>8841.4403999999995</v>
      </c>
      <c r="F1735" s="5">
        <v>23348550311</v>
      </c>
    </row>
    <row r="1736" spans="1:6" x14ac:dyDescent="0.3">
      <c r="A1736" s="3">
        <v>43633</v>
      </c>
      <c r="B1736" s="4">
        <v>9320.3525000000009</v>
      </c>
      <c r="C1736" s="4">
        <v>9416.4071999999996</v>
      </c>
      <c r="D1736" s="4">
        <v>8988.9238000000005</v>
      </c>
      <c r="E1736" s="4">
        <v>8988.9238000000005</v>
      </c>
      <c r="F1736" s="5">
        <v>15562951919</v>
      </c>
    </row>
    <row r="1737" spans="1:6" x14ac:dyDescent="0.3">
      <c r="A1737" s="3">
        <v>43634</v>
      </c>
      <c r="B1737" s="4">
        <v>9081.7626999999993</v>
      </c>
      <c r="C1737" s="4">
        <v>9348.3739999999998</v>
      </c>
      <c r="D1737" s="4">
        <v>9004.9014000000006</v>
      </c>
      <c r="E1737" s="4">
        <v>9335.4668000000001</v>
      </c>
      <c r="F1737" s="5">
        <v>15848210536</v>
      </c>
    </row>
    <row r="1738" spans="1:6" x14ac:dyDescent="0.3">
      <c r="A1738" s="3">
        <v>43635</v>
      </c>
      <c r="B1738" s="4">
        <v>9273.5215000000007</v>
      </c>
      <c r="C1738" s="4">
        <v>9299.6211000000003</v>
      </c>
      <c r="D1738" s="4">
        <v>9070.3955000000005</v>
      </c>
      <c r="E1738" s="4">
        <v>9078.7275000000009</v>
      </c>
      <c r="F1738" s="5">
        <v>15546809946</v>
      </c>
    </row>
    <row r="1739" spans="1:6" x14ac:dyDescent="0.3">
      <c r="A1739" s="3">
        <v>43636</v>
      </c>
      <c r="B1739" s="4">
        <v>9527.1602000000003</v>
      </c>
      <c r="C1739" s="4">
        <v>9594.4199000000008</v>
      </c>
      <c r="D1739" s="4">
        <v>9232.4843999999994</v>
      </c>
      <c r="E1739" s="4">
        <v>9273.0604999999996</v>
      </c>
      <c r="F1739" s="5">
        <v>17846823784</v>
      </c>
    </row>
    <row r="1740" spans="1:6" x14ac:dyDescent="0.3">
      <c r="A1740" s="3">
        <v>43637</v>
      </c>
      <c r="B1740" s="4">
        <v>10144.5566</v>
      </c>
      <c r="C1740" s="4">
        <v>10144.5566</v>
      </c>
      <c r="D1740" s="4">
        <v>9525.0741999999991</v>
      </c>
      <c r="E1740" s="4">
        <v>9525.0741999999991</v>
      </c>
      <c r="F1740" s="5">
        <v>20624008643</v>
      </c>
    </row>
    <row r="1741" spans="1:6" x14ac:dyDescent="0.3">
      <c r="A1741" s="3">
        <v>43638</v>
      </c>
      <c r="B1741" s="4">
        <v>10701.6914</v>
      </c>
      <c r="C1741" s="4">
        <v>11157.3457</v>
      </c>
      <c r="D1741" s="4">
        <v>10107.0352</v>
      </c>
      <c r="E1741" s="4">
        <v>10175.9238</v>
      </c>
      <c r="F1741" s="5">
        <v>29995204861</v>
      </c>
    </row>
    <row r="1742" spans="1:6" x14ac:dyDescent="0.3">
      <c r="A1742" s="3">
        <v>43639</v>
      </c>
      <c r="B1742" s="4">
        <v>10855.3711</v>
      </c>
      <c r="C1742" s="4">
        <v>11246.1445</v>
      </c>
      <c r="D1742" s="4">
        <v>10556.0957</v>
      </c>
      <c r="E1742" s="4">
        <v>10696.6914</v>
      </c>
      <c r="F1742" s="5">
        <v>20998326502</v>
      </c>
    </row>
    <row r="1743" spans="1:6" x14ac:dyDescent="0.3">
      <c r="A1743" s="3">
        <v>43640</v>
      </c>
      <c r="B1743" s="4">
        <v>11011.102500000001</v>
      </c>
      <c r="C1743" s="4">
        <v>11065.896500000001</v>
      </c>
      <c r="D1743" s="4">
        <v>10610.4277</v>
      </c>
      <c r="E1743" s="4">
        <v>10853.7441</v>
      </c>
      <c r="F1743" s="5">
        <v>19271652365</v>
      </c>
    </row>
    <row r="1744" spans="1:6" x14ac:dyDescent="0.3">
      <c r="A1744" s="3">
        <v>43641</v>
      </c>
      <c r="B1744" s="4">
        <v>11790.916999999999</v>
      </c>
      <c r="C1744" s="4">
        <v>11790.916999999999</v>
      </c>
      <c r="D1744" s="4">
        <v>11007.2022</v>
      </c>
      <c r="E1744" s="4">
        <v>11007.2022</v>
      </c>
      <c r="F1744" s="5">
        <v>24879684533</v>
      </c>
    </row>
    <row r="1745" spans="1:6" x14ac:dyDescent="0.3">
      <c r="A1745" s="3">
        <v>43642</v>
      </c>
      <c r="B1745" s="4">
        <v>13016.231400000001</v>
      </c>
      <c r="C1745" s="4">
        <v>13796.489299999999</v>
      </c>
      <c r="D1745" s="4">
        <v>11755.5977</v>
      </c>
      <c r="E1745" s="4">
        <v>11778.581</v>
      </c>
      <c r="F1745" s="5">
        <v>45105733173</v>
      </c>
    </row>
    <row r="1746" spans="1:6" x14ac:dyDescent="0.3">
      <c r="A1746" s="3">
        <v>43643</v>
      </c>
      <c r="B1746" s="4">
        <v>11182.8066</v>
      </c>
      <c r="C1746" s="4">
        <v>13311.1445</v>
      </c>
      <c r="D1746" s="4">
        <v>10491.852500000001</v>
      </c>
      <c r="E1746" s="4">
        <v>13017.125</v>
      </c>
      <c r="F1746" s="5">
        <v>39977475223</v>
      </c>
    </row>
    <row r="1747" spans="1:6" x14ac:dyDescent="0.3">
      <c r="A1747" s="3">
        <v>43644</v>
      </c>
      <c r="B1747" s="4">
        <v>12407.332</v>
      </c>
      <c r="C1747" s="4">
        <v>12445.174800000001</v>
      </c>
      <c r="D1747" s="4">
        <v>10914.4951</v>
      </c>
      <c r="E1747" s="4">
        <v>11162.168</v>
      </c>
      <c r="F1747" s="5">
        <v>35087757766</v>
      </c>
    </row>
    <row r="1748" spans="1:6" x14ac:dyDescent="0.3">
      <c r="A1748" s="3">
        <v>43645</v>
      </c>
      <c r="B1748" s="4">
        <v>11959.3711</v>
      </c>
      <c r="C1748" s="4">
        <v>12400.9102</v>
      </c>
      <c r="D1748" s="4">
        <v>11508.3789</v>
      </c>
      <c r="E1748" s="4">
        <v>12400.7637</v>
      </c>
      <c r="F1748" s="5">
        <v>29923961128</v>
      </c>
    </row>
    <row r="1749" spans="1:6" x14ac:dyDescent="0.3">
      <c r="A1749" s="3">
        <v>43646</v>
      </c>
      <c r="B1749" s="4">
        <v>10817.1553</v>
      </c>
      <c r="C1749" s="4">
        <v>12178.3838</v>
      </c>
      <c r="D1749" s="4">
        <v>10799.0088</v>
      </c>
      <c r="E1749" s="4">
        <v>11931.9912</v>
      </c>
      <c r="F1749" s="5">
        <v>27256473494</v>
      </c>
    </row>
    <row r="1750" spans="1:6" x14ac:dyDescent="0.3">
      <c r="A1750" s="3">
        <v>43647</v>
      </c>
      <c r="B1750" s="4">
        <v>10583.1348</v>
      </c>
      <c r="C1750" s="4">
        <v>11206.439399999999</v>
      </c>
      <c r="D1750" s="4">
        <v>10089.314399999999</v>
      </c>
      <c r="E1750" s="4">
        <v>10796.930700000001</v>
      </c>
      <c r="F1750" s="5">
        <v>29378589324</v>
      </c>
    </row>
    <row r="1751" spans="1:6" x14ac:dyDescent="0.3">
      <c r="A1751" s="3">
        <v>43648</v>
      </c>
      <c r="B1751" s="4">
        <v>10801.6777</v>
      </c>
      <c r="C1751" s="4">
        <v>10912.1885</v>
      </c>
      <c r="D1751" s="4">
        <v>9737.8847999999998</v>
      </c>
      <c r="E1751" s="4">
        <v>10588.6836</v>
      </c>
      <c r="F1751" s="5">
        <v>31015895223</v>
      </c>
    </row>
    <row r="1752" spans="1:6" x14ac:dyDescent="0.3">
      <c r="A1752" s="3">
        <v>43649</v>
      </c>
      <c r="B1752" s="4">
        <v>11961.2695</v>
      </c>
      <c r="C1752" s="4">
        <v>11968.078100000001</v>
      </c>
      <c r="D1752" s="4">
        <v>10818.156199999999</v>
      </c>
      <c r="E1752" s="4">
        <v>10818.156199999999</v>
      </c>
      <c r="F1752" s="5">
        <v>30796494294</v>
      </c>
    </row>
    <row r="1753" spans="1:6" x14ac:dyDescent="0.3">
      <c r="A1753" s="3">
        <v>43650</v>
      </c>
      <c r="B1753" s="4">
        <v>11215.4375</v>
      </c>
      <c r="C1753" s="4">
        <v>12006.075199999999</v>
      </c>
      <c r="D1753" s="4">
        <v>11166.569299999999</v>
      </c>
      <c r="E1753" s="4">
        <v>11972.718800000001</v>
      </c>
      <c r="F1753" s="5">
        <v>25920294033</v>
      </c>
    </row>
    <row r="1754" spans="1:6" x14ac:dyDescent="0.3">
      <c r="A1754" s="3">
        <v>43651</v>
      </c>
      <c r="B1754" s="4">
        <v>10978.46</v>
      </c>
      <c r="C1754" s="4">
        <v>11395.661099999999</v>
      </c>
      <c r="D1754" s="4">
        <v>10874.9648</v>
      </c>
      <c r="E1754" s="4">
        <v>11203.102500000001</v>
      </c>
      <c r="F1754" s="5">
        <v>23838480210</v>
      </c>
    </row>
    <row r="1755" spans="1:6" x14ac:dyDescent="0.3">
      <c r="A1755" s="3">
        <v>43652</v>
      </c>
      <c r="B1755" s="4">
        <v>11208.550800000001</v>
      </c>
      <c r="C1755" s="4">
        <v>11620.9648</v>
      </c>
      <c r="D1755" s="4">
        <v>10982.544</v>
      </c>
      <c r="E1755" s="4">
        <v>10982.544</v>
      </c>
      <c r="F1755" s="5">
        <v>21092024306</v>
      </c>
    </row>
    <row r="1756" spans="1:6" x14ac:dyDescent="0.3">
      <c r="A1756" s="3">
        <v>43653</v>
      </c>
      <c r="B1756" s="4">
        <v>11450.8467</v>
      </c>
      <c r="C1756" s="4">
        <v>11541.6201</v>
      </c>
      <c r="D1756" s="4">
        <v>11148.804700000001</v>
      </c>
      <c r="E1756" s="4">
        <v>11217.6162</v>
      </c>
      <c r="F1756" s="5">
        <v>19369044277</v>
      </c>
    </row>
    <row r="1757" spans="1:6" x14ac:dyDescent="0.3">
      <c r="A1757" s="3">
        <v>43654</v>
      </c>
      <c r="B1757" s="4">
        <v>12285.958000000001</v>
      </c>
      <c r="C1757" s="4">
        <v>12345.833000000001</v>
      </c>
      <c r="D1757" s="4">
        <v>11393.374</v>
      </c>
      <c r="E1757" s="4">
        <v>11446.5967</v>
      </c>
      <c r="F1757" s="5">
        <v>23482551458</v>
      </c>
    </row>
    <row r="1758" spans="1:6" x14ac:dyDescent="0.3">
      <c r="A1758" s="3">
        <v>43655</v>
      </c>
      <c r="B1758" s="4">
        <v>12573.8125</v>
      </c>
      <c r="C1758" s="4">
        <v>12779.131799999999</v>
      </c>
      <c r="D1758" s="4">
        <v>12233.261699999999</v>
      </c>
      <c r="E1758" s="4">
        <v>12284.3262</v>
      </c>
      <c r="F1758" s="5">
        <v>28167921523</v>
      </c>
    </row>
    <row r="1759" spans="1:6" x14ac:dyDescent="0.3">
      <c r="A1759" s="3">
        <v>43656</v>
      </c>
      <c r="B1759" s="4">
        <v>12156.512699999999</v>
      </c>
      <c r="C1759" s="4">
        <v>13129.5293</v>
      </c>
      <c r="D1759" s="4">
        <v>11710.978499999999</v>
      </c>
      <c r="E1759" s="4">
        <v>12571.5371</v>
      </c>
      <c r="F1759" s="5">
        <v>33627574244</v>
      </c>
    </row>
    <row r="1760" spans="1:6" x14ac:dyDescent="0.3">
      <c r="A1760" s="3">
        <v>43657</v>
      </c>
      <c r="B1760" s="4">
        <v>11358.6621</v>
      </c>
      <c r="C1760" s="4">
        <v>12144.623</v>
      </c>
      <c r="D1760" s="4">
        <v>11158.9228</v>
      </c>
      <c r="E1760" s="4">
        <v>12139.713900000001</v>
      </c>
      <c r="F1760" s="5">
        <v>28595327690</v>
      </c>
    </row>
    <row r="1761" spans="1:6" x14ac:dyDescent="0.3">
      <c r="A1761" s="3">
        <v>43658</v>
      </c>
      <c r="B1761" s="4">
        <v>11815.9863</v>
      </c>
      <c r="C1761" s="4">
        <v>11905.487300000001</v>
      </c>
      <c r="D1761" s="4">
        <v>11179.1445</v>
      </c>
      <c r="E1761" s="4">
        <v>11354.299800000001</v>
      </c>
      <c r="F1761" s="5">
        <v>23534692797</v>
      </c>
    </row>
    <row r="1762" spans="1:6" x14ac:dyDescent="0.3">
      <c r="A1762" s="3">
        <v>43659</v>
      </c>
      <c r="B1762" s="4">
        <v>11392.3789</v>
      </c>
      <c r="C1762" s="4">
        <v>11841.957</v>
      </c>
      <c r="D1762" s="4">
        <v>10908.479499999999</v>
      </c>
      <c r="E1762" s="4">
        <v>11813.127</v>
      </c>
      <c r="F1762" s="5">
        <v>21042616384</v>
      </c>
    </row>
    <row r="1763" spans="1:6" x14ac:dyDescent="0.3">
      <c r="A1763" s="3">
        <v>43660</v>
      </c>
      <c r="B1763" s="4">
        <v>10256.0586</v>
      </c>
      <c r="C1763" s="4">
        <v>11451.204100000001</v>
      </c>
      <c r="D1763" s="4">
        <v>10234.5762</v>
      </c>
      <c r="E1763" s="4">
        <v>11381.020500000001</v>
      </c>
      <c r="F1763" s="5">
        <v>22486000001</v>
      </c>
    </row>
    <row r="1764" spans="1:6" x14ac:dyDescent="0.3">
      <c r="A1764" s="3">
        <v>43661</v>
      </c>
      <c r="B1764" s="4">
        <v>10895.0898</v>
      </c>
      <c r="C1764" s="4">
        <v>11052.766600000001</v>
      </c>
      <c r="D1764" s="4">
        <v>9992.0067999999992</v>
      </c>
      <c r="E1764" s="4">
        <v>10257.838900000001</v>
      </c>
      <c r="F1764" s="5">
        <v>25384047207</v>
      </c>
    </row>
    <row r="1765" spans="1:6" x14ac:dyDescent="0.3">
      <c r="A1765" s="3">
        <v>43662</v>
      </c>
      <c r="B1765" s="4">
        <v>9477.6416000000008</v>
      </c>
      <c r="C1765" s="4">
        <v>10996.632799999999</v>
      </c>
      <c r="D1765" s="4">
        <v>9448.1064000000006</v>
      </c>
      <c r="E1765" s="4">
        <v>10896.6533</v>
      </c>
      <c r="F1765" s="5">
        <v>24151199070</v>
      </c>
    </row>
    <row r="1766" spans="1:6" x14ac:dyDescent="0.3">
      <c r="A1766" s="3">
        <v>43663</v>
      </c>
      <c r="B1766" s="4">
        <v>9693.8027000000002</v>
      </c>
      <c r="C1766" s="4">
        <v>9963.1347999999998</v>
      </c>
      <c r="D1766" s="4">
        <v>9163.1347999999998</v>
      </c>
      <c r="E1766" s="4">
        <v>9471.2139000000006</v>
      </c>
      <c r="F1766" s="5">
        <v>24569921549</v>
      </c>
    </row>
    <row r="1767" spans="1:6" x14ac:dyDescent="0.3">
      <c r="A1767" s="3">
        <v>43664</v>
      </c>
      <c r="B1767" s="4">
        <v>10666.482400000001</v>
      </c>
      <c r="C1767" s="4">
        <v>10736.8428</v>
      </c>
      <c r="D1767" s="4">
        <v>9376.7988000000005</v>
      </c>
      <c r="E1767" s="4">
        <v>9698.5028999999995</v>
      </c>
      <c r="F1767" s="5">
        <v>25187024648</v>
      </c>
    </row>
    <row r="1768" spans="1:6" x14ac:dyDescent="0.3">
      <c r="A1768" s="3">
        <v>43665</v>
      </c>
      <c r="B1768" s="4">
        <v>10530.732400000001</v>
      </c>
      <c r="C1768" s="4">
        <v>10716.9805</v>
      </c>
      <c r="D1768" s="4">
        <v>10229.6289</v>
      </c>
      <c r="E1768" s="4">
        <v>10653.956</v>
      </c>
      <c r="F1768" s="5">
        <v>20727426310</v>
      </c>
    </row>
    <row r="1769" spans="1:6" x14ac:dyDescent="0.3">
      <c r="A1769" s="3">
        <v>43666</v>
      </c>
      <c r="B1769" s="4">
        <v>10767.1396</v>
      </c>
      <c r="C1769" s="4">
        <v>11048.6621</v>
      </c>
      <c r="D1769" s="4">
        <v>10451.276400000001</v>
      </c>
      <c r="E1769" s="4">
        <v>10525.819299999999</v>
      </c>
      <c r="F1769" s="5">
        <v>20206615155</v>
      </c>
    </row>
    <row r="1770" spans="1:6" x14ac:dyDescent="0.3">
      <c r="A1770" s="3">
        <v>43667</v>
      </c>
      <c r="B1770" s="4">
        <v>10599.1055</v>
      </c>
      <c r="C1770" s="4">
        <v>10841.887699999999</v>
      </c>
      <c r="D1770" s="4">
        <v>10389.5996</v>
      </c>
      <c r="E1770" s="4">
        <v>10777.5293</v>
      </c>
      <c r="F1770" s="5">
        <v>17130580467</v>
      </c>
    </row>
    <row r="1771" spans="1:6" x14ac:dyDescent="0.3">
      <c r="A1771" s="3">
        <v>43668</v>
      </c>
      <c r="B1771" s="4">
        <v>10343.106400000001</v>
      </c>
      <c r="C1771" s="4">
        <v>10651.790999999999</v>
      </c>
      <c r="D1771" s="4">
        <v>10154.921899999999</v>
      </c>
      <c r="E1771" s="4">
        <v>10596.948200000001</v>
      </c>
      <c r="F1771" s="5">
        <v>16334414913</v>
      </c>
    </row>
    <row r="1772" spans="1:6" x14ac:dyDescent="0.3">
      <c r="A1772" s="3">
        <v>43669</v>
      </c>
      <c r="B1772" s="4">
        <v>9900.7675999999992</v>
      </c>
      <c r="C1772" s="4">
        <v>10346.748</v>
      </c>
      <c r="D1772" s="4">
        <v>9883.5946999999996</v>
      </c>
      <c r="E1772" s="4">
        <v>10346.748</v>
      </c>
      <c r="F1772" s="5">
        <v>17851916995</v>
      </c>
    </row>
    <row r="1773" spans="1:6" x14ac:dyDescent="0.3">
      <c r="A1773" s="3">
        <v>43670</v>
      </c>
      <c r="B1773" s="4">
        <v>9811.9258000000009</v>
      </c>
      <c r="C1773" s="4">
        <v>9908.7968999999994</v>
      </c>
      <c r="D1773" s="4">
        <v>9614.3065999999999</v>
      </c>
      <c r="E1773" s="4">
        <v>9887.7304999999997</v>
      </c>
      <c r="F1773" s="5">
        <v>17398734322</v>
      </c>
    </row>
    <row r="1774" spans="1:6" x14ac:dyDescent="0.3">
      <c r="A1774" s="3">
        <v>43671</v>
      </c>
      <c r="B1774" s="4">
        <v>9911.8418000000001</v>
      </c>
      <c r="C1774" s="4">
        <v>10154.2539</v>
      </c>
      <c r="D1774" s="4">
        <v>9773.9570000000003</v>
      </c>
      <c r="E1774" s="4">
        <v>9809.0967000000001</v>
      </c>
      <c r="F1774" s="5">
        <v>15821952090</v>
      </c>
    </row>
    <row r="1775" spans="1:6" x14ac:dyDescent="0.3">
      <c r="A1775" s="3">
        <v>43672</v>
      </c>
      <c r="B1775" s="4">
        <v>9870.3037000000004</v>
      </c>
      <c r="C1775" s="4">
        <v>9916.5175999999992</v>
      </c>
      <c r="D1775" s="4">
        <v>9717.9824000000008</v>
      </c>
      <c r="E1775" s="4">
        <v>9913.1270000000004</v>
      </c>
      <c r="F1775" s="5">
        <v>14495714483</v>
      </c>
    </row>
    <row r="1776" spans="1:6" x14ac:dyDescent="0.3">
      <c r="A1776" s="3">
        <v>43673</v>
      </c>
      <c r="B1776" s="4">
        <v>9477.6777000000002</v>
      </c>
      <c r="C1776" s="4">
        <v>10167.320299999999</v>
      </c>
      <c r="D1776" s="4">
        <v>9411.5215000000007</v>
      </c>
      <c r="E1776" s="4">
        <v>9871.1650000000009</v>
      </c>
      <c r="F1776" s="5">
        <v>16817809536</v>
      </c>
    </row>
    <row r="1777" spans="1:6" x14ac:dyDescent="0.3">
      <c r="A1777" s="3">
        <v>43674</v>
      </c>
      <c r="B1777" s="4">
        <v>9552.8603999999996</v>
      </c>
      <c r="C1777" s="4">
        <v>9575.5449000000008</v>
      </c>
      <c r="D1777" s="4">
        <v>9252.2968999999994</v>
      </c>
      <c r="E1777" s="4">
        <v>9491.6270000000004</v>
      </c>
      <c r="F1777" s="5">
        <v>13738687093</v>
      </c>
    </row>
    <row r="1778" spans="1:6" x14ac:dyDescent="0.3">
      <c r="A1778" s="3">
        <v>43675</v>
      </c>
      <c r="B1778" s="4">
        <v>9519.1455000000005</v>
      </c>
      <c r="C1778" s="4">
        <v>9681.6484</v>
      </c>
      <c r="D1778" s="4">
        <v>9472.9482000000007</v>
      </c>
      <c r="E1778" s="4">
        <v>9548.1787000000004</v>
      </c>
      <c r="F1778" s="5">
        <v>13791445323</v>
      </c>
    </row>
    <row r="1779" spans="1:6" x14ac:dyDescent="0.3">
      <c r="A1779" s="3">
        <v>43676</v>
      </c>
      <c r="B1779" s="4">
        <v>9607.4238000000005</v>
      </c>
      <c r="C1779" s="4">
        <v>9701.7597999999998</v>
      </c>
      <c r="D1779" s="4">
        <v>9437.3359</v>
      </c>
      <c r="E1779" s="4">
        <v>9522.3291000000008</v>
      </c>
      <c r="F1779" s="5">
        <v>13829811132</v>
      </c>
    </row>
    <row r="1780" spans="1:6" x14ac:dyDescent="0.3">
      <c r="A1780" s="3">
        <v>43677</v>
      </c>
      <c r="B1780" s="4">
        <v>10085.627899999999</v>
      </c>
      <c r="C1780" s="4">
        <v>10085.627899999999</v>
      </c>
      <c r="D1780" s="4">
        <v>9598.0977000000003</v>
      </c>
      <c r="E1780" s="4">
        <v>9604.0508000000009</v>
      </c>
      <c r="F1780" s="5">
        <v>16631520648</v>
      </c>
    </row>
    <row r="1781" spans="1:6" x14ac:dyDescent="0.3">
      <c r="A1781" s="3">
        <v>43678</v>
      </c>
      <c r="B1781" s="4">
        <v>10399.669</v>
      </c>
      <c r="C1781" s="4">
        <v>10446.919900000001</v>
      </c>
      <c r="D1781" s="4">
        <v>9922.0195000000003</v>
      </c>
      <c r="E1781" s="4">
        <v>10077.4424</v>
      </c>
      <c r="F1781" s="5">
        <v>17165337858</v>
      </c>
    </row>
    <row r="1782" spans="1:6" x14ac:dyDescent="0.3">
      <c r="A1782" s="3">
        <v>43679</v>
      </c>
      <c r="B1782" s="4">
        <v>10518.174800000001</v>
      </c>
      <c r="C1782" s="4">
        <v>10657.953100000001</v>
      </c>
      <c r="D1782" s="4">
        <v>10371.0137</v>
      </c>
      <c r="E1782" s="4">
        <v>10402.043</v>
      </c>
      <c r="F1782" s="5">
        <v>17489094082</v>
      </c>
    </row>
    <row r="1783" spans="1:6" x14ac:dyDescent="0.3">
      <c r="A1783" s="3">
        <v>43680</v>
      </c>
      <c r="B1783" s="4">
        <v>10821.7266</v>
      </c>
      <c r="C1783" s="4">
        <v>10946.781199999999</v>
      </c>
      <c r="D1783" s="4">
        <v>10503.5049</v>
      </c>
      <c r="E1783" s="4">
        <v>10519.2783</v>
      </c>
      <c r="F1783" s="5">
        <v>15352685061</v>
      </c>
    </row>
    <row r="1784" spans="1:6" x14ac:dyDescent="0.3">
      <c r="A1784" s="3">
        <v>43681</v>
      </c>
      <c r="B1784" s="4">
        <v>10970.184600000001</v>
      </c>
      <c r="C1784" s="4">
        <v>11009.207</v>
      </c>
      <c r="D1784" s="4">
        <v>10620.2783</v>
      </c>
      <c r="E1784" s="4">
        <v>10821.632799999999</v>
      </c>
      <c r="F1784" s="5">
        <v>16530894787</v>
      </c>
    </row>
    <row r="1785" spans="1:6" x14ac:dyDescent="0.3">
      <c r="A1785" s="3">
        <v>43682</v>
      </c>
      <c r="B1785" s="4">
        <v>11805.6533</v>
      </c>
      <c r="C1785" s="4">
        <v>11895.0918</v>
      </c>
      <c r="D1785" s="4">
        <v>10960.7354</v>
      </c>
      <c r="E1785" s="4">
        <v>10960.7354</v>
      </c>
      <c r="F1785" s="5">
        <v>23875988832</v>
      </c>
    </row>
    <row r="1786" spans="1:6" x14ac:dyDescent="0.3">
      <c r="A1786" s="3">
        <v>43683</v>
      </c>
      <c r="B1786" s="4">
        <v>11478.169</v>
      </c>
      <c r="C1786" s="4">
        <v>12273.8213</v>
      </c>
      <c r="D1786" s="4">
        <v>11290.731400000001</v>
      </c>
      <c r="E1786" s="4">
        <v>11811.544900000001</v>
      </c>
      <c r="F1786" s="5">
        <v>23635107660</v>
      </c>
    </row>
    <row r="1787" spans="1:6" x14ac:dyDescent="0.3">
      <c r="A1787" s="3">
        <v>43684</v>
      </c>
      <c r="B1787" s="4">
        <v>11941.968800000001</v>
      </c>
      <c r="C1787" s="4">
        <v>12036.9902</v>
      </c>
      <c r="D1787" s="4">
        <v>11433.7012</v>
      </c>
      <c r="E1787" s="4">
        <v>11476.1934</v>
      </c>
      <c r="F1787" s="5">
        <v>22194988641</v>
      </c>
    </row>
    <row r="1788" spans="1:6" x14ac:dyDescent="0.3">
      <c r="A1788" s="3">
        <v>43685</v>
      </c>
      <c r="B1788" s="4">
        <v>11966.4072</v>
      </c>
      <c r="C1788" s="4">
        <v>11979.419900000001</v>
      </c>
      <c r="D1788" s="4">
        <v>11556.168</v>
      </c>
      <c r="E1788" s="4">
        <v>11954.04</v>
      </c>
      <c r="F1788" s="5">
        <v>19481591730</v>
      </c>
    </row>
    <row r="1789" spans="1:6" x14ac:dyDescent="0.3">
      <c r="A1789" s="3">
        <v>43686</v>
      </c>
      <c r="B1789" s="4">
        <v>11862.9365</v>
      </c>
      <c r="C1789" s="4">
        <v>11970.458000000001</v>
      </c>
      <c r="D1789" s="4">
        <v>11709.7451</v>
      </c>
      <c r="E1789" s="4">
        <v>11953.4697</v>
      </c>
      <c r="F1789" s="5">
        <v>18339989960</v>
      </c>
    </row>
    <row r="1790" spans="1:6" x14ac:dyDescent="0.3">
      <c r="A1790" s="3">
        <v>43687</v>
      </c>
      <c r="B1790" s="4">
        <v>11354.0244</v>
      </c>
      <c r="C1790" s="4">
        <v>11915.6553</v>
      </c>
      <c r="D1790" s="4">
        <v>11323.8984</v>
      </c>
      <c r="E1790" s="4">
        <v>11861.5566</v>
      </c>
      <c r="F1790" s="5">
        <v>18125355447</v>
      </c>
    </row>
    <row r="1791" spans="1:6" x14ac:dyDescent="0.3">
      <c r="A1791" s="3">
        <v>43688</v>
      </c>
      <c r="B1791" s="4">
        <v>11523.579100000001</v>
      </c>
      <c r="C1791" s="4">
        <v>11523.579100000001</v>
      </c>
      <c r="D1791" s="4">
        <v>11248.294900000001</v>
      </c>
      <c r="E1791" s="4">
        <v>11349.7402</v>
      </c>
      <c r="F1791" s="5">
        <v>15774371518</v>
      </c>
    </row>
    <row r="1792" spans="1:6" x14ac:dyDescent="0.3">
      <c r="A1792" s="3">
        <v>43689</v>
      </c>
      <c r="B1792" s="4">
        <v>11382.6162</v>
      </c>
      <c r="C1792" s="4">
        <v>11528.189399999999</v>
      </c>
      <c r="D1792" s="4">
        <v>11320.9512</v>
      </c>
      <c r="E1792" s="4">
        <v>11528.189399999999</v>
      </c>
      <c r="F1792" s="5">
        <v>13647198229</v>
      </c>
    </row>
    <row r="1793" spans="1:6" x14ac:dyDescent="0.3">
      <c r="A1793" s="3">
        <v>43690</v>
      </c>
      <c r="B1793" s="4">
        <v>10895.830099999999</v>
      </c>
      <c r="C1793" s="4">
        <v>11420.049800000001</v>
      </c>
      <c r="D1793" s="4">
        <v>10830.3272</v>
      </c>
      <c r="E1793" s="4">
        <v>11385.0527</v>
      </c>
      <c r="F1793" s="5">
        <v>16681503537</v>
      </c>
    </row>
    <row r="1794" spans="1:6" x14ac:dyDescent="0.3">
      <c r="A1794" s="3">
        <v>43691</v>
      </c>
      <c r="B1794" s="4">
        <v>10051.704100000001</v>
      </c>
      <c r="C1794" s="4">
        <v>10889.5566</v>
      </c>
      <c r="D1794" s="4">
        <v>10028.135700000001</v>
      </c>
      <c r="E1794" s="4">
        <v>10889.487300000001</v>
      </c>
      <c r="F1794" s="5">
        <v>19990838300</v>
      </c>
    </row>
    <row r="1795" spans="1:6" x14ac:dyDescent="0.3">
      <c r="A1795" s="3">
        <v>43692</v>
      </c>
      <c r="B1795" s="4">
        <v>10311.545899999999</v>
      </c>
      <c r="C1795" s="4">
        <v>10437.411099999999</v>
      </c>
      <c r="D1795" s="4">
        <v>9675.3163999999997</v>
      </c>
      <c r="E1795" s="4">
        <v>10038.421899999999</v>
      </c>
      <c r="F1795" s="5">
        <v>22899115082</v>
      </c>
    </row>
    <row r="1796" spans="1:6" x14ac:dyDescent="0.3">
      <c r="A1796" s="3">
        <v>43693</v>
      </c>
      <c r="B1796" s="4">
        <v>10374.338900000001</v>
      </c>
      <c r="C1796" s="4">
        <v>10524.3496</v>
      </c>
      <c r="D1796" s="4">
        <v>9855.4784999999993</v>
      </c>
      <c r="E1796" s="4">
        <v>10319.419900000001</v>
      </c>
      <c r="F1796" s="5">
        <v>20228207096</v>
      </c>
    </row>
    <row r="1797" spans="1:6" x14ac:dyDescent="0.3">
      <c r="A1797" s="3">
        <v>43694</v>
      </c>
      <c r="B1797" s="4">
        <v>10231.7441</v>
      </c>
      <c r="C1797" s="4">
        <v>10452.625</v>
      </c>
      <c r="D1797" s="4">
        <v>10086.698200000001</v>
      </c>
      <c r="E1797" s="4">
        <v>10358.7227</v>
      </c>
      <c r="F1797" s="5">
        <v>13778035685</v>
      </c>
    </row>
    <row r="1798" spans="1:6" x14ac:dyDescent="0.3">
      <c r="A1798" s="3">
        <v>43695</v>
      </c>
      <c r="B1798" s="4">
        <v>10345.810600000001</v>
      </c>
      <c r="C1798" s="4">
        <v>10487.070299999999</v>
      </c>
      <c r="D1798" s="4">
        <v>10119.0947</v>
      </c>
      <c r="E1798" s="4">
        <v>10233.0059</v>
      </c>
      <c r="F1798" s="5">
        <v>12999813869</v>
      </c>
    </row>
    <row r="1799" spans="1:6" x14ac:dyDescent="0.3">
      <c r="A1799" s="3">
        <v>43696</v>
      </c>
      <c r="B1799" s="4">
        <v>10916.0537</v>
      </c>
      <c r="C1799" s="4">
        <v>10916.0537</v>
      </c>
      <c r="D1799" s="4">
        <v>10313.204100000001</v>
      </c>
      <c r="E1799" s="4">
        <v>10350.2832</v>
      </c>
      <c r="F1799" s="5">
        <v>16038264603</v>
      </c>
    </row>
    <row r="1800" spans="1:6" x14ac:dyDescent="0.3">
      <c r="A1800" s="3">
        <v>43697</v>
      </c>
      <c r="B1800" s="4">
        <v>10763.232400000001</v>
      </c>
      <c r="C1800" s="4">
        <v>10947.041999999999</v>
      </c>
      <c r="D1800" s="4">
        <v>10618.9609</v>
      </c>
      <c r="E1800" s="4">
        <v>10916.3467</v>
      </c>
      <c r="F1800" s="5">
        <v>15053082175</v>
      </c>
    </row>
    <row r="1801" spans="1:6" x14ac:dyDescent="0.3">
      <c r="A1801" s="3">
        <v>43698</v>
      </c>
      <c r="B1801" s="4">
        <v>10138.049800000001</v>
      </c>
      <c r="C1801" s="4">
        <v>10798.729499999999</v>
      </c>
      <c r="D1801" s="4">
        <v>9962.7217000000001</v>
      </c>
      <c r="E1801" s="4">
        <v>10764.5723</v>
      </c>
      <c r="F1801" s="5">
        <v>19473084768</v>
      </c>
    </row>
    <row r="1802" spans="1:6" x14ac:dyDescent="0.3">
      <c r="A1802" s="3">
        <v>43699</v>
      </c>
      <c r="B1802" s="4">
        <v>10131.055700000001</v>
      </c>
      <c r="C1802" s="4">
        <v>10232.9961</v>
      </c>
      <c r="D1802" s="4">
        <v>9831.4629000000004</v>
      </c>
      <c r="E1802" s="4">
        <v>10142.521500000001</v>
      </c>
      <c r="F1802" s="5">
        <v>17097508856</v>
      </c>
    </row>
    <row r="1803" spans="1:6" x14ac:dyDescent="0.3">
      <c r="A1803" s="3">
        <v>43700</v>
      </c>
      <c r="B1803" s="4">
        <v>10407.9648</v>
      </c>
      <c r="C1803" s="4">
        <v>10442.4434</v>
      </c>
      <c r="D1803" s="4">
        <v>10078.1924</v>
      </c>
      <c r="E1803" s="4">
        <v>10136.309600000001</v>
      </c>
      <c r="F1803" s="5">
        <v>15627023886</v>
      </c>
    </row>
    <row r="1804" spans="1:6" x14ac:dyDescent="0.3">
      <c r="A1804" s="3">
        <v>43701</v>
      </c>
      <c r="B1804" s="4">
        <v>10159.9609</v>
      </c>
      <c r="C1804" s="4">
        <v>10418.020500000001</v>
      </c>
      <c r="D1804" s="4">
        <v>9982.2968999999994</v>
      </c>
      <c r="E1804" s="4">
        <v>10407.6445</v>
      </c>
      <c r="F1804" s="5">
        <v>15451030650</v>
      </c>
    </row>
    <row r="1805" spans="1:6" x14ac:dyDescent="0.3">
      <c r="A1805" s="3">
        <v>43702</v>
      </c>
      <c r="B1805" s="4">
        <v>10138.517599999999</v>
      </c>
      <c r="C1805" s="4">
        <v>10304.622100000001</v>
      </c>
      <c r="D1805" s="4">
        <v>10008.7891</v>
      </c>
      <c r="E1805" s="4">
        <v>10160.737300000001</v>
      </c>
      <c r="F1805" s="5">
        <v>14153856610</v>
      </c>
    </row>
    <row r="1806" spans="1:6" x14ac:dyDescent="0.3">
      <c r="A1806" s="3">
        <v>43703</v>
      </c>
      <c r="B1806" s="4">
        <v>10370.820299999999</v>
      </c>
      <c r="C1806" s="4">
        <v>10512.328100000001</v>
      </c>
      <c r="D1806" s="4">
        <v>10126.299800000001</v>
      </c>
      <c r="E1806" s="4">
        <v>10126.299800000001</v>
      </c>
      <c r="F1806" s="5">
        <v>18438654080</v>
      </c>
    </row>
    <row r="1807" spans="1:6" x14ac:dyDescent="0.3">
      <c r="A1807" s="3">
        <v>43704</v>
      </c>
      <c r="B1807" s="4">
        <v>10185.5</v>
      </c>
      <c r="C1807" s="4">
        <v>10381.328100000001</v>
      </c>
      <c r="D1807" s="4">
        <v>10087.300800000001</v>
      </c>
      <c r="E1807" s="4">
        <v>10372.8262</v>
      </c>
      <c r="F1807" s="5">
        <v>14762609503</v>
      </c>
    </row>
    <row r="1808" spans="1:6" x14ac:dyDescent="0.3">
      <c r="A1808" s="3">
        <v>43705</v>
      </c>
      <c r="B1808" s="4">
        <v>9754.4228999999996</v>
      </c>
      <c r="C1808" s="4">
        <v>10279.3662</v>
      </c>
      <c r="D1808" s="4">
        <v>9716.6561999999994</v>
      </c>
      <c r="E1808" s="4">
        <v>10203.426799999999</v>
      </c>
      <c r="F1808" s="5">
        <v>17603790323</v>
      </c>
    </row>
    <row r="1809" spans="1:6" x14ac:dyDescent="0.3">
      <c r="A1809" s="3">
        <v>43706</v>
      </c>
      <c r="B1809" s="4">
        <v>9510.2001999999993</v>
      </c>
      <c r="C1809" s="4">
        <v>9756.7860999999994</v>
      </c>
      <c r="D1809" s="4">
        <v>9421.6298999999999</v>
      </c>
      <c r="E1809" s="4">
        <v>9756.7860999999994</v>
      </c>
      <c r="F1809" s="5">
        <v>17045878501</v>
      </c>
    </row>
    <row r="1810" spans="1:6" x14ac:dyDescent="0.3">
      <c r="A1810" s="3">
        <v>43707</v>
      </c>
      <c r="B1810" s="4">
        <v>9598.1738000000005</v>
      </c>
      <c r="C1810" s="4">
        <v>9656.1239999999998</v>
      </c>
      <c r="D1810" s="4">
        <v>9428.3027000000002</v>
      </c>
      <c r="E1810" s="4">
        <v>9514.8446999999996</v>
      </c>
      <c r="F1810" s="5">
        <v>13595263986</v>
      </c>
    </row>
    <row r="1811" spans="1:6" x14ac:dyDescent="0.3">
      <c r="A1811" s="3">
        <v>43708</v>
      </c>
      <c r="B1811" s="4">
        <v>9630.6641</v>
      </c>
      <c r="C1811" s="4">
        <v>9673.2206999999999</v>
      </c>
      <c r="D1811" s="4">
        <v>9531.7998000000007</v>
      </c>
      <c r="E1811" s="4">
        <v>9597.5391</v>
      </c>
      <c r="F1811" s="5">
        <v>11454806419</v>
      </c>
    </row>
    <row r="1812" spans="1:6" x14ac:dyDescent="0.3">
      <c r="A1812" s="3">
        <v>43709</v>
      </c>
      <c r="B1812" s="4">
        <v>9757.9706999999999</v>
      </c>
      <c r="C1812" s="4">
        <v>9796.7559000000001</v>
      </c>
      <c r="D1812" s="4">
        <v>9582.9442999999992</v>
      </c>
      <c r="E1812" s="4">
        <v>9630.5928000000004</v>
      </c>
      <c r="F1812" s="5">
        <v>11445355859</v>
      </c>
    </row>
    <row r="1813" spans="1:6" x14ac:dyDescent="0.3">
      <c r="A1813" s="3">
        <v>43710</v>
      </c>
      <c r="B1813" s="4">
        <v>10346.760700000001</v>
      </c>
      <c r="C1813" s="4">
        <v>10396.5918</v>
      </c>
      <c r="D1813" s="4">
        <v>9730.6504000000004</v>
      </c>
      <c r="E1813" s="4">
        <v>9757.4735999999994</v>
      </c>
      <c r="F1813" s="5">
        <v>17248102294</v>
      </c>
    </row>
    <row r="1814" spans="1:6" x14ac:dyDescent="0.3">
      <c r="A1814" s="3">
        <v>43711</v>
      </c>
      <c r="B1814" s="4">
        <v>10623.54</v>
      </c>
      <c r="C1814" s="4">
        <v>10736.104499999999</v>
      </c>
      <c r="D1814" s="4">
        <v>10308.5478</v>
      </c>
      <c r="E1814" s="4">
        <v>10345.7256</v>
      </c>
      <c r="F1814" s="5">
        <v>19384917989</v>
      </c>
    </row>
    <row r="1815" spans="1:6" x14ac:dyDescent="0.3">
      <c r="A1815" s="3">
        <v>43712</v>
      </c>
      <c r="B1815" s="4">
        <v>10594.493200000001</v>
      </c>
      <c r="C1815" s="4">
        <v>10762.6445</v>
      </c>
      <c r="D1815" s="4">
        <v>10434.709999999999</v>
      </c>
      <c r="E1815" s="4">
        <v>10621.180700000001</v>
      </c>
      <c r="F1815" s="5">
        <v>16742664769</v>
      </c>
    </row>
    <row r="1816" spans="1:6" x14ac:dyDescent="0.3">
      <c r="A1816" s="3">
        <v>43713</v>
      </c>
      <c r="B1816" s="4">
        <v>10575.5332</v>
      </c>
      <c r="C1816" s="4">
        <v>10627.2695</v>
      </c>
      <c r="D1816" s="4">
        <v>10516.418</v>
      </c>
      <c r="E1816" s="4">
        <v>10588.1836</v>
      </c>
      <c r="F1816" s="5">
        <v>14551239508</v>
      </c>
    </row>
    <row r="1817" spans="1:6" x14ac:dyDescent="0.3">
      <c r="A1817" s="3">
        <v>43714</v>
      </c>
      <c r="B1817" s="4">
        <v>10353.3027</v>
      </c>
      <c r="C1817" s="4">
        <v>10898.761699999999</v>
      </c>
      <c r="D1817" s="4">
        <v>10292.299800000001</v>
      </c>
      <c r="E1817" s="4">
        <v>10578.198200000001</v>
      </c>
      <c r="F1817" s="5">
        <v>19536574783</v>
      </c>
    </row>
    <row r="1818" spans="1:6" x14ac:dyDescent="0.3">
      <c r="A1818" s="3">
        <v>43715</v>
      </c>
      <c r="B1818" s="4">
        <v>10517.2549</v>
      </c>
      <c r="C1818" s="4">
        <v>10558.6738</v>
      </c>
      <c r="D1818" s="4">
        <v>10348.919</v>
      </c>
      <c r="E1818" s="4">
        <v>10353.9316</v>
      </c>
      <c r="F1818" s="5">
        <v>15307366476</v>
      </c>
    </row>
    <row r="1819" spans="1:6" x14ac:dyDescent="0.3">
      <c r="A1819" s="3">
        <v>43716</v>
      </c>
      <c r="B1819" s="4">
        <v>10441.276400000001</v>
      </c>
      <c r="C1819" s="4">
        <v>10595.637699999999</v>
      </c>
      <c r="D1819" s="4">
        <v>10409.0908</v>
      </c>
      <c r="E1819" s="4">
        <v>10518.114299999999</v>
      </c>
      <c r="F1819" s="5">
        <v>13670567493</v>
      </c>
    </row>
    <row r="1820" spans="1:6" x14ac:dyDescent="0.3">
      <c r="A1820" s="3">
        <v>43717</v>
      </c>
      <c r="B1820" s="4">
        <v>10334.9746</v>
      </c>
      <c r="C1820" s="4">
        <v>10450.3115</v>
      </c>
      <c r="D1820" s="4">
        <v>10144.929700000001</v>
      </c>
      <c r="E1820" s="4">
        <v>10443.228499999999</v>
      </c>
      <c r="F1820" s="5">
        <v>17595943368</v>
      </c>
    </row>
    <row r="1821" spans="1:6" x14ac:dyDescent="0.3">
      <c r="A1821" s="3">
        <v>43718</v>
      </c>
      <c r="B1821" s="4">
        <v>10115.9756</v>
      </c>
      <c r="C1821" s="4">
        <v>10394.353499999999</v>
      </c>
      <c r="D1821" s="4">
        <v>10020.573200000001</v>
      </c>
      <c r="E1821" s="4">
        <v>10336.4082</v>
      </c>
      <c r="F1821" s="5">
        <v>14906809639</v>
      </c>
    </row>
    <row r="1822" spans="1:6" x14ac:dyDescent="0.3">
      <c r="A1822" s="3">
        <v>43719</v>
      </c>
      <c r="B1822" s="4">
        <v>10178.372100000001</v>
      </c>
      <c r="C1822" s="4">
        <v>10215.948200000001</v>
      </c>
      <c r="D1822" s="4">
        <v>9980.7764000000006</v>
      </c>
      <c r="E1822" s="4">
        <v>10123.0352</v>
      </c>
      <c r="F1822" s="5">
        <v>15428063426</v>
      </c>
    </row>
    <row r="1823" spans="1:6" x14ac:dyDescent="0.3">
      <c r="A1823" s="3">
        <v>43720</v>
      </c>
      <c r="B1823" s="4">
        <v>10410.127</v>
      </c>
      <c r="C1823" s="4">
        <v>10442.2539</v>
      </c>
      <c r="D1823" s="4">
        <v>10099.242200000001</v>
      </c>
      <c r="E1823" s="4">
        <v>10176.819299999999</v>
      </c>
      <c r="F1823" s="5">
        <v>15323563925</v>
      </c>
    </row>
    <row r="1824" spans="1:6" x14ac:dyDescent="0.3">
      <c r="A1824" s="3">
        <v>43721</v>
      </c>
      <c r="B1824" s="4">
        <v>10360.546899999999</v>
      </c>
      <c r="C1824" s="4">
        <v>10441.489299999999</v>
      </c>
      <c r="D1824" s="4">
        <v>10226.5967</v>
      </c>
      <c r="E1824" s="4">
        <v>10415.362300000001</v>
      </c>
      <c r="F1824" s="5">
        <v>14109864675</v>
      </c>
    </row>
    <row r="1825" spans="1:6" x14ac:dyDescent="0.3">
      <c r="A1825" s="3">
        <v>43722</v>
      </c>
      <c r="B1825" s="4">
        <v>10358.0488</v>
      </c>
      <c r="C1825" s="4">
        <v>10422.1338</v>
      </c>
      <c r="D1825" s="4">
        <v>10291.694299999999</v>
      </c>
      <c r="E1825" s="4">
        <v>10345.4033</v>
      </c>
      <c r="F1825" s="5">
        <v>13468713124</v>
      </c>
    </row>
    <row r="1826" spans="1:6" x14ac:dyDescent="0.3">
      <c r="A1826" s="3">
        <v>43723</v>
      </c>
      <c r="B1826" s="4">
        <v>10347.7129</v>
      </c>
      <c r="C1826" s="4">
        <v>10387.0352</v>
      </c>
      <c r="D1826" s="4">
        <v>10313.0928</v>
      </c>
      <c r="E1826" s="4">
        <v>10356.4658</v>
      </c>
      <c r="F1826" s="5">
        <v>12043433567</v>
      </c>
    </row>
    <row r="1827" spans="1:6" x14ac:dyDescent="0.3">
      <c r="A1827" s="3">
        <v>43724</v>
      </c>
      <c r="B1827" s="4">
        <v>10276.794</v>
      </c>
      <c r="C1827" s="4">
        <v>10386.867200000001</v>
      </c>
      <c r="D1827" s="4">
        <v>10189.7441</v>
      </c>
      <c r="E1827" s="4">
        <v>10347.2227</v>
      </c>
      <c r="F1827" s="5">
        <v>15160167779</v>
      </c>
    </row>
    <row r="1828" spans="1:6" x14ac:dyDescent="0.3">
      <c r="A1828" s="3">
        <v>43725</v>
      </c>
      <c r="B1828" s="4">
        <v>10241.272499999999</v>
      </c>
      <c r="C1828" s="4">
        <v>10296.771500000001</v>
      </c>
      <c r="D1828" s="4">
        <v>10199.739299999999</v>
      </c>
      <c r="E1828" s="4">
        <v>10281.5137</v>
      </c>
      <c r="F1828" s="5">
        <v>15304603363</v>
      </c>
    </row>
    <row r="1829" spans="1:6" x14ac:dyDescent="0.3">
      <c r="A1829" s="3">
        <v>43726</v>
      </c>
      <c r="B1829" s="4">
        <v>10198.248</v>
      </c>
      <c r="C1829" s="4">
        <v>10275.9287</v>
      </c>
      <c r="D1829" s="4">
        <v>10191.4697</v>
      </c>
      <c r="E1829" s="4">
        <v>10247.795899999999</v>
      </c>
      <c r="F1829" s="5">
        <v>16169268880</v>
      </c>
    </row>
    <row r="1830" spans="1:6" x14ac:dyDescent="0.3">
      <c r="A1830" s="3">
        <v>43727</v>
      </c>
      <c r="B1830" s="4">
        <v>10266.415000000001</v>
      </c>
      <c r="C1830" s="4">
        <v>10295.669</v>
      </c>
      <c r="D1830" s="4">
        <v>9851.6923999999999</v>
      </c>
      <c r="E1830" s="4">
        <v>10200.4961</v>
      </c>
      <c r="F1830" s="5">
        <v>19937691247</v>
      </c>
    </row>
    <row r="1831" spans="1:6" x14ac:dyDescent="0.3">
      <c r="A1831" s="3">
        <v>43728</v>
      </c>
      <c r="B1831" s="4">
        <v>10181.641600000001</v>
      </c>
      <c r="C1831" s="4">
        <v>10285.872100000001</v>
      </c>
      <c r="D1831" s="4">
        <v>10132.1865</v>
      </c>
      <c r="E1831" s="4">
        <v>10266.3184</v>
      </c>
      <c r="F1831" s="5">
        <v>14734189639</v>
      </c>
    </row>
    <row r="1832" spans="1:6" x14ac:dyDescent="0.3">
      <c r="A1832" s="3">
        <v>43729</v>
      </c>
      <c r="B1832" s="4">
        <v>10019.7168</v>
      </c>
      <c r="C1832" s="4">
        <v>10188.0977</v>
      </c>
      <c r="D1832" s="4">
        <v>10000.708000000001</v>
      </c>
      <c r="E1832" s="4">
        <v>10183.6484</v>
      </c>
      <c r="F1832" s="5">
        <v>13425266806</v>
      </c>
    </row>
    <row r="1833" spans="1:6" x14ac:dyDescent="0.3">
      <c r="A1833" s="3">
        <v>43730</v>
      </c>
      <c r="B1833" s="4">
        <v>10070.392599999999</v>
      </c>
      <c r="C1833" s="4">
        <v>10074.444299999999</v>
      </c>
      <c r="D1833" s="4">
        <v>9922.5331999999999</v>
      </c>
      <c r="E1833" s="4">
        <v>10024.1152</v>
      </c>
      <c r="F1833" s="5">
        <v>13199651698</v>
      </c>
    </row>
    <row r="1834" spans="1:6" x14ac:dyDescent="0.3">
      <c r="A1834" s="3">
        <v>43731</v>
      </c>
      <c r="B1834" s="4">
        <v>9729.3241999999991</v>
      </c>
      <c r="C1834" s="4">
        <v>10074.238300000001</v>
      </c>
      <c r="D1834" s="4">
        <v>9727.1435999999994</v>
      </c>
      <c r="E1834" s="4">
        <v>10067.9629</v>
      </c>
      <c r="F1834" s="5">
        <v>15144925408</v>
      </c>
    </row>
    <row r="1835" spans="1:6" x14ac:dyDescent="0.3">
      <c r="A1835" s="3">
        <v>43732</v>
      </c>
      <c r="B1835" s="4">
        <v>8620.5663999999997</v>
      </c>
      <c r="C1835" s="4">
        <v>9804.3173999999999</v>
      </c>
      <c r="D1835" s="4">
        <v>8370.8017999999993</v>
      </c>
      <c r="E1835" s="4">
        <v>9729.3212999999996</v>
      </c>
      <c r="F1835" s="5">
        <v>25002886689</v>
      </c>
    </row>
    <row r="1836" spans="1:6" x14ac:dyDescent="0.3">
      <c r="A1836" s="3">
        <v>43733</v>
      </c>
      <c r="B1836" s="4">
        <v>8486.9932000000008</v>
      </c>
      <c r="C1836" s="4">
        <v>8744.8281000000006</v>
      </c>
      <c r="D1836" s="4">
        <v>8325.3965000000007</v>
      </c>
      <c r="E1836" s="4">
        <v>8603.4287000000004</v>
      </c>
      <c r="F1836" s="5">
        <v>21744728353</v>
      </c>
    </row>
    <row r="1837" spans="1:6" x14ac:dyDescent="0.3">
      <c r="A1837" s="3">
        <v>43734</v>
      </c>
      <c r="B1837" s="4">
        <v>8118.9678000000004</v>
      </c>
      <c r="C1837" s="4">
        <v>8515.6854999999996</v>
      </c>
      <c r="D1837" s="4">
        <v>7895.6293999999998</v>
      </c>
      <c r="E1837" s="4">
        <v>8487.6699000000008</v>
      </c>
      <c r="F1837" s="5">
        <v>19258205289</v>
      </c>
    </row>
    <row r="1838" spans="1:6" x14ac:dyDescent="0.3">
      <c r="A1838" s="3">
        <v>43735</v>
      </c>
      <c r="B1838" s="4">
        <v>8251.8456999999999</v>
      </c>
      <c r="C1838" s="4">
        <v>8271.5205000000005</v>
      </c>
      <c r="D1838" s="4">
        <v>7965.9228999999996</v>
      </c>
      <c r="E1838" s="4">
        <v>8113.1010999999999</v>
      </c>
      <c r="F1838" s="5">
        <v>16408941156</v>
      </c>
    </row>
    <row r="1839" spans="1:6" x14ac:dyDescent="0.3">
      <c r="A1839" s="3">
        <v>43736</v>
      </c>
      <c r="B1839" s="4">
        <v>8245.9150000000009</v>
      </c>
      <c r="C1839" s="4">
        <v>8285.6172000000006</v>
      </c>
      <c r="D1839" s="4">
        <v>8125.4315999999999</v>
      </c>
      <c r="E1839" s="4">
        <v>8251.2734</v>
      </c>
      <c r="F1839" s="5">
        <v>14141152736</v>
      </c>
    </row>
    <row r="1840" spans="1:6" x14ac:dyDescent="0.3">
      <c r="A1840" s="3">
        <v>43737</v>
      </c>
      <c r="B1840" s="4">
        <v>8104.1854999999996</v>
      </c>
      <c r="C1840" s="4">
        <v>8261.7070000000003</v>
      </c>
      <c r="D1840" s="4">
        <v>7990.4970999999996</v>
      </c>
      <c r="E1840" s="4">
        <v>8246.0370999999996</v>
      </c>
      <c r="F1840" s="5">
        <v>13034629109</v>
      </c>
    </row>
    <row r="1841" spans="1:6" x14ac:dyDescent="0.3">
      <c r="A1841" s="3">
        <v>43738</v>
      </c>
      <c r="B1841" s="4">
        <v>8293.8682000000008</v>
      </c>
      <c r="C1841" s="4">
        <v>8314.2314000000006</v>
      </c>
      <c r="D1841" s="4">
        <v>7830.7587999999996</v>
      </c>
      <c r="E1841" s="4">
        <v>8104.2266</v>
      </c>
      <c r="F1841" s="5">
        <v>17115474183</v>
      </c>
    </row>
    <row r="1842" spans="1:6" x14ac:dyDescent="0.3">
      <c r="A1842" s="3">
        <v>43739</v>
      </c>
      <c r="B1842" s="4">
        <v>8343.2764000000006</v>
      </c>
      <c r="C1842" s="4">
        <v>8497.6923999999999</v>
      </c>
      <c r="D1842" s="4">
        <v>8232.6797000000006</v>
      </c>
      <c r="E1842" s="4">
        <v>8299.7206999999999</v>
      </c>
      <c r="F1842" s="5">
        <v>15305343413</v>
      </c>
    </row>
    <row r="1843" spans="1:6" x14ac:dyDescent="0.3">
      <c r="A1843" s="3">
        <v>43740</v>
      </c>
      <c r="B1843" s="4">
        <v>8393.0419999999995</v>
      </c>
      <c r="C1843" s="4">
        <v>8393.0419999999995</v>
      </c>
      <c r="D1843" s="4">
        <v>8227.6952999999994</v>
      </c>
      <c r="E1843" s="4">
        <v>8344.2129000000004</v>
      </c>
      <c r="F1843" s="5">
        <v>13125712443</v>
      </c>
    </row>
    <row r="1844" spans="1:6" x14ac:dyDescent="0.3">
      <c r="A1844" s="3">
        <v>43741</v>
      </c>
      <c r="B1844" s="4">
        <v>8259.9922000000006</v>
      </c>
      <c r="C1844" s="4">
        <v>8414.2275000000009</v>
      </c>
      <c r="D1844" s="4">
        <v>8146.4369999999999</v>
      </c>
      <c r="E1844" s="4">
        <v>8390.7744000000002</v>
      </c>
      <c r="F1844" s="5">
        <v>13668823409</v>
      </c>
    </row>
    <row r="1845" spans="1:6" x14ac:dyDescent="0.3">
      <c r="A1845" s="3">
        <v>43742</v>
      </c>
      <c r="B1845" s="4">
        <v>8205.9395000000004</v>
      </c>
      <c r="C1845" s="4">
        <v>8260.0557000000008</v>
      </c>
      <c r="D1845" s="4">
        <v>8151.2367999999997</v>
      </c>
      <c r="E1845" s="4">
        <v>8259.4940999999999</v>
      </c>
      <c r="F1845" s="5">
        <v>13139456229</v>
      </c>
    </row>
    <row r="1846" spans="1:6" x14ac:dyDescent="0.3">
      <c r="A1846" s="3">
        <v>43743</v>
      </c>
      <c r="B1846" s="4">
        <v>8151.5005000000001</v>
      </c>
      <c r="C1846" s="4">
        <v>8215.5264000000006</v>
      </c>
      <c r="D1846" s="4">
        <v>8071.1206000000002</v>
      </c>
      <c r="E1846" s="4">
        <v>8210.1494000000002</v>
      </c>
      <c r="F1846" s="5">
        <v>12200497197</v>
      </c>
    </row>
    <row r="1847" spans="1:6" x14ac:dyDescent="0.3">
      <c r="A1847" s="3">
        <v>43744</v>
      </c>
      <c r="B1847" s="4">
        <v>7988.1558000000005</v>
      </c>
      <c r="C1847" s="4">
        <v>8161.4102000000003</v>
      </c>
      <c r="D1847" s="4">
        <v>7958.8505999999998</v>
      </c>
      <c r="E1847" s="4">
        <v>8149.8770000000004</v>
      </c>
      <c r="F1847" s="5">
        <v>13160830305</v>
      </c>
    </row>
    <row r="1848" spans="1:6" x14ac:dyDescent="0.3">
      <c r="A1848" s="3">
        <v>43745</v>
      </c>
      <c r="B1848" s="4">
        <v>8245.6229999999996</v>
      </c>
      <c r="C1848" s="4">
        <v>8308.4501999999993</v>
      </c>
      <c r="D1848" s="4">
        <v>7905.7660999999998</v>
      </c>
      <c r="E1848" s="4">
        <v>7989.1206000000002</v>
      </c>
      <c r="F1848" s="5">
        <v>18009742607</v>
      </c>
    </row>
    <row r="1849" spans="1:6" x14ac:dyDescent="0.3">
      <c r="A1849" s="3">
        <v>43746</v>
      </c>
      <c r="B1849" s="4">
        <v>8228.7831999999999</v>
      </c>
      <c r="C1849" s="4">
        <v>8332.7147999999997</v>
      </c>
      <c r="D1849" s="4">
        <v>8185.7632000000003</v>
      </c>
      <c r="E1849" s="4">
        <v>8246.8495999999996</v>
      </c>
      <c r="F1849" s="5">
        <v>15592264032</v>
      </c>
    </row>
    <row r="1850" spans="1:6" x14ac:dyDescent="0.3">
      <c r="A1850" s="3">
        <v>43747</v>
      </c>
      <c r="B1850" s="4">
        <v>8595.7402000000002</v>
      </c>
      <c r="C1850" s="4">
        <v>8627.7060999999994</v>
      </c>
      <c r="D1850" s="4">
        <v>8169.2987999999996</v>
      </c>
      <c r="E1850" s="4">
        <v>8229.8407999999999</v>
      </c>
      <c r="F1850" s="5">
        <v>19384942333</v>
      </c>
    </row>
    <row r="1851" spans="1:6" x14ac:dyDescent="0.3">
      <c r="A1851" s="3">
        <v>43748</v>
      </c>
      <c r="B1851" s="4">
        <v>8586.4735999999994</v>
      </c>
      <c r="C1851" s="4">
        <v>8625.2724999999991</v>
      </c>
      <c r="D1851" s="4">
        <v>8471.9336000000003</v>
      </c>
      <c r="E1851" s="4">
        <v>8585.2803000000004</v>
      </c>
      <c r="F1851" s="5">
        <v>17618660671</v>
      </c>
    </row>
    <row r="1852" spans="1:6" x14ac:dyDescent="0.3">
      <c r="A1852" s="3">
        <v>43749</v>
      </c>
      <c r="B1852" s="4">
        <v>8321.7567999999992</v>
      </c>
      <c r="C1852" s="4">
        <v>8721.7803000000004</v>
      </c>
      <c r="D1852" s="4">
        <v>8316.1815999999999</v>
      </c>
      <c r="E1852" s="4">
        <v>8585.2626999999993</v>
      </c>
      <c r="F1852" s="5">
        <v>19604381101</v>
      </c>
    </row>
    <row r="1853" spans="1:6" x14ac:dyDescent="0.3">
      <c r="A1853" s="3">
        <v>43750</v>
      </c>
      <c r="B1853" s="4">
        <v>8336.5557000000008</v>
      </c>
      <c r="C1853" s="4">
        <v>8415.2422000000006</v>
      </c>
      <c r="D1853" s="4">
        <v>8313.3407999999999</v>
      </c>
      <c r="E1853" s="4">
        <v>8315.6650000000009</v>
      </c>
      <c r="F1853" s="5">
        <v>14532641605</v>
      </c>
    </row>
    <row r="1854" spans="1:6" x14ac:dyDescent="0.3">
      <c r="A1854" s="3">
        <v>43751</v>
      </c>
      <c r="B1854" s="4">
        <v>8321.0059000000001</v>
      </c>
      <c r="C1854" s="4">
        <v>8470.9883000000009</v>
      </c>
      <c r="D1854" s="4">
        <v>8276.6123000000007</v>
      </c>
      <c r="E1854" s="4">
        <v>8336.9022999999997</v>
      </c>
      <c r="F1854" s="5">
        <v>13808286059</v>
      </c>
    </row>
    <row r="1855" spans="1:6" x14ac:dyDescent="0.3">
      <c r="A1855" s="3">
        <v>43752</v>
      </c>
      <c r="B1855" s="4">
        <v>8374.6864999999998</v>
      </c>
      <c r="C1855" s="4">
        <v>8390.2090000000007</v>
      </c>
      <c r="D1855" s="4">
        <v>8284.1309000000001</v>
      </c>
      <c r="E1855" s="4">
        <v>8320.8320000000003</v>
      </c>
      <c r="F1855" s="5">
        <v>15151387859</v>
      </c>
    </row>
    <row r="1856" spans="1:6" x14ac:dyDescent="0.3">
      <c r="A1856" s="3">
        <v>43753</v>
      </c>
      <c r="B1856" s="4">
        <v>8205.3690999999999</v>
      </c>
      <c r="C1856" s="4">
        <v>8410.7147999999997</v>
      </c>
      <c r="D1856" s="4">
        <v>8182.7065000000002</v>
      </c>
      <c r="E1856" s="4">
        <v>8373.4580000000005</v>
      </c>
      <c r="F1856" s="5">
        <v>15220412632</v>
      </c>
    </row>
    <row r="1857" spans="1:6" x14ac:dyDescent="0.3">
      <c r="A1857" s="3">
        <v>43754</v>
      </c>
      <c r="B1857" s="4">
        <v>8047.5268999999998</v>
      </c>
      <c r="C1857" s="4">
        <v>8216.8125</v>
      </c>
      <c r="D1857" s="4">
        <v>7985.0897999999997</v>
      </c>
      <c r="E1857" s="4">
        <v>8204.6748000000007</v>
      </c>
      <c r="F1857" s="5">
        <v>16071646996</v>
      </c>
    </row>
    <row r="1858" spans="1:6" x14ac:dyDescent="0.3">
      <c r="A1858" s="3">
        <v>43755</v>
      </c>
      <c r="B1858" s="4">
        <v>8103.9111000000003</v>
      </c>
      <c r="C1858" s="4">
        <v>8134.8315000000002</v>
      </c>
      <c r="D1858" s="4">
        <v>8000.9429</v>
      </c>
      <c r="E1858" s="4">
        <v>8047.8125</v>
      </c>
      <c r="F1858" s="5">
        <v>14313052244</v>
      </c>
    </row>
    <row r="1859" spans="1:6" x14ac:dyDescent="0.3">
      <c r="A1859" s="3">
        <v>43756</v>
      </c>
      <c r="B1859" s="4">
        <v>7973.2075000000004</v>
      </c>
      <c r="C1859" s="4">
        <v>8138.4135999999999</v>
      </c>
      <c r="D1859" s="4">
        <v>7902.1641</v>
      </c>
      <c r="E1859" s="4">
        <v>8100.9336000000003</v>
      </c>
      <c r="F1859" s="5">
        <v>15651592610</v>
      </c>
    </row>
    <row r="1860" spans="1:6" x14ac:dyDescent="0.3">
      <c r="A1860" s="3">
        <v>43757</v>
      </c>
      <c r="B1860" s="4">
        <v>7988.5604999999996</v>
      </c>
      <c r="C1860" s="4">
        <v>8082.6293999999998</v>
      </c>
      <c r="D1860" s="4">
        <v>7944.7768999999998</v>
      </c>
      <c r="E1860" s="4">
        <v>7973.8037000000004</v>
      </c>
      <c r="F1860" s="5">
        <v>13797825640</v>
      </c>
    </row>
    <row r="1861" spans="1:6" x14ac:dyDescent="0.3">
      <c r="A1861" s="3">
        <v>43758</v>
      </c>
      <c r="B1861" s="4">
        <v>8222.0781000000006</v>
      </c>
      <c r="C1861" s="4">
        <v>8281.8184000000001</v>
      </c>
      <c r="D1861" s="4">
        <v>7949.4395000000004</v>
      </c>
      <c r="E1861" s="4">
        <v>7997.8071</v>
      </c>
      <c r="F1861" s="5">
        <v>15504249442</v>
      </c>
    </row>
    <row r="1862" spans="1:6" x14ac:dyDescent="0.3">
      <c r="A1862" s="3">
        <v>43759</v>
      </c>
      <c r="B1862" s="4">
        <v>8243.7206999999999</v>
      </c>
      <c r="C1862" s="4">
        <v>8296.6942999999992</v>
      </c>
      <c r="D1862" s="4">
        <v>8196.4159999999993</v>
      </c>
      <c r="E1862" s="4">
        <v>8225.1152000000002</v>
      </c>
      <c r="F1862" s="5">
        <v>15868748866</v>
      </c>
    </row>
    <row r="1863" spans="1:6" x14ac:dyDescent="0.3">
      <c r="A1863" s="3">
        <v>43760</v>
      </c>
      <c r="B1863" s="4">
        <v>8078.2030999999997</v>
      </c>
      <c r="C1863" s="4">
        <v>8296.6514000000006</v>
      </c>
      <c r="D1863" s="4">
        <v>8074.4629000000004</v>
      </c>
      <c r="E1863" s="4">
        <v>8243.4022999999997</v>
      </c>
      <c r="F1863" s="5">
        <v>16803377857</v>
      </c>
    </row>
    <row r="1864" spans="1:6" x14ac:dyDescent="0.3">
      <c r="A1864" s="3">
        <v>43761</v>
      </c>
      <c r="B1864" s="4">
        <v>7514.6719000000003</v>
      </c>
      <c r="C1864" s="4">
        <v>8092.9994999999999</v>
      </c>
      <c r="D1864" s="4">
        <v>7469.3227999999999</v>
      </c>
      <c r="E1864" s="4">
        <v>8076.2285000000002</v>
      </c>
      <c r="F1864" s="5">
        <v>21942878958</v>
      </c>
    </row>
    <row r="1865" spans="1:6" x14ac:dyDescent="0.3">
      <c r="A1865" s="3">
        <v>43762</v>
      </c>
      <c r="B1865" s="4">
        <v>7493.4888000000001</v>
      </c>
      <c r="C1865" s="4">
        <v>7532.8676999999998</v>
      </c>
      <c r="D1865" s="4">
        <v>7446.9888000000001</v>
      </c>
      <c r="E1865" s="4">
        <v>7509.7280000000001</v>
      </c>
      <c r="F1865" s="5">
        <v>16268708849</v>
      </c>
    </row>
    <row r="1866" spans="1:6" x14ac:dyDescent="0.3">
      <c r="A1866" s="3">
        <v>43763</v>
      </c>
      <c r="B1866" s="4">
        <v>8660.7001999999993</v>
      </c>
      <c r="C1866" s="4">
        <v>8691.5400000000009</v>
      </c>
      <c r="D1866" s="4">
        <v>7479.9844000000003</v>
      </c>
      <c r="E1866" s="4">
        <v>7490.7030999999997</v>
      </c>
      <c r="F1866" s="5">
        <v>28705065488</v>
      </c>
    </row>
    <row r="1867" spans="1:6" x14ac:dyDescent="0.3">
      <c r="A1867" s="3">
        <v>43764</v>
      </c>
      <c r="B1867" s="4">
        <v>9244.9727000000003</v>
      </c>
      <c r="C1867" s="4">
        <v>10021.7441</v>
      </c>
      <c r="D1867" s="4">
        <v>8662.6221000000005</v>
      </c>
      <c r="E1867" s="4">
        <v>8667.5771000000004</v>
      </c>
      <c r="F1867" s="5">
        <v>44496255609</v>
      </c>
    </row>
    <row r="1868" spans="1:6" x14ac:dyDescent="0.3">
      <c r="A1868" s="3">
        <v>43765</v>
      </c>
      <c r="B1868" s="4">
        <v>9551.7147999999997</v>
      </c>
      <c r="C1868" s="4">
        <v>9749.5293000000001</v>
      </c>
      <c r="D1868" s="4">
        <v>9112.5419999999995</v>
      </c>
      <c r="E1868" s="4">
        <v>9241.7070000000003</v>
      </c>
      <c r="F1868" s="5">
        <v>32593129501</v>
      </c>
    </row>
    <row r="1869" spans="1:6" x14ac:dyDescent="0.3">
      <c r="A1869" s="3">
        <v>43766</v>
      </c>
      <c r="B1869" s="4">
        <v>9256.1484</v>
      </c>
      <c r="C1869" s="4">
        <v>9805.1182000000008</v>
      </c>
      <c r="D1869" s="4">
        <v>9256.1484</v>
      </c>
      <c r="E1869" s="4">
        <v>9565.1016</v>
      </c>
      <c r="F1869" s="5">
        <v>30948255332</v>
      </c>
    </row>
    <row r="1870" spans="1:6" x14ac:dyDescent="0.3">
      <c r="A1870" s="3">
        <v>43767</v>
      </c>
      <c r="B1870" s="4">
        <v>9427.6875</v>
      </c>
      <c r="C1870" s="4">
        <v>9516.1807000000008</v>
      </c>
      <c r="D1870" s="4">
        <v>9232.6484</v>
      </c>
      <c r="E1870" s="4">
        <v>9248.4403999999995</v>
      </c>
      <c r="F1870" s="5">
        <v>28426779937</v>
      </c>
    </row>
    <row r="1871" spans="1:6" x14ac:dyDescent="0.3">
      <c r="A1871" s="3">
        <v>43768</v>
      </c>
      <c r="B1871" s="4">
        <v>9205.7266</v>
      </c>
      <c r="C1871" s="4">
        <v>9426.8739999999998</v>
      </c>
      <c r="D1871" s="4">
        <v>9085.3701000000001</v>
      </c>
      <c r="E1871" s="4">
        <v>9422.4629000000004</v>
      </c>
      <c r="F1871" s="5">
        <v>27706531577</v>
      </c>
    </row>
    <row r="1872" spans="1:6" x14ac:dyDescent="0.3">
      <c r="A1872" s="3">
        <v>43769</v>
      </c>
      <c r="B1872" s="4">
        <v>9199.5849999999991</v>
      </c>
      <c r="C1872" s="4">
        <v>9383.1610999999994</v>
      </c>
      <c r="D1872" s="4">
        <v>9028.7178000000004</v>
      </c>
      <c r="E1872" s="4">
        <v>9202.4580000000005</v>
      </c>
      <c r="F1872" s="5">
        <v>26583653947</v>
      </c>
    </row>
    <row r="1873" spans="1:6" x14ac:dyDescent="0.3">
      <c r="A1873" s="3">
        <v>43770</v>
      </c>
      <c r="B1873" s="4">
        <v>9261.1044999999995</v>
      </c>
      <c r="C1873" s="4">
        <v>9275.6571999999996</v>
      </c>
      <c r="D1873" s="4">
        <v>9132.0478999999996</v>
      </c>
      <c r="E1873" s="4">
        <v>9193.9922000000006</v>
      </c>
      <c r="F1873" s="5">
        <v>24324691031</v>
      </c>
    </row>
    <row r="1874" spans="1:6" x14ac:dyDescent="0.3">
      <c r="A1874" s="3">
        <v>43771</v>
      </c>
      <c r="B1874" s="4">
        <v>9324.7178000000004</v>
      </c>
      <c r="C1874" s="4">
        <v>9377.4863000000005</v>
      </c>
      <c r="D1874" s="4">
        <v>9249.5879000000004</v>
      </c>
      <c r="E1874" s="4">
        <v>9259.7831999999999</v>
      </c>
      <c r="F1874" s="5">
        <v>21242676385</v>
      </c>
    </row>
    <row r="1875" spans="1:6" x14ac:dyDescent="0.3">
      <c r="A1875" s="3">
        <v>43772</v>
      </c>
      <c r="B1875" s="4">
        <v>9235.3544999999995</v>
      </c>
      <c r="C1875" s="4">
        <v>9379.8065999999999</v>
      </c>
      <c r="D1875" s="4">
        <v>9141.2520000000004</v>
      </c>
      <c r="E1875" s="4">
        <v>9324.7870999999996</v>
      </c>
      <c r="F1875" s="5">
        <v>21132220847</v>
      </c>
    </row>
    <row r="1876" spans="1:6" x14ac:dyDescent="0.3">
      <c r="A1876" s="3">
        <v>43773</v>
      </c>
      <c r="B1876" s="4">
        <v>9412.6123000000007</v>
      </c>
      <c r="C1876" s="4">
        <v>9505.0517999999993</v>
      </c>
      <c r="D1876" s="4">
        <v>9191.4853999999996</v>
      </c>
      <c r="E1876" s="4">
        <v>9235.6074000000008</v>
      </c>
      <c r="F1876" s="5">
        <v>26170255634</v>
      </c>
    </row>
    <row r="1877" spans="1:6" x14ac:dyDescent="0.3">
      <c r="A1877" s="3">
        <v>43774</v>
      </c>
      <c r="B1877" s="4">
        <v>9342.5272999999997</v>
      </c>
      <c r="C1877" s="4">
        <v>9457.4179999999997</v>
      </c>
      <c r="D1877" s="4">
        <v>9256.9315999999999</v>
      </c>
      <c r="E1877" s="4">
        <v>9413.0048999999999</v>
      </c>
      <c r="F1877" s="5">
        <v>26198609048</v>
      </c>
    </row>
    <row r="1878" spans="1:6" x14ac:dyDescent="0.3">
      <c r="A1878" s="3">
        <v>43775</v>
      </c>
      <c r="B1878" s="4">
        <v>9360.8798999999999</v>
      </c>
      <c r="C1878" s="4">
        <v>9423.2373000000007</v>
      </c>
      <c r="D1878" s="4">
        <v>9305.9092000000001</v>
      </c>
      <c r="E1878" s="4">
        <v>9340.8642999999993</v>
      </c>
      <c r="F1878" s="5">
        <v>23133895765</v>
      </c>
    </row>
    <row r="1879" spans="1:6" x14ac:dyDescent="0.3">
      <c r="A1879" s="3">
        <v>43776</v>
      </c>
      <c r="B1879" s="4">
        <v>9267.5614999999998</v>
      </c>
      <c r="C1879" s="4">
        <v>9368.4766</v>
      </c>
      <c r="D1879" s="4">
        <v>9202.3534999999993</v>
      </c>
      <c r="E1879" s="4">
        <v>9352.3935999999994</v>
      </c>
      <c r="F1879" s="5">
        <v>22700383839</v>
      </c>
    </row>
    <row r="1880" spans="1:6" x14ac:dyDescent="0.3">
      <c r="A1880" s="3">
        <v>43777</v>
      </c>
      <c r="B1880" s="4">
        <v>8804.8809000000001</v>
      </c>
      <c r="C1880" s="4">
        <v>9272.7597999999998</v>
      </c>
      <c r="D1880" s="4">
        <v>8775.5342000000001</v>
      </c>
      <c r="E1880" s="4">
        <v>9265.3682000000008</v>
      </c>
      <c r="F1880" s="5">
        <v>24333037836</v>
      </c>
    </row>
    <row r="1881" spans="1:6" x14ac:dyDescent="0.3">
      <c r="A1881" s="3">
        <v>43778</v>
      </c>
      <c r="B1881" s="4">
        <v>8813.5820000000003</v>
      </c>
      <c r="C1881" s="4">
        <v>8891.8184000000001</v>
      </c>
      <c r="D1881" s="4">
        <v>8793.1630999999998</v>
      </c>
      <c r="E1881" s="4">
        <v>8809.4688000000006</v>
      </c>
      <c r="F1881" s="5">
        <v>17578630606</v>
      </c>
    </row>
    <row r="1882" spans="1:6" x14ac:dyDescent="0.3">
      <c r="A1882" s="3">
        <v>43779</v>
      </c>
      <c r="B1882" s="4">
        <v>9055.5264000000006</v>
      </c>
      <c r="C1882" s="4">
        <v>9103.8261999999995</v>
      </c>
      <c r="D1882" s="4">
        <v>8806.1620999999996</v>
      </c>
      <c r="E1882" s="4">
        <v>8812.4892999999993</v>
      </c>
      <c r="F1882" s="5">
        <v>20587919881</v>
      </c>
    </row>
    <row r="1883" spans="1:6" x14ac:dyDescent="0.3">
      <c r="A1883" s="3">
        <v>43780</v>
      </c>
      <c r="B1883" s="4">
        <v>8757.7880999999998</v>
      </c>
      <c r="C1883" s="4">
        <v>9081.2793000000001</v>
      </c>
      <c r="D1883" s="4">
        <v>8700.6083999999992</v>
      </c>
      <c r="E1883" s="4">
        <v>9056.9179999999997</v>
      </c>
      <c r="F1883" s="5">
        <v>20265510765</v>
      </c>
    </row>
    <row r="1884" spans="1:6" x14ac:dyDescent="0.3">
      <c r="A1884" s="3">
        <v>43781</v>
      </c>
      <c r="B1884" s="4">
        <v>8815.6620999999996</v>
      </c>
      <c r="C1884" s="4">
        <v>8853.7685999999994</v>
      </c>
      <c r="D1884" s="4">
        <v>8685.4277000000002</v>
      </c>
      <c r="E1884" s="4">
        <v>8759.7520000000004</v>
      </c>
      <c r="F1884" s="5">
        <v>20309769107</v>
      </c>
    </row>
    <row r="1885" spans="1:6" x14ac:dyDescent="0.3">
      <c r="A1885" s="3">
        <v>43782</v>
      </c>
      <c r="B1885" s="4">
        <v>8808.2626999999993</v>
      </c>
      <c r="C1885" s="4">
        <v>8836.8418000000001</v>
      </c>
      <c r="D1885" s="4">
        <v>8761.6514000000006</v>
      </c>
      <c r="E1885" s="4">
        <v>8812.0331999999999</v>
      </c>
      <c r="F1885" s="5">
        <v>17545755405</v>
      </c>
    </row>
    <row r="1886" spans="1:6" x14ac:dyDescent="0.3">
      <c r="A1886" s="3">
        <v>43783</v>
      </c>
      <c r="B1886" s="4">
        <v>8708.0946999999996</v>
      </c>
      <c r="C1886" s="4">
        <v>8826.9434000000001</v>
      </c>
      <c r="D1886" s="4">
        <v>8692.5517999999993</v>
      </c>
      <c r="E1886" s="4">
        <v>8811.9364999999998</v>
      </c>
      <c r="F1886" s="5">
        <v>19084739975</v>
      </c>
    </row>
    <row r="1887" spans="1:6" x14ac:dyDescent="0.3">
      <c r="A1887" s="3">
        <v>43784</v>
      </c>
      <c r="B1887" s="4">
        <v>8491.9922000000006</v>
      </c>
      <c r="C1887" s="4">
        <v>8730.8729999999996</v>
      </c>
      <c r="D1887" s="4">
        <v>8484.8438000000006</v>
      </c>
      <c r="E1887" s="4">
        <v>8705.7080000000005</v>
      </c>
      <c r="F1887" s="5">
        <v>21796856471</v>
      </c>
    </row>
    <row r="1888" spans="1:6" x14ac:dyDescent="0.3">
      <c r="A1888" s="3">
        <v>43785</v>
      </c>
      <c r="B1888" s="4">
        <v>8550.7607000000007</v>
      </c>
      <c r="C1888" s="4">
        <v>8591.9971000000005</v>
      </c>
      <c r="D1888" s="4">
        <v>8473.9735999999994</v>
      </c>
      <c r="E1888" s="4">
        <v>8491.1659999999993</v>
      </c>
      <c r="F1888" s="5">
        <v>16495389808</v>
      </c>
    </row>
    <row r="1889" spans="1:6" x14ac:dyDescent="0.3">
      <c r="A1889" s="3">
        <v>43786</v>
      </c>
      <c r="B1889" s="4">
        <v>8577.9755999999998</v>
      </c>
      <c r="C1889" s="4">
        <v>8727.7891</v>
      </c>
      <c r="D1889" s="4">
        <v>8500.9678000000004</v>
      </c>
      <c r="E1889" s="4">
        <v>8549.4706999999999</v>
      </c>
      <c r="F1889" s="5">
        <v>18668638897</v>
      </c>
    </row>
    <row r="1890" spans="1:6" x14ac:dyDescent="0.3">
      <c r="A1890" s="3">
        <v>43787</v>
      </c>
      <c r="B1890" s="4">
        <v>8309.2860999999994</v>
      </c>
      <c r="C1890" s="4">
        <v>8653.2803000000004</v>
      </c>
      <c r="D1890" s="4">
        <v>8273.5732000000007</v>
      </c>
      <c r="E1890" s="4">
        <v>8573.9804999999997</v>
      </c>
      <c r="F1890" s="5">
        <v>21579470673</v>
      </c>
    </row>
    <row r="1891" spans="1:6" x14ac:dyDescent="0.3">
      <c r="A1891" s="3">
        <v>43788</v>
      </c>
      <c r="B1891" s="4">
        <v>8206.1455000000005</v>
      </c>
      <c r="C1891" s="4">
        <v>8408.5166000000008</v>
      </c>
      <c r="D1891" s="4">
        <v>8099.9633999999996</v>
      </c>
      <c r="E1891" s="4">
        <v>8305.1347999999998</v>
      </c>
      <c r="F1891" s="5">
        <v>21083613816</v>
      </c>
    </row>
    <row r="1892" spans="1:6" x14ac:dyDescent="0.3">
      <c r="A1892" s="3">
        <v>43789</v>
      </c>
      <c r="B1892" s="4">
        <v>8027.2681000000002</v>
      </c>
      <c r="C1892" s="4">
        <v>8237.2402000000002</v>
      </c>
      <c r="D1892" s="4">
        <v>8010.5117</v>
      </c>
      <c r="E1892" s="4">
        <v>8203.6133000000009</v>
      </c>
      <c r="F1892" s="5">
        <v>20764300437</v>
      </c>
    </row>
    <row r="1893" spans="1:6" x14ac:dyDescent="0.3">
      <c r="A1893" s="3">
        <v>43790</v>
      </c>
      <c r="B1893" s="4">
        <v>7642.75</v>
      </c>
      <c r="C1893" s="4">
        <v>8110.0981000000002</v>
      </c>
      <c r="D1893" s="4">
        <v>7597.3818000000001</v>
      </c>
      <c r="E1893" s="4">
        <v>8023.6445000000003</v>
      </c>
      <c r="F1893" s="5">
        <v>22514243371</v>
      </c>
    </row>
    <row r="1894" spans="1:6" x14ac:dyDescent="0.3">
      <c r="A1894" s="3">
        <v>43791</v>
      </c>
      <c r="B1894" s="4">
        <v>7296.5775999999996</v>
      </c>
      <c r="C1894" s="4">
        <v>7697.3828000000003</v>
      </c>
      <c r="D1894" s="4">
        <v>6936.7065000000002</v>
      </c>
      <c r="E1894" s="4">
        <v>7643.5693000000001</v>
      </c>
      <c r="F1894" s="5">
        <v>34242315785</v>
      </c>
    </row>
    <row r="1895" spans="1:6" x14ac:dyDescent="0.3">
      <c r="A1895" s="3">
        <v>43792</v>
      </c>
      <c r="B1895" s="4">
        <v>7397.7969000000003</v>
      </c>
      <c r="C1895" s="4">
        <v>7442.2587999999996</v>
      </c>
      <c r="D1895" s="4">
        <v>7151.4179999999997</v>
      </c>
      <c r="E1895" s="4">
        <v>7296.1646000000001</v>
      </c>
      <c r="F1895" s="5">
        <v>21008924418</v>
      </c>
    </row>
    <row r="1896" spans="1:6" x14ac:dyDescent="0.3">
      <c r="A1896" s="3">
        <v>43793</v>
      </c>
      <c r="B1896" s="4">
        <v>7047.9170000000004</v>
      </c>
      <c r="C1896" s="4">
        <v>7408.5771000000004</v>
      </c>
      <c r="D1896" s="4">
        <v>7029.2891</v>
      </c>
      <c r="E1896" s="4">
        <v>7398.6337999999996</v>
      </c>
      <c r="F1896" s="5">
        <v>30433517289</v>
      </c>
    </row>
    <row r="1897" spans="1:6" x14ac:dyDescent="0.3">
      <c r="A1897" s="3">
        <v>43794</v>
      </c>
      <c r="B1897" s="4">
        <v>7146.1337999999996</v>
      </c>
      <c r="C1897" s="4">
        <v>7319.8568999999998</v>
      </c>
      <c r="D1897" s="4">
        <v>6617.1670000000004</v>
      </c>
      <c r="E1897" s="4">
        <v>7039.9771000000001</v>
      </c>
      <c r="F1897" s="5">
        <v>42685231262</v>
      </c>
    </row>
    <row r="1898" spans="1:6" x14ac:dyDescent="0.3">
      <c r="A1898" s="3">
        <v>43795</v>
      </c>
      <c r="B1898" s="4">
        <v>7218.3711000000003</v>
      </c>
      <c r="C1898" s="4">
        <v>7320.2304999999997</v>
      </c>
      <c r="D1898" s="4">
        <v>7098.5722999999998</v>
      </c>
      <c r="E1898" s="4">
        <v>7145.1592000000001</v>
      </c>
      <c r="F1898" s="5">
        <v>21129505542</v>
      </c>
    </row>
    <row r="1899" spans="1:6" x14ac:dyDescent="0.3">
      <c r="A1899" s="3">
        <v>43796</v>
      </c>
      <c r="B1899" s="4">
        <v>7531.6635999999999</v>
      </c>
      <c r="C1899" s="4">
        <v>7619.6934000000001</v>
      </c>
      <c r="D1899" s="4">
        <v>6974.1742999999997</v>
      </c>
      <c r="E1899" s="4">
        <v>7220.8809000000001</v>
      </c>
      <c r="F1899" s="5">
        <v>23991412764</v>
      </c>
    </row>
    <row r="1900" spans="1:6" x14ac:dyDescent="0.3">
      <c r="A1900" s="3">
        <v>43797</v>
      </c>
      <c r="B1900" s="4">
        <v>7463.1059999999998</v>
      </c>
      <c r="C1900" s="4">
        <v>7730.0727999999999</v>
      </c>
      <c r="D1900" s="4">
        <v>7454.1216000000004</v>
      </c>
      <c r="E1900" s="4">
        <v>7536.8203000000003</v>
      </c>
      <c r="F1900" s="5">
        <v>19050116751</v>
      </c>
    </row>
    <row r="1901" spans="1:6" x14ac:dyDescent="0.3">
      <c r="A1901" s="3">
        <v>43798</v>
      </c>
      <c r="B1901" s="4">
        <v>7761.2437</v>
      </c>
      <c r="C1901" s="4">
        <v>7781.1796999999997</v>
      </c>
      <c r="D1901" s="4">
        <v>7460.7563</v>
      </c>
      <c r="E1901" s="4">
        <v>7466.7271000000001</v>
      </c>
      <c r="F1901" s="5">
        <v>19709695456</v>
      </c>
    </row>
    <row r="1902" spans="1:6" x14ac:dyDescent="0.3">
      <c r="A1902" s="3">
        <v>43799</v>
      </c>
      <c r="B1902" s="4">
        <v>7569.6298999999999</v>
      </c>
      <c r="C1902" s="4">
        <v>7836.1021000000001</v>
      </c>
      <c r="D1902" s="4">
        <v>7515.8495999999996</v>
      </c>
      <c r="E1902" s="4">
        <v>7764.0571</v>
      </c>
      <c r="F1902" s="5">
        <v>17158194786</v>
      </c>
    </row>
    <row r="1903" spans="1:6" x14ac:dyDescent="0.3">
      <c r="A1903" s="3">
        <v>43800</v>
      </c>
      <c r="B1903" s="4">
        <v>7424.2924999999996</v>
      </c>
      <c r="C1903" s="4">
        <v>7571.6162000000004</v>
      </c>
      <c r="D1903" s="4">
        <v>7291.3418000000001</v>
      </c>
      <c r="E1903" s="4">
        <v>7571.6162000000004</v>
      </c>
      <c r="F1903" s="5">
        <v>18720708479</v>
      </c>
    </row>
    <row r="1904" spans="1:6" x14ac:dyDescent="0.3">
      <c r="A1904" s="3">
        <v>43801</v>
      </c>
      <c r="B1904" s="4">
        <v>7321.9883</v>
      </c>
      <c r="C1904" s="4">
        <v>7474.8188</v>
      </c>
      <c r="D1904" s="4">
        <v>7233.3994000000002</v>
      </c>
      <c r="E1904" s="4">
        <v>7424.0361000000003</v>
      </c>
      <c r="F1904" s="5">
        <v>17082040706</v>
      </c>
    </row>
    <row r="1905" spans="1:6" x14ac:dyDescent="0.3">
      <c r="A1905" s="3">
        <v>43802</v>
      </c>
      <c r="B1905" s="4">
        <v>7320.1454999999996</v>
      </c>
      <c r="C1905" s="4">
        <v>7418.8589000000002</v>
      </c>
      <c r="D1905" s="4">
        <v>7229.3568999999998</v>
      </c>
      <c r="E1905" s="4">
        <v>7323.9755999999998</v>
      </c>
      <c r="F1905" s="5">
        <v>14797485769</v>
      </c>
    </row>
    <row r="1906" spans="1:6" x14ac:dyDescent="0.3">
      <c r="A1906" s="3">
        <v>43803</v>
      </c>
      <c r="B1906" s="4">
        <v>7252.0347000000002</v>
      </c>
      <c r="C1906" s="4">
        <v>7539.7847000000002</v>
      </c>
      <c r="D1906" s="4">
        <v>7170.9228999999996</v>
      </c>
      <c r="E1906" s="4">
        <v>7320.125</v>
      </c>
      <c r="F1906" s="5">
        <v>21664240918</v>
      </c>
    </row>
    <row r="1907" spans="1:6" x14ac:dyDescent="0.3">
      <c r="A1907" s="3">
        <v>43804</v>
      </c>
      <c r="B1907" s="4">
        <v>7448.3076000000001</v>
      </c>
      <c r="C1907" s="4">
        <v>7743.4315999999999</v>
      </c>
      <c r="D1907" s="4">
        <v>7232.6768000000002</v>
      </c>
      <c r="E1907" s="4">
        <v>7253.2416999999996</v>
      </c>
      <c r="F1907" s="5">
        <v>18816085231</v>
      </c>
    </row>
    <row r="1908" spans="1:6" x14ac:dyDescent="0.3">
      <c r="A1908" s="3">
        <v>43805</v>
      </c>
      <c r="B1908" s="4">
        <v>7546.9966000000004</v>
      </c>
      <c r="C1908" s="4">
        <v>7546.9966000000004</v>
      </c>
      <c r="D1908" s="4">
        <v>7392.1752999999999</v>
      </c>
      <c r="E1908" s="4">
        <v>7450.5614999999998</v>
      </c>
      <c r="F1908" s="5">
        <v>18104466307</v>
      </c>
    </row>
    <row r="1909" spans="1:6" x14ac:dyDescent="0.3">
      <c r="A1909" s="3">
        <v>43806</v>
      </c>
      <c r="B1909" s="4">
        <v>7556.2377999999999</v>
      </c>
      <c r="C1909" s="4">
        <v>7589.9516999999996</v>
      </c>
      <c r="D1909" s="4">
        <v>7525.7114000000001</v>
      </c>
      <c r="E1909" s="4">
        <v>7547.2655999999997</v>
      </c>
      <c r="F1909" s="5">
        <v>15453520564</v>
      </c>
    </row>
    <row r="1910" spans="1:6" x14ac:dyDescent="0.3">
      <c r="A1910" s="3">
        <v>43807</v>
      </c>
      <c r="B1910" s="4">
        <v>7564.3451999999997</v>
      </c>
      <c r="C1910" s="4">
        <v>7634.6063999999997</v>
      </c>
      <c r="D1910" s="4">
        <v>7476.0913</v>
      </c>
      <c r="E1910" s="4">
        <v>7551.3388999999997</v>
      </c>
      <c r="F1910" s="5">
        <v>15409908086</v>
      </c>
    </row>
    <row r="1911" spans="1:6" x14ac:dyDescent="0.3">
      <c r="A1911" s="3">
        <v>43808</v>
      </c>
      <c r="B1911" s="4">
        <v>7400.8994000000002</v>
      </c>
      <c r="C1911" s="4">
        <v>7618.0918000000001</v>
      </c>
      <c r="D1911" s="4">
        <v>7365.9853999999996</v>
      </c>
      <c r="E1911" s="4">
        <v>7561.7954</v>
      </c>
      <c r="F1911" s="5">
        <v>17872021272</v>
      </c>
    </row>
    <row r="1912" spans="1:6" x14ac:dyDescent="0.3">
      <c r="A1912" s="3">
        <v>43809</v>
      </c>
      <c r="B1912" s="4">
        <v>7278.1196</v>
      </c>
      <c r="C1912" s="4">
        <v>7424.0228999999999</v>
      </c>
      <c r="D1912" s="4">
        <v>7246.0438999999997</v>
      </c>
      <c r="E1912" s="4">
        <v>7397.1342999999997</v>
      </c>
      <c r="F1912" s="5">
        <v>18249031195</v>
      </c>
    </row>
    <row r="1913" spans="1:6" x14ac:dyDescent="0.3">
      <c r="A1913" s="3">
        <v>43810</v>
      </c>
      <c r="B1913" s="4">
        <v>7217.4272000000001</v>
      </c>
      <c r="C1913" s="4">
        <v>7324.1562000000004</v>
      </c>
      <c r="D1913" s="4">
        <v>7195.5272999999997</v>
      </c>
      <c r="E1913" s="4">
        <v>7277.1977999999999</v>
      </c>
      <c r="F1913" s="5">
        <v>16350490689</v>
      </c>
    </row>
    <row r="1914" spans="1:6" x14ac:dyDescent="0.3">
      <c r="A1914" s="3">
        <v>43811</v>
      </c>
      <c r="B1914" s="4">
        <v>7243.1342999999997</v>
      </c>
      <c r="C1914" s="4">
        <v>7266.6396000000004</v>
      </c>
      <c r="D1914" s="4">
        <v>7164.7412000000004</v>
      </c>
      <c r="E1914" s="4">
        <v>7216.7388000000001</v>
      </c>
      <c r="F1914" s="5">
        <v>18927080224</v>
      </c>
    </row>
    <row r="1915" spans="1:6" x14ac:dyDescent="0.3">
      <c r="A1915" s="3">
        <v>43812</v>
      </c>
      <c r="B1915" s="4">
        <v>7269.6845999999996</v>
      </c>
      <c r="C1915" s="4">
        <v>7293.5604999999996</v>
      </c>
      <c r="D1915" s="4">
        <v>7227.1225999999997</v>
      </c>
      <c r="E1915" s="4">
        <v>7244.6620999999996</v>
      </c>
      <c r="F1915" s="5">
        <v>17125736940</v>
      </c>
    </row>
    <row r="1916" spans="1:6" x14ac:dyDescent="0.3">
      <c r="A1916" s="3">
        <v>43813</v>
      </c>
      <c r="B1916" s="4">
        <v>7124.6737999999996</v>
      </c>
      <c r="C1916" s="4">
        <v>7308.8364000000001</v>
      </c>
      <c r="D1916" s="4">
        <v>7097.2089999999998</v>
      </c>
      <c r="E1916" s="4">
        <v>7268.9027999999998</v>
      </c>
      <c r="F1916" s="5">
        <v>17137029730</v>
      </c>
    </row>
    <row r="1917" spans="1:6" x14ac:dyDescent="0.3">
      <c r="A1917" s="3">
        <v>43814</v>
      </c>
      <c r="B1917" s="4">
        <v>7152.3018000000002</v>
      </c>
      <c r="C1917" s="4">
        <v>7181.0757000000003</v>
      </c>
      <c r="D1917" s="4">
        <v>6924.3760000000002</v>
      </c>
      <c r="E1917" s="4">
        <v>7124.2397000000001</v>
      </c>
      <c r="F1917" s="5">
        <v>16881129804</v>
      </c>
    </row>
    <row r="1918" spans="1:6" x14ac:dyDescent="0.3">
      <c r="A1918" s="3">
        <v>43815</v>
      </c>
      <c r="B1918" s="4">
        <v>6932.4804999999997</v>
      </c>
      <c r="C1918" s="4">
        <v>7171.1688999999997</v>
      </c>
      <c r="D1918" s="4">
        <v>6903.6826000000001</v>
      </c>
      <c r="E1918" s="4">
        <v>7153.6630999999998</v>
      </c>
      <c r="F1918" s="5">
        <v>20213265950</v>
      </c>
    </row>
    <row r="1919" spans="1:6" x14ac:dyDescent="0.3">
      <c r="A1919" s="3">
        <v>43816</v>
      </c>
      <c r="B1919" s="4">
        <v>6640.5150999999996</v>
      </c>
      <c r="C1919" s="4">
        <v>6964.0752000000002</v>
      </c>
      <c r="D1919" s="4">
        <v>6587.9741000000004</v>
      </c>
      <c r="E1919" s="4">
        <v>6931.3154000000004</v>
      </c>
      <c r="F1919" s="5">
        <v>22363804217</v>
      </c>
    </row>
    <row r="1920" spans="1:6" x14ac:dyDescent="0.3">
      <c r="A1920" s="3">
        <v>43817</v>
      </c>
      <c r="B1920" s="4">
        <v>7276.8027000000002</v>
      </c>
      <c r="C1920" s="4">
        <v>7324.9849000000004</v>
      </c>
      <c r="D1920" s="4">
        <v>6540.0492999999997</v>
      </c>
      <c r="E1920" s="4">
        <v>6647.6981999999998</v>
      </c>
      <c r="F1920" s="5">
        <v>31836522778</v>
      </c>
    </row>
    <row r="1921" spans="1:6" x14ac:dyDescent="0.3">
      <c r="A1921" s="3">
        <v>43818</v>
      </c>
      <c r="B1921" s="4">
        <v>7202.8441999999995</v>
      </c>
      <c r="C1921" s="4">
        <v>7346.6025</v>
      </c>
      <c r="D1921" s="4">
        <v>7041.3818000000001</v>
      </c>
      <c r="E1921" s="4">
        <v>7277.5907999999999</v>
      </c>
      <c r="F1921" s="5">
        <v>25904604416</v>
      </c>
    </row>
    <row r="1922" spans="1:6" x14ac:dyDescent="0.3">
      <c r="A1922" s="3">
        <v>43819</v>
      </c>
      <c r="B1922" s="4">
        <v>7218.8163999999997</v>
      </c>
      <c r="C1922" s="4">
        <v>7257.9219000000003</v>
      </c>
      <c r="D1922" s="4">
        <v>7086.1239999999998</v>
      </c>
      <c r="E1922" s="4">
        <v>7208.6367</v>
      </c>
      <c r="F1922" s="5">
        <v>22633815180</v>
      </c>
    </row>
    <row r="1923" spans="1:6" x14ac:dyDescent="0.3">
      <c r="A1923" s="3">
        <v>43820</v>
      </c>
      <c r="B1923" s="4">
        <v>7191.1587</v>
      </c>
      <c r="C1923" s="4">
        <v>7223.2260999999999</v>
      </c>
      <c r="D1923" s="4">
        <v>7112.7358000000004</v>
      </c>
      <c r="E1923" s="4">
        <v>7220.5937999999996</v>
      </c>
      <c r="F1923" s="5">
        <v>19312552168</v>
      </c>
    </row>
    <row r="1924" spans="1:6" x14ac:dyDescent="0.3">
      <c r="A1924" s="3">
        <v>43821</v>
      </c>
      <c r="B1924" s="4">
        <v>7511.5888999999997</v>
      </c>
      <c r="C1924" s="4">
        <v>7518.0331999999999</v>
      </c>
      <c r="D1924" s="4">
        <v>7167.1791999999996</v>
      </c>
      <c r="E1924" s="4">
        <v>7191.1885000000002</v>
      </c>
      <c r="F1924" s="5">
        <v>23134537956</v>
      </c>
    </row>
    <row r="1925" spans="1:6" x14ac:dyDescent="0.3">
      <c r="A1925" s="3">
        <v>43822</v>
      </c>
      <c r="B1925" s="4">
        <v>7355.6283999999996</v>
      </c>
      <c r="C1925" s="4">
        <v>7656.1763000000001</v>
      </c>
      <c r="D1925" s="4">
        <v>7326.1923999999999</v>
      </c>
      <c r="E1925" s="4">
        <v>7508.9022999999997</v>
      </c>
      <c r="F1925" s="5">
        <v>27831788041</v>
      </c>
    </row>
    <row r="1926" spans="1:6" x14ac:dyDescent="0.3">
      <c r="A1926" s="3">
        <v>43823</v>
      </c>
      <c r="B1926" s="4">
        <v>7322.5321999999996</v>
      </c>
      <c r="C1926" s="4">
        <v>7535.7168000000001</v>
      </c>
      <c r="D1926" s="4">
        <v>7269.5288</v>
      </c>
      <c r="E1926" s="4">
        <v>7354.3931000000002</v>
      </c>
      <c r="F1926" s="5">
        <v>22991622105</v>
      </c>
    </row>
    <row r="1927" spans="1:6" x14ac:dyDescent="0.3">
      <c r="A1927" s="3">
        <v>43824</v>
      </c>
      <c r="B1927" s="4">
        <v>7275.1558000000005</v>
      </c>
      <c r="C1927" s="4">
        <v>7357.02</v>
      </c>
      <c r="D1927" s="4">
        <v>7220.9912000000004</v>
      </c>
      <c r="E1927" s="4">
        <v>7325.7559000000001</v>
      </c>
      <c r="F1927" s="5">
        <v>21559505149</v>
      </c>
    </row>
    <row r="1928" spans="1:6" x14ac:dyDescent="0.3">
      <c r="A1928" s="3">
        <v>43825</v>
      </c>
      <c r="B1928" s="4">
        <v>7238.9668000000001</v>
      </c>
      <c r="C1928" s="4">
        <v>7388.3027000000002</v>
      </c>
      <c r="D1928" s="4">
        <v>7200.3867</v>
      </c>
      <c r="E1928" s="4">
        <v>7274.7992999999997</v>
      </c>
      <c r="F1928" s="5">
        <v>22787010034</v>
      </c>
    </row>
    <row r="1929" spans="1:6" x14ac:dyDescent="0.3">
      <c r="A1929" s="3">
        <v>43826</v>
      </c>
      <c r="B1929" s="4">
        <v>7290.0883999999996</v>
      </c>
      <c r="C1929" s="4">
        <v>7363.5293000000001</v>
      </c>
      <c r="D1929" s="4">
        <v>7189.9341000000004</v>
      </c>
      <c r="E1929" s="4">
        <v>7238.1410999999998</v>
      </c>
      <c r="F1929" s="5">
        <v>22777360996</v>
      </c>
    </row>
    <row r="1930" spans="1:6" x14ac:dyDescent="0.3">
      <c r="A1930" s="3">
        <v>43827</v>
      </c>
      <c r="B1930" s="4">
        <v>7317.9902000000002</v>
      </c>
      <c r="C1930" s="4">
        <v>7399.0410000000002</v>
      </c>
      <c r="D1930" s="4">
        <v>7286.9053000000004</v>
      </c>
      <c r="E1930" s="4">
        <v>7289.0312000000004</v>
      </c>
      <c r="F1930" s="5">
        <v>21365673026</v>
      </c>
    </row>
    <row r="1931" spans="1:6" x14ac:dyDescent="0.3">
      <c r="A1931" s="3">
        <v>43828</v>
      </c>
      <c r="B1931" s="4">
        <v>7422.6527999999998</v>
      </c>
      <c r="C1931" s="4">
        <v>7513.9481999999998</v>
      </c>
      <c r="D1931" s="4">
        <v>7279.8652000000002</v>
      </c>
      <c r="E1931" s="4">
        <v>7317.6475</v>
      </c>
      <c r="F1931" s="5">
        <v>22445257702</v>
      </c>
    </row>
    <row r="1932" spans="1:6" x14ac:dyDescent="0.3">
      <c r="A1932" s="3">
        <v>43829</v>
      </c>
      <c r="B1932" s="4">
        <v>7292.9951000000001</v>
      </c>
      <c r="C1932" s="4">
        <v>7454.8242</v>
      </c>
      <c r="D1932" s="4">
        <v>7276.3081000000002</v>
      </c>
      <c r="E1932" s="4">
        <v>7420.2728999999999</v>
      </c>
      <c r="F1932" s="5">
        <v>22874131672</v>
      </c>
    </row>
    <row r="1933" spans="1:6" x14ac:dyDescent="0.3">
      <c r="A1933" s="3">
        <v>43830</v>
      </c>
      <c r="B1933" s="4">
        <v>7193.5991000000004</v>
      </c>
      <c r="C1933" s="4">
        <v>7335.29</v>
      </c>
      <c r="D1933" s="4">
        <v>7169.7777999999998</v>
      </c>
      <c r="E1933" s="4">
        <v>7294.4390000000003</v>
      </c>
      <c r="F1933" s="5">
        <v>21167946112</v>
      </c>
    </row>
    <row r="1934" spans="1:6" x14ac:dyDescent="0.3">
      <c r="A1934" s="3">
        <v>43831</v>
      </c>
      <c r="B1934" s="4">
        <v>7200.1742999999997</v>
      </c>
      <c r="C1934" s="4">
        <v>7254.3306000000002</v>
      </c>
      <c r="D1934" s="4">
        <v>7174.9443000000001</v>
      </c>
      <c r="E1934" s="4">
        <v>7194.8921</v>
      </c>
      <c r="F1934" s="5">
        <v>18565664997</v>
      </c>
    </row>
    <row r="1935" spans="1:6" x14ac:dyDescent="0.3">
      <c r="A1935" s="3">
        <v>43832</v>
      </c>
      <c r="B1935" s="4">
        <v>6985.4701999999997</v>
      </c>
      <c r="C1935" s="4">
        <v>7212.1553000000004</v>
      </c>
      <c r="D1935" s="4">
        <v>6935.27</v>
      </c>
      <c r="E1935" s="4">
        <v>7202.5513000000001</v>
      </c>
      <c r="F1935" s="5">
        <v>20802083465</v>
      </c>
    </row>
    <row r="1936" spans="1:6" x14ac:dyDescent="0.3">
      <c r="A1936" s="3">
        <v>43833</v>
      </c>
      <c r="B1936" s="4">
        <v>7344.8842999999997</v>
      </c>
      <c r="C1936" s="4">
        <v>7413.7152999999998</v>
      </c>
      <c r="D1936" s="4">
        <v>6914.9961000000003</v>
      </c>
      <c r="E1936" s="4">
        <v>6984.4287000000004</v>
      </c>
      <c r="F1936" s="5">
        <v>28111481032</v>
      </c>
    </row>
    <row r="1937" spans="1:6" x14ac:dyDescent="0.3">
      <c r="A1937" s="3">
        <v>43834</v>
      </c>
      <c r="B1937" s="4">
        <v>7410.6566999999995</v>
      </c>
      <c r="C1937" s="4">
        <v>7427.3856999999998</v>
      </c>
      <c r="D1937" s="4">
        <v>7309.5141999999996</v>
      </c>
      <c r="E1937" s="4">
        <v>7345.3755000000001</v>
      </c>
      <c r="F1937" s="5">
        <v>18444271275</v>
      </c>
    </row>
    <row r="1938" spans="1:6" x14ac:dyDescent="0.3">
      <c r="A1938" s="3">
        <v>43835</v>
      </c>
      <c r="B1938" s="4">
        <v>7411.3173999999999</v>
      </c>
      <c r="C1938" s="4">
        <v>7544.4970999999996</v>
      </c>
      <c r="D1938" s="4">
        <v>7400.5356000000002</v>
      </c>
      <c r="E1938" s="4">
        <v>7410.4516999999996</v>
      </c>
      <c r="F1938" s="5">
        <v>19725074095</v>
      </c>
    </row>
    <row r="1939" spans="1:6" x14ac:dyDescent="0.3">
      <c r="A1939" s="3">
        <v>43836</v>
      </c>
      <c r="B1939" s="4">
        <v>7769.2191999999995</v>
      </c>
      <c r="C1939" s="4">
        <v>7781.8671999999997</v>
      </c>
      <c r="D1939" s="4">
        <v>7409.2929999999997</v>
      </c>
      <c r="E1939" s="4">
        <v>7410.4521000000004</v>
      </c>
      <c r="F1939" s="5">
        <v>23276261598</v>
      </c>
    </row>
    <row r="1940" spans="1:6" x14ac:dyDescent="0.3">
      <c r="A1940" s="3">
        <v>43837</v>
      </c>
      <c r="B1940" s="4">
        <v>8163.6923999999999</v>
      </c>
      <c r="C1940" s="4">
        <v>8178.2157999999999</v>
      </c>
      <c r="D1940" s="4">
        <v>7768.2275</v>
      </c>
      <c r="E1940" s="4">
        <v>7768.6821</v>
      </c>
      <c r="F1940" s="5">
        <v>28767291327</v>
      </c>
    </row>
    <row r="1941" spans="1:6" x14ac:dyDescent="0.3">
      <c r="A1941" s="3">
        <v>43838</v>
      </c>
      <c r="B1941" s="4">
        <v>8079.8627999999999</v>
      </c>
      <c r="C1941" s="4">
        <v>8396.7383000000009</v>
      </c>
      <c r="D1941" s="4">
        <v>7956.7744000000002</v>
      </c>
      <c r="E1941" s="4">
        <v>8161.9354999999996</v>
      </c>
      <c r="F1941" s="5">
        <v>31672559265</v>
      </c>
    </row>
    <row r="1942" spans="1:6" x14ac:dyDescent="0.3">
      <c r="A1942" s="3">
        <v>43839</v>
      </c>
      <c r="B1942" s="4">
        <v>7879.0712999999996</v>
      </c>
      <c r="C1942" s="4">
        <v>8082.2959000000001</v>
      </c>
      <c r="D1942" s="4">
        <v>7842.4038</v>
      </c>
      <c r="E1942" s="4">
        <v>8082.2959000000001</v>
      </c>
      <c r="F1942" s="5">
        <v>24045990466</v>
      </c>
    </row>
    <row r="1943" spans="1:6" x14ac:dyDescent="0.3">
      <c r="A1943" s="3">
        <v>43840</v>
      </c>
      <c r="B1943" s="4">
        <v>8166.5541999999996</v>
      </c>
      <c r="C1943" s="4">
        <v>8166.5541999999996</v>
      </c>
      <c r="D1943" s="4">
        <v>7726.7749000000003</v>
      </c>
      <c r="E1943" s="4">
        <v>7878.3076000000001</v>
      </c>
      <c r="F1943" s="5">
        <v>28714583844</v>
      </c>
    </row>
    <row r="1944" spans="1:6" x14ac:dyDescent="0.3">
      <c r="A1944" s="3">
        <v>43841</v>
      </c>
      <c r="B1944" s="4">
        <v>8037.5375999999997</v>
      </c>
      <c r="C1944" s="4">
        <v>8218.3593999999994</v>
      </c>
      <c r="D1944" s="4">
        <v>8029.6421</v>
      </c>
      <c r="E1944" s="4">
        <v>8162.1908999999996</v>
      </c>
      <c r="F1944" s="5">
        <v>25521165085</v>
      </c>
    </row>
    <row r="1945" spans="1:6" x14ac:dyDescent="0.3">
      <c r="A1945" s="3">
        <v>43842</v>
      </c>
      <c r="B1945" s="4">
        <v>8192.4940999999999</v>
      </c>
      <c r="C1945" s="4">
        <v>8200.0635000000002</v>
      </c>
      <c r="D1945" s="4">
        <v>8009.0591000000004</v>
      </c>
      <c r="E1945" s="4">
        <v>8033.2617</v>
      </c>
      <c r="F1945" s="5">
        <v>22903438381</v>
      </c>
    </row>
    <row r="1946" spans="1:6" x14ac:dyDescent="0.3">
      <c r="A1946" s="3">
        <v>43843</v>
      </c>
      <c r="B1946" s="4">
        <v>8144.1943000000001</v>
      </c>
      <c r="C1946" s="4">
        <v>8197.7880999999998</v>
      </c>
      <c r="D1946" s="4">
        <v>8079.7007000000003</v>
      </c>
      <c r="E1946" s="4">
        <v>8189.7719999999999</v>
      </c>
      <c r="F1946" s="5">
        <v>22482910688</v>
      </c>
    </row>
    <row r="1947" spans="1:6" x14ac:dyDescent="0.3">
      <c r="A1947" s="3">
        <v>43844</v>
      </c>
      <c r="B1947" s="4">
        <v>8827.7646000000004</v>
      </c>
      <c r="C1947" s="4">
        <v>8879.5116999999991</v>
      </c>
      <c r="D1947" s="4">
        <v>8140.9331000000002</v>
      </c>
      <c r="E1947" s="4">
        <v>8140.9331000000002</v>
      </c>
      <c r="F1947" s="5">
        <v>44841784107</v>
      </c>
    </row>
    <row r="1948" spans="1:6" x14ac:dyDescent="0.3">
      <c r="A1948" s="3">
        <v>43845</v>
      </c>
      <c r="B1948" s="4">
        <v>8807.0107000000007</v>
      </c>
      <c r="C1948" s="4">
        <v>8890.1172000000006</v>
      </c>
      <c r="D1948" s="4">
        <v>8657.1875</v>
      </c>
      <c r="E1948" s="4">
        <v>8825.3438000000006</v>
      </c>
      <c r="F1948" s="5">
        <v>40102834650</v>
      </c>
    </row>
    <row r="1949" spans="1:6" x14ac:dyDescent="0.3">
      <c r="A1949" s="3">
        <v>43846</v>
      </c>
      <c r="B1949" s="4">
        <v>8723.7860999999994</v>
      </c>
      <c r="C1949" s="4">
        <v>8846.4609</v>
      </c>
      <c r="D1949" s="4">
        <v>8612.0956999999999</v>
      </c>
      <c r="E1949" s="4">
        <v>8812.4814000000006</v>
      </c>
      <c r="F1949" s="5">
        <v>31313981931</v>
      </c>
    </row>
    <row r="1950" spans="1:6" x14ac:dyDescent="0.3">
      <c r="A1950" s="3">
        <v>43847</v>
      </c>
      <c r="B1950" s="4">
        <v>8929.0380999999998</v>
      </c>
      <c r="C1950" s="4">
        <v>8958.1221000000005</v>
      </c>
      <c r="D1950" s="4">
        <v>8677.3163999999997</v>
      </c>
      <c r="E1950" s="4">
        <v>8725.2099999999991</v>
      </c>
      <c r="F1950" s="5">
        <v>36372139320</v>
      </c>
    </row>
    <row r="1951" spans="1:6" x14ac:dyDescent="0.3">
      <c r="A1951" s="3">
        <v>43848</v>
      </c>
      <c r="B1951" s="4">
        <v>8942.8086000000003</v>
      </c>
      <c r="C1951" s="4">
        <v>9012.1982000000007</v>
      </c>
      <c r="D1951" s="4">
        <v>8827.3320000000003</v>
      </c>
      <c r="E1951" s="4">
        <v>8927.2119000000002</v>
      </c>
      <c r="F1951" s="5">
        <v>32337772627</v>
      </c>
    </row>
    <row r="1952" spans="1:6" x14ac:dyDescent="0.3">
      <c r="A1952" s="3">
        <v>43849</v>
      </c>
      <c r="B1952" s="4">
        <v>8706.2451000000001</v>
      </c>
      <c r="C1952" s="4">
        <v>9164.3623000000007</v>
      </c>
      <c r="D1952" s="4">
        <v>8620.0800999999992</v>
      </c>
      <c r="E1952" s="4">
        <v>8941.4452999999994</v>
      </c>
      <c r="F1952" s="5">
        <v>34217320471</v>
      </c>
    </row>
    <row r="1953" spans="1:6" x14ac:dyDescent="0.3">
      <c r="A1953" s="3">
        <v>43850</v>
      </c>
      <c r="B1953" s="4">
        <v>8657.6425999999992</v>
      </c>
      <c r="C1953" s="4">
        <v>8745.5907999999999</v>
      </c>
      <c r="D1953" s="4">
        <v>8560.4735999999994</v>
      </c>
      <c r="E1953" s="4">
        <v>8704.6317999999992</v>
      </c>
      <c r="F1953" s="5">
        <v>26422375678</v>
      </c>
    </row>
    <row r="1954" spans="1:6" x14ac:dyDescent="0.3">
      <c r="A1954" s="3">
        <v>43851</v>
      </c>
      <c r="B1954" s="4">
        <v>8745.8945000000003</v>
      </c>
      <c r="C1954" s="4">
        <v>8755.7060999999994</v>
      </c>
      <c r="D1954" s="4">
        <v>8544.5205000000005</v>
      </c>
      <c r="E1954" s="4">
        <v>8658.9912000000004</v>
      </c>
      <c r="F1954" s="5">
        <v>24097418512</v>
      </c>
    </row>
    <row r="1955" spans="1:6" x14ac:dyDescent="0.3">
      <c r="A1955" s="3">
        <v>43852</v>
      </c>
      <c r="B1955" s="4">
        <v>8680.8760000000002</v>
      </c>
      <c r="C1955" s="4">
        <v>8792.9940999999999</v>
      </c>
      <c r="D1955" s="4">
        <v>8636.7471000000005</v>
      </c>
      <c r="E1955" s="4">
        <v>8744.2109</v>
      </c>
      <c r="F1955" s="5">
        <v>22600204051</v>
      </c>
    </row>
    <row r="1956" spans="1:6" x14ac:dyDescent="0.3">
      <c r="A1956" s="3">
        <v>43853</v>
      </c>
      <c r="B1956" s="4">
        <v>8406.5156000000006</v>
      </c>
      <c r="C1956" s="4">
        <v>8687.7471000000005</v>
      </c>
      <c r="D1956" s="4">
        <v>8333.6376999999993</v>
      </c>
      <c r="E1956" s="4">
        <v>8680.6504000000004</v>
      </c>
      <c r="F1956" s="5">
        <v>25770680779</v>
      </c>
    </row>
    <row r="1957" spans="1:6" x14ac:dyDescent="0.3">
      <c r="A1957" s="3">
        <v>43854</v>
      </c>
      <c r="B1957" s="4">
        <v>8445.4346000000005</v>
      </c>
      <c r="C1957" s="4">
        <v>8514.6669999999995</v>
      </c>
      <c r="D1957" s="4">
        <v>8266.8407999999999</v>
      </c>
      <c r="E1957" s="4">
        <v>8405.5673999999999</v>
      </c>
      <c r="F1957" s="5">
        <v>24397913026</v>
      </c>
    </row>
    <row r="1958" spans="1:6" x14ac:dyDescent="0.3">
      <c r="A1958" s="3">
        <v>43855</v>
      </c>
      <c r="B1958" s="4">
        <v>8367.8477000000003</v>
      </c>
      <c r="C1958" s="4">
        <v>8458.4531000000006</v>
      </c>
      <c r="D1958" s="4">
        <v>8296.2188000000006</v>
      </c>
      <c r="E1958" s="4">
        <v>8440.1190999999999</v>
      </c>
      <c r="F1958" s="5">
        <v>19647331549</v>
      </c>
    </row>
    <row r="1959" spans="1:6" x14ac:dyDescent="0.3">
      <c r="A1959" s="3">
        <v>43856</v>
      </c>
      <c r="B1959" s="4">
        <v>8596.8300999999992</v>
      </c>
      <c r="C1959" s="4">
        <v>8602.4014000000006</v>
      </c>
      <c r="D1959" s="4">
        <v>8325.4979999999996</v>
      </c>
      <c r="E1959" s="4">
        <v>8364.4102000000003</v>
      </c>
      <c r="F1959" s="5">
        <v>22177678796</v>
      </c>
    </row>
    <row r="1960" spans="1:6" x14ac:dyDescent="0.3">
      <c r="A1960" s="3">
        <v>43857</v>
      </c>
      <c r="B1960" s="4">
        <v>8909.8192999999992</v>
      </c>
      <c r="C1960" s="4">
        <v>8977.7266</v>
      </c>
      <c r="D1960" s="4">
        <v>8597.3086000000003</v>
      </c>
      <c r="E1960" s="4">
        <v>8597.3086000000003</v>
      </c>
      <c r="F1960" s="5">
        <v>28647338393</v>
      </c>
    </row>
    <row r="1961" spans="1:6" x14ac:dyDescent="0.3">
      <c r="A1961" s="3">
        <v>43858</v>
      </c>
      <c r="B1961" s="4">
        <v>9358.5897999999997</v>
      </c>
      <c r="C1961" s="4">
        <v>9358.5897999999997</v>
      </c>
      <c r="D1961" s="4">
        <v>8908.4472999999998</v>
      </c>
      <c r="E1961" s="4">
        <v>8912.5244000000002</v>
      </c>
      <c r="F1961" s="5">
        <v>34398744403</v>
      </c>
    </row>
    <row r="1962" spans="1:6" x14ac:dyDescent="0.3">
      <c r="A1962" s="3">
        <v>43859</v>
      </c>
      <c r="B1962" s="4">
        <v>9316.6298999999999</v>
      </c>
      <c r="C1962" s="4">
        <v>9406.4315999999999</v>
      </c>
      <c r="D1962" s="4">
        <v>9269.4678000000004</v>
      </c>
      <c r="E1962" s="4">
        <v>9357.4706999999999</v>
      </c>
      <c r="F1962" s="5">
        <v>30682598115</v>
      </c>
    </row>
    <row r="1963" spans="1:6" x14ac:dyDescent="0.3">
      <c r="A1963" s="3">
        <v>43860</v>
      </c>
      <c r="B1963" s="4">
        <v>9508.9932000000008</v>
      </c>
      <c r="C1963" s="4">
        <v>9553.1260000000002</v>
      </c>
      <c r="D1963" s="4">
        <v>9230.8974999999991</v>
      </c>
      <c r="E1963" s="4">
        <v>9316.0166000000008</v>
      </c>
      <c r="F1963" s="5">
        <v>32378792851</v>
      </c>
    </row>
    <row r="1964" spans="1:6" x14ac:dyDescent="0.3">
      <c r="A1964" s="3">
        <v>43861</v>
      </c>
      <c r="B1964" s="4">
        <v>9350.5293000000001</v>
      </c>
      <c r="C1964" s="4">
        <v>9521.7060999999994</v>
      </c>
      <c r="D1964" s="4">
        <v>9230.7764000000006</v>
      </c>
      <c r="E1964" s="4">
        <v>9508.3135000000002</v>
      </c>
      <c r="F1964" s="5">
        <v>29432489719</v>
      </c>
    </row>
    <row r="1965" spans="1:6" x14ac:dyDescent="0.3">
      <c r="A1965" s="3">
        <v>43862</v>
      </c>
      <c r="B1965" s="4">
        <v>9392.875</v>
      </c>
      <c r="C1965" s="4">
        <v>9439.3232000000007</v>
      </c>
      <c r="D1965" s="4">
        <v>9313.2392999999993</v>
      </c>
      <c r="E1965" s="4">
        <v>9346.3574000000008</v>
      </c>
      <c r="F1965" s="5">
        <v>25922656496</v>
      </c>
    </row>
    <row r="1966" spans="1:6" x14ac:dyDescent="0.3">
      <c r="A1966" s="3">
        <v>43863</v>
      </c>
      <c r="B1966" s="4">
        <v>9344.3652000000002</v>
      </c>
      <c r="C1966" s="4">
        <v>9468.7978999999996</v>
      </c>
      <c r="D1966" s="4">
        <v>9217.8241999999991</v>
      </c>
      <c r="E1966" s="4">
        <v>9389.8202999999994</v>
      </c>
      <c r="F1966" s="5">
        <v>30835736946</v>
      </c>
    </row>
    <row r="1967" spans="1:6" x14ac:dyDescent="0.3">
      <c r="A1967" s="3">
        <v>43864</v>
      </c>
      <c r="B1967" s="4">
        <v>9293.5215000000007</v>
      </c>
      <c r="C1967" s="4">
        <v>9540.3721000000005</v>
      </c>
      <c r="D1967" s="4">
        <v>9248.6337999999996</v>
      </c>
      <c r="E1967" s="4">
        <v>9344.6836000000003</v>
      </c>
      <c r="F1967" s="5">
        <v>30934096509</v>
      </c>
    </row>
    <row r="1968" spans="1:6" x14ac:dyDescent="0.3">
      <c r="A1968" s="3">
        <v>43865</v>
      </c>
      <c r="B1968" s="4">
        <v>9180.9629000000004</v>
      </c>
      <c r="C1968" s="4">
        <v>9331.2656000000006</v>
      </c>
      <c r="D1968" s="4">
        <v>9112.8114999999998</v>
      </c>
      <c r="E1968" s="4">
        <v>9292.8418000000001</v>
      </c>
      <c r="F1968" s="5">
        <v>29893183716</v>
      </c>
    </row>
    <row r="1969" spans="1:6" x14ac:dyDescent="0.3">
      <c r="A1969" s="3">
        <v>43866</v>
      </c>
      <c r="B1969" s="4">
        <v>9613.4238000000005</v>
      </c>
      <c r="C1969" s="4">
        <v>9701.2998000000007</v>
      </c>
      <c r="D1969" s="4">
        <v>9163.7041000000008</v>
      </c>
      <c r="E1969" s="4">
        <v>9183.4159999999993</v>
      </c>
      <c r="F1969" s="5">
        <v>35222060874</v>
      </c>
    </row>
    <row r="1970" spans="1:6" x14ac:dyDescent="0.3">
      <c r="A1970" s="3">
        <v>43867</v>
      </c>
      <c r="B1970" s="4">
        <v>9729.8017999999993</v>
      </c>
      <c r="C1970" s="4">
        <v>9824.6190999999999</v>
      </c>
      <c r="D1970" s="4">
        <v>9539.8184000000001</v>
      </c>
      <c r="E1970" s="4">
        <v>9617.8212999999996</v>
      </c>
      <c r="F1970" s="5">
        <v>37628823716</v>
      </c>
    </row>
    <row r="1971" spans="1:6" x14ac:dyDescent="0.3">
      <c r="A1971" s="3">
        <v>43868</v>
      </c>
      <c r="B1971" s="4">
        <v>9795.9434000000001</v>
      </c>
      <c r="C1971" s="4">
        <v>9834.7168000000001</v>
      </c>
      <c r="D1971" s="4">
        <v>9726.0028999999995</v>
      </c>
      <c r="E1971" s="4">
        <v>9726.0028999999995</v>
      </c>
      <c r="F1971" s="5">
        <v>34522718159</v>
      </c>
    </row>
    <row r="1972" spans="1:6" x14ac:dyDescent="0.3">
      <c r="A1972" s="3">
        <v>43869</v>
      </c>
      <c r="B1972" s="4">
        <v>9865.1190999999999</v>
      </c>
      <c r="C1972" s="4">
        <v>9876.7489999999998</v>
      </c>
      <c r="D1972" s="4">
        <v>9678.9102000000003</v>
      </c>
      <c r="E1972" s="4">
        <v>9793.0702999999994</v>
      </c>
      <c r="F1972" s="5">
        <v>35172043762</v>
      </c>
    </row>
    <row r="1973" spans="1:6" x14ac:dyDescent="0.3">
      <c r="A1973" s="3">
        <v>43870</v>
      </c>
      <c r="B1973" s="4">
        <v>10116.6738</v>
      </c>
      <c r="C1973" s="4">
        <v>10129.435600000001</v>
      </c>
      <c r="D1973" s="4">
        <v>9850.3925999999992</v>
      </c>
      <c r="E1973" s="4">
        <v>9863.8945000000003</v>
      </c>
      <c r="F1973" s="5">
        <v>35807884663</v>
      </c>
    </row>
    <row r="1974" spans="1:6" x14ac:dyDescent="0.3">
      <c r="A1974" s="3">
        <v>43871</v>
      </c>
      <c r="B1974" s="4">
        <v>9856.6113000000005</v>
      </c>
      <c r="C1974" s="4">
        <v>10165.765600000001</v>
      </c>
      <c r="D1974" s="4">
        <v>9784.5635000000002</v>
      </c>
      <c r="E1974" s="4">
        <v>10115.559600000001</v>
      </c>
      <c r="F1974" s="5">
        <v>39386548075</v>
      </c>
    </row>
    <row r="1975" spans="1:6" x14ac:dyDescent="0.3">
      <c r="A1975" s="3">
        <v>43872</v>
      </c>
      <c r="B1975" s="4">
        <v>10208.2363</v>
      </c>
      <c r="C1975" s="4">
        <v>10210.0527</v>
      </c>
      <c r="D1975" s="4">
        <v>9729.3349999999991</v>
      </c>
      <c r="E1975" s="4">
        <v>9855.8916000000008</v>
      </c>
      <c r="F1975" s="5">
        <v>37648059389</v>
      </c>
    </row>
    <row r="1976" spans="1:6" x14ac:dyDescent="0.3">
      <c r="A1976" s="3">
        <v>43873</v>
      </c>
      <c r="B1976" s="4">
        <v>10326.054700000001</v>
      </c>
      <c r="C1976" s="4">
        <v>10393.6113</v>
      </c>
      <c r="D1976" s="4">
        <v>10202.387699999999</v>
      </c>
      <c r="E1976" s="4">
        <v>10202.387699999999</v>
      </c>
      <c r="F1976" s="5">
        <v>43444303830</v>
      </c>
    </row>
    <row r="1977" spans="1:6" x14ac:dyDescent="0.3">
      <c r="A1977" s="3">
        <v>43874</v>
      </c>
      <c r="B1977" s="4">
        <v>10214.3799</v>
      </c>
      <c r="C1977" s="4">
        <v>10457.627</v>
      </c>
      <c r="D1977" s="4">
        <v>10116.161099999999</v>
      </c>
      <c r="E1977" s="4">
        <v>10323.9609</v>
      </c>
      <c r="F1977" s="5">
        <v>49356071373</v>
      </c>
    </row>
    <row r="1978" spans="1:6" x14ac:dyDescent="0.3">
      <c r="A1978" s="3">
        <v>43875</v>
      </c>
      <c r="B1978" s="4">
        <v>10312.1162</v>
      </c>
      <c r="C1978" s="4">
        <v>10321.9961</v>
      </c>
      <c r="D1978" s="4">
        <v>10125.5342</v>
      </c>
      <c r="E1978" s="4">
        <v>10211.550800000001</v>
      </c>
      <c r="F1978" s="5">
        <v>43338264162</v>
      </c>
    </row>
    <row r="1979" spans="1:6" x14ac:dyDescent="0.3">
      <c r="A1979" s="3">
        <v>43876</v>
      </c>
      <c r="B1979" s="4">
        <v>9889.4248000000007</v>
      </c>
      <c r="C1979" s="4">
        <v>10341.555700000001</v>
      </c>
      <c r="D1979" s="4">
        <v>9874.4277000000002</v>
      </c>
      <c r="E1979" s="4">
        <v>10313.856400000001</v>
      </c>
      <c r="F1979" s="5">
        <v>43865054831</v>
      </c>
    </row>
    <row r="1980" spans="1:6" x14ac:dyDescent="0.3">
      <c r="A1980" s="3">
        <v>43877</v>
      </c>
      <c r="B1980" s="4">
        <v>9934.4336000000003</v>
      </c>
      <c r="C1980" s="4">
        <v>10053.968800000001</v>
      </c>
      <c r="D1980" s="4">
        <v>9722.3866999999991</v>
      </c>
      <c r="E1980" s="4">
        <v>9889.1797000000006</v>
      </c>
      <c r="F1980" s="5">
        <v>43374780305</v>
      </c>
    </row>
    <row r="1981" spans="1:6" x14ac:dyDescent="0.3">
      <c r="A1981" s="3">
        <v>43878</v>
      </c>
      <c r="B1981" s="4">
        <v>9690.1425999999992</v>
      </c>
      <c r="C1981" s="4">
        <v>9938.8153999999995</v>
      </c>
      <c r="D1981" s="4">
        <v>9507.6376999999993</v>
      </c>
      <c r="E1981" s="4">
        <v>9936.5604999999996</v>
      </c>
      <c r="F1981" s="5">
        <v>45998298413</v>
      </c>
    </row>
    <row r="1982" spans="1:6" x14ac:dyDescent="0.3">
      <c r="A1982" s="3">
        <v>43879</v>
      </c>
      <c r="B1982" s="4">
        <v>10141.9961</v>
      </c>
      <c r="C1982" s="4">
        <v>10161.935600000001</v>
      </c>
      <c r="D1982" s="4">
        <v>9632.3827999999994</v>
      </c>
      <c r="E1982" s="4">
        <v>9691.2304999999997</v>
      </c>
      <c r="F1982" s="5">
        <v>47271023953</v>
      </c>
    </row>
    <row r="1983" spans="1:6" x14ac:dyDescent="0.3">
      <c r="A1983" s="3">
        <v>43880</v>
      </c>
      <c r="B1983" s="4">
        <v>9633.3866999999991</v>
      </c>
      <c r="C1983" s="4">
        <v>10191.675800000001</v>
      </c>
      <c r="D1983" s="4">
        <v>9611.2235999999994</v>
      </c>
      <c r="E1983" s="4">
        <v>10143.7988</v>
      </c>
      <c r="F1983" s="5">
        <v>46992019710</v>
      </c>
    </row>
    <row r="1984" spans="1:6" x14ac:dyDescent="0.3">
      <c r="A1984" s="3">
        <v>43881</v>
      </c>
      <c r="B1984" s="4">
        <v>9608.4755999999998</v>
      </c>
      <c r="C1984" s="4">
        <v>9643.2168000000001</v>
      </c>
      <c r="D1984" s="4">
        <v>9507.9004000000004</v>
      </c>
      <c r="E1984" s="4">
        <v>9629.3251999999993</v>
      </c>
      <c r="F1984" s="5">
        <v>44925260237</v>
      </c>
    </row>
    <row r="1985" spans="1:6" x14ac:dyDescent="0.3">
      <c r="A1985" s="3">
        <v>43882</v>
      </c>
      <c r="B1985" s="4">
        <v>9686.4413999999997</v>
      </c>
      <c r="C1985" s="4">
        <v>9723.0146000000004</v>
      </c>
      <c r="D1985" s="4">
        <v>9589.7432000000008</v>
      </c>
      <c r="E1985" s="4">
        <v>9611.7821999999996</v>
      </c>
      <c r="F1985" s="5">
        <v>40930547513</v>
      </c>
    </row>
    <row r="1986" spans="1:6" x14ac:dyDescent="0.3">
      <c r="A1986" s="3">
        <v>43883</v>
      </c>
      <c r="B1986" s="4">
        <v>9663.1815999999999</v>
      </c>
      <c r="C1986" s="4">
        <v>9698.2314000000006</v>
      </c>
      <c r="D1986" s="4">
        <v>9600.7284999999993</v>
      </c>
      <c r="E1986" s="4">
        <v>9687.7070000000003</v>
      </c>
      <c r="F1986" s="5">
        <v>35838025154</v>
      </c>
    </row>
    <row r="1987" spans="1:6" x14ac:dyDescent="0.3">
      <c r="A1987" s="3">
        <v>43884</v>
      </c>
      <c r="B1987" s="4">
        <v>9924.5156000000006</v>
      </c>
      <c r="C1987" s="4">
        <v>9937.4043000000001</v>
      </c>
      <c r="D1987" s="4">
        <v>9657.7909999999993</v>
      </c>
      <c r="E1987" s="4">
        <v>9663.3184000000001</v>
      </c>
      <c r="F1987" s="5">
        <v>41185185761</v>
      </c>
    </row>
    <row r="1988" spans="1:6" x14ac:dyDescent="0.3">
      <c r="A1988" s="3">
        <v>43885</v>
      </c>
      <c r="B1988" s="4">
        <v>9650.1748000000007</v>
      </c>
      <c r="C1988" s="4">
        <v>9951.7461000000003</v>
      </c>
      <c r="D1988" s="4">
        <v>9537.0429999999997</v>
      </c>
      <c r="E1988" s="4">
        <v>9921.5830000000005</v>
      </c>
      <c r="F1988" s="5">
        <v>45080496648</v>
      </c>
    </row>
    <row r="1989" spans="1:6" x14ac:dyDescent="0.3">
      <c r="A1989" s="3">
        <v>43886</v>
      </c>
      <c r="B1989" s="4">
        <v>9341.7050999999992</v>
      </c>
      <c r="C1989" s="4">
        <v>9652.7373000000007</v>
      </c>
      <c r="D1989" s="4">
        <v>9305.0215000000007</v>
      </c>
      <c r="E1989" s="4">
        <v>9651.3125</v>
      </c>
      <c r="F1989" s="5">
        <v>42515259129</v>
      </c>
    </row>
    <row r="1990" spans="1:6" x14ac:dyDescent="0.3">
      <c r="A1990" s="3">
        <v>43887</v>
      </c>
      <c r="B1990" s="4">
        <v>8820.5224999999991</v>
      </c>
      <c r="C1990" s="4">
        <v>9354.7782999999999</v>
      </c>
      <c r="D1990" s="4">
        <v>8704.4267999999993</v>
      </c>
      <c r="E1990" s="4">
        <v>9338.2900000000009</v>
      </c>
      <c r="F1990" s="5">
        <v>50420050762</v>
      </c>
    </row>
    <row r="1991" spans="1:6" x14ac:dyDescent="0.3">
      <c r="A1991" s="3">
        <v>43888</v>
      </c>
      <c r="B1991" s="4">
        <v>8784.4940999999999</v>
      </c>
      <c r="C1991" s="4">
        <v>8932.8925999999992</v>
      </c>
      <c r="D1991" s="4">
        <v>8577.1991999999991</v>
      </c>
      <c r="E1991" s="4">
        <v>8825.0938000000006</v>
      </c>
      <c r="F1991" s="5">
        <v>45470195695</v>
      </c>
    </row>
    <row r="1992" spans="1:6" x14ac:dyDescent="0.3">
      <c r="A1992" s="3">
        <v>43889</v>
      </c>
      <c r="B1992" s="4">
        <v>8672.4550999999992</v>
      </c>
      <c r="C1992" s="4">
        <v>8890.4560999999994</v>
      </c>
      <c r="D1992" s="4">
        <v>8492.9326000000001</v>
      </c>
      <c r="E1992" s="4">
        <v>8788.7284999999993</v>
      </c>
      <c r="F1992" s="5">
        <v>44605450443</v>
      </c>
    </row>
    <row r="1993" spans="1:6" x14ac:dyDescent="0.3">
      <c r="A1993" s="3">
        <v>43890</v>
      </c>
      <c r="B1993" s="4">
        <v>8599.5087999999996</v>
      </c>
      <c r="C1993" s="4">
        <v>8775.6317999999992</v>
      </c>
      <c r="D1993" s="4">
        <v>8599.5087999999996</v>
      </c>
      <c r="E1993" s="4">
        <v>8671.2129000000004</v>
      </c>
      <c r="F1993" s="5">
        <v>35792392544</v>
      </c>
    </row>
    <row r="1994" spans="1:6" x14ac:dyDescent="0.3">
      <c r="A1994" s="3">
        <v>43891</v>
      </c>
      <c r="B1994" s="4">
        <v>8562.4541000000008</v>
      </c>
      <c r="C1994" s="4">
        <v>8726.7968999999994</v>
      </c>
      <c r="D1994" s="4">
        <v>8471.2129000000004</v>
      </c>
      <c r="E1994" s="4">
        <v>8599.7587999999996</v>
      </c>
      <c r="F1994" s="5">
        <v>35349164300</v>
      </c>
    </row>
    <row r="1995" spans="1:6" x14ac:dyDescent="0.3">
      <c r="A1995" s="3">
        <v>43892</v>
      </c>
      <c r="B1995" s="4">
        <v>8869.6699000000008</v>
      </c>
      <c r="C1995" s="4">
        <v>8921.3086000000003</v>
      </c>
      <c r="D1995" s="4">
        <v>8532.6309000000001</v>
      </c>
      <c r="E1995" s="4">
        <v>8563.2646000000004</v>
      </c>
      <c r="F1995" s="5">
        <v>42857674409</v>
      </c>
    </row>
    <row r="1996" spans="1:6" x14ac:dyDescent="0.3">
      <c r="A1996" s="3">
        <v>43893</v>
      </c>
      <c r="B1996" s="4">
        <v>8787.7860999999994</v>
      </c>
      <c r="C1996" s="4">
        <v>8901.5985999999994</v>
      </c>
      <c r="D1996" s="4">
        <v>8704.9902000000002</v>
      </c>
      <c r="E1996" s="4">
        <v>8865.3876999999993</v>
      </c>
      <c r="F1996" s="5">
        <v>42386715821</v>
      </c>
    </row>
    <row r="1997" spans="1:6" x14ac:dyDescent="0.3">
      <c r="A1997" s="3">
        <v>43894</v>
      </c>
      <c r="B1997" s="4">
        <v>8755.2461000000003</v>
      </c>
      <c r="C1997" s="4">
        <v>8843.3662000000004</v>
      </c>
      <c r="D1997" s="4">
        <v>8712.4315999999999</v>
      </c>
      <c r="E1997" s="4">
        <v>8788.5419999999995</v>
      </c>
      <c r="F1997" s="5">
        <v>34746706368</v>
      </c>
    </row>
    <row r="1998" spans="1:6" x14ac:dyDescent="0.3">
      <c r="A1998" s="3">
        <v>43895</v>
      </c>
      <c r="B1998" s="4">
        <v>9078.7626999999993</v>
      </c>
      <c r="C1998" s="4">
        <v>9142.0547000000006</v>
      </c>
      <c r="D1998" s="4">
        <v>8757.2538999999997</v>
      </c>
      <c r="E1998" s="4">
        <v>8760.2852000000003</v>
      </c>
      <c r="F1998" s="5">
        <v>39698054597</v>
      </c>
    </row>
    <row r="1999" spans="1:6" x14ac:dyDescent="0.3">
      <c r="A1999" s="3">
        <v>43896</v>
      </c>
      <c r="B1999" s="4">
        <v>9122.5458999999992</v>
      </c>
      <c r="C1999" s="4">
        <v>9167.6952999999994</v>
      </c>
      <c r="D1999" s="4">
        <v>9032.0791000000008</v>
      </c>
      <c r="E1999" s="4">
        <v>9078.3086000000003</v>
      </c>
      <c r="F1999" s="5">
        <v>40826885651</v>
      </c>
    </row>
    <row r="2000" spans="1:6" x14ac:dyDescent="0.3">
      <c r="A2000" s="3">
        <v>43897</v>
      </c>
      <c r="B2000" s="4">
        <v>8909.9541000000008</v>
      </c>
      <c r="C2000" s="4">
        <v>9163.2206999999999</v>
      </c>
      <c r="D2000" s="4">
        <v>8890.7440999999999</v>
      </c>
      <c r="E2000" s="4">
        <v>9121.6005999999998</v>
      </c>
      <c r="F2000" s="5">
        <v>36216930370</v>
      </c>
    </row>
    <row r="2001" spans="1:6" x14ac:dyDescent="0.3">
      <c r="A2001" s="3">
        <v>43898</v>
      </c>
      <c r="B2001" s="4">
        <v>8108.1162000000004</v>
      </c>
      <c r="C2001" s="4">
        <v>8914.3438000000006</v>
      </c>
      <c r="D2001" s="4">
        <v>8105.2529000000004</v>
      </c>
      <c r="E2001" s="4">
        <v>8908.2060999999994</v>
      </c>
      <c r="F2001" s="5">
        <v>39973102121</v>
      </c>
    </row>
    <row r="2002" spans="1:6" x14ac:dyDescent="0.3">
      <c r="A2002" s="3">
        <v>43899</v>
      </c>
      <c r="B2002" s="4">
        <v>7923.6445000000003</v>
      </c>
      <c r="C2002" s="4">
        <v>8177.7934999999998</v>
      </c>
      <c r="D2002" s="4">
        <v>7690.0981000000002</v>
      </c>
      <c r="E2002" s="4">
        <v>8111.1464999999998</v>
      </c>
      <c r="F2002" s="5">
        <v>46936995808</v>
      </c>
    </row>
    <row r="2003" spans="1:6" x14ac:dyDescent="0.3">
      <c r="A2003" s="3">
        <v>43900</v>
      </c>
      <c r="B2003" s="4">
        <v>7909.7295000000004</v>
      </c>
      <c r="C2003" s="4">
        <v>8136.9453000000003</v>
      </c>
      <c r="D2003" s="4">
        <v>7814.7632000000003</v>
      </c>
      <c r="E2003" s="4">
        <v>7922.1469999999999</v>
      </c>
      <c r="F2003" s="5">
        <v>42213940994</v>
      </c>
    </row>
    <row r="2004" spans="1:6" x14ac:dyDescent="0.3">
      <c r="A2004" s="3">
        <v>43901</v>
      </c>
      <c r="B2004" s="4">
        <v>7911.4301999999998</v>
      </c>
      <c r="C2004" s="4">
        <v>7950.8145000000004</v>
      </c>
      <c r="D2004" s="4">
        <v>7642.8125</v>
      </c>
      <c r="E2004" s="4">
        <v>7910.0897999999997</v>
      </c>
      <c r="F2004" s="5">
        <v>38682762605</v>
      </c>
    </row>
    <row r="2005" spans="1:6" x14ac:dyDescent="0.3">
      <c r="A2005" s="3">
        <v>43902</v>
      </c>
      <c r="B2005" s="4">
        <v>4970.7880999999998</v>
      </c>
      <c r="C2005" s="4">
        <v>7929.1162000000004</v>
      </c>
      <c r="D2005" s="4">
        <v>4860.3540000000003</v>
      </c>
      <c r="E2005" s="4">
        <v>7913.6162000000004</v>
      </c>
      <c r="F2005" s="5">
        <v>53980357243</v>
      </c>
    </row>
    <row r="2006" spans="1:6" x14ac:dyDescent="0.3">
      <c r="A2006" s="3">
        <v>43903</v>
      </c>
      <c r="B2006" s="4">
        <v>5563.7070000000003</v>
      </c>
      <c r="C2006" s="4">
        <v>5838.1147000000001</v>
      </c>
      <c r="D2006" s="4">
        <v>4106.9809999999998</v>
      </c>
      <c r="E2006" s="4">
        <v>5017.8311000000003</v>
      </c>
      <c r="F2006" s="5">
        <v>74156772075</v>
      </c>
    </row>
    <row r="2007" spans="1:6" x14ac:dyDescent="0.3">
      <c r="A2007" s="3">
        <v>43904</v>
      </c>
      <c r="B2007" s="4">
        <v>5200.3662000000004</v>
      </c>
      <c r="C2007" s="4">
        <v>5625.2266</v>
      </c>
      <c r="D2007" s="4">
        <v>5125.0693000000001</v>
      </c>
      <c r="E2007" s="4">
        <v>5573.0775999999996</v>
      </c>
      <c r="F2007" s="5">
        <v>36154506008</v>
      </c>
    </row>
    <row r="2008" spans="1:6" x14ac:dyDescent="0.3">
      <c r="A2008" s="3">
        <v>43905</v>
      </c>
      <c r="B2008" s="4">
        <v>5392.3149000000003</v>
      </c>
      <c r="C2008" s="4">
        <v>5836.6450000000004</v>
      </c>
      <c r="D2008" s="4">
        <v>5169.2831999999999</v>
      </c>
      <c r="E2008" s="4">
        <v>5201.0668999999998</v>
      </c>
      <c r="F2008" s="5">
        <v>33997889639</v>
      </c>
    </row>
    <row r="2009" spans="1:6" x14ac:dyDescent="0.3">
      <c r="A2009" s="3">
        <v>43906</v>
      </c>
      <c r="B2009" s="4">
        <v>5014.4799999999996</v>
      </c>
      <c r="C2009" s="4">
        <v>5385.2295000000004</v>
      </c>
      <c r="D2009" s="4">
        <v>4575.3579</v>
      </c>
      <c r="E2009" s="4">
        <v>5385.2295000000004</v>
      </c>
      <c r="F2009" s="5">
        <v>45368026430</v>
      </c>
    </row>
    <row r="2010" spans="1:6" x14ac:dyDescent="0.3">
      <c r="A2010" s="3">
        <v>43907</v>
      </c>
      <c r="B2010" s="4">
        <v>5225.6293999999998</v>
      </c>
      <c r="C2010" s="4">
        <v>5371.3486000000003</v>
      </c>
      <c r="D2010" s="4">
        <v>4981.9092000000001</v>
      </c>
      <c r="E2010" s="4">
        <v>5002.5780999999997</v>
      </c>
      <c r="F2010" s="5">
        <v>38622642935</v>
      </c>
    </row>
    <row r="2011" spans="1:6" x14ac:dyDescent="0.3">
      <c r="A2011" s="3">
        <v>43908</v>
      </c>
      <c r="B2011" s="4">
        <v>5238.4385000000002</v>
      </c>
      <c r="C2011" s="4">
        <v>5331.8339999999998</v>
      </c>
      <c r="D2011" s="4">
        <v>5069.3359</v>
      </c>
      <c r="E2011" s="4">
        <v>5227.1138000000001</v>
      </c>
      <c r="F2011" s="5">
        <v>37878801016</v>
      </c>
    </row>
    <row r="2012" spans="1:6" x14ac:dyDescent="0.3">
      <c r="A2012" s="3">
        <v>43909</v>
      </c>
      <c r="B2012" s="4">
        <v>6191.1929</v>
      </c>
      <c r="C2012" s="4">
        <v>6329.7358000000004</v>
      </c>
      <c r="D2012" s="4">
        <v>5236.9687999999996</v>
      </c>
      <c r="E2012" s="4">
        <v>5245.4165000000003</v>
      </c>
      <c r="F2012" s="5">
        <v>51000731797</v>
      </c>
    </row>
    <row r="2013" spans="1:6" x14ac:dyDescent="0.3">
      <c r="A2013" s="3">
        <v>43910</v>
      </c>
      <c r="B2013" s="4">
        <v>6198.7782999999999</v>
      </c>
      <c r="C2013" s="4">
        <v>6844.2617</v>
      </c>
      <c r="D2013" s="4">
        <v>5865.7816999999995</v>
      </c>
      <c r="E2013" s="4">
        <v>6191.6538</v>
      </c>
      <c r="F2013" s="5">
        <v>54442976103</v>
      </c>
    </row>
    <row r="2014" spans="1:6" x14ac:dyDescent="0.3">
      <c r="A2014" s="3">
        <v>43911</v>
      </c>
      <c r="B2014" s="4">
        <v>6185.0663999999997</v>
      </c>
      <c r="C2014" s="4">
        <v>6378.1352999999999</v>
      </c>
      <c r="D2014" s="4">
        <v>5932.8231999999998</v>
      </c>
      <c r="E2014" s="4">
        <v>6206.5214999999998</v>
      </c>
      <c r="F2014" s="5">
        <v>42494390880</v>
      </c>
    </row>
    <row r="2015" spans="1:6" x14ac:dyDescent="0.3">
      <c r="A2015" s="3">
        <v>43912</v>
      </c>
      <c r="B2015" s="4">
        <v>5830.2548999999999</v>
      </c>
      <c r="C2015" s="4">
        <v>6359.6972999999998</v>
      </c>
      <c r="D2015" s="4">
        <v>5823.7138999999997</v>
      </c>
      <c r="E2015" s="4">
        <v>6185.5581000000002</v>
      </c>
      <c r="F2015" s="5">
        <v>40099664740</v>
      </c>
    </row>
    <row r="2016" spans="1:6" x14ac:dyDescent="0.3">
      <c r="A2016" s="3">
        <v>43913</v>
      </c>
      <c r="B2016" s="4">
        <v>6416.3149000000003</v>
      </c>
      <c r="C2016" s="4">
        <v>6443.9345999999996</v>
      </c>
      <c r="D2016" s="4">
        <v>5785.0043999999998</v>
      </c>
      <c r="E2016" s="4">
        <v>5831.3744999999999</v>
      </c>
      <c r="F2016" s="5">
        <v>46491916000</v>
      </c>
    </row>
    <row r="2017" spans="1:6" x14ac:dyDescent="0.3">
      <c r="A2017" s="3">
        <v>43914</v>
      </c>
      <c r="B2017" s="4">
        <v>6734.8037000000004</v>
      </c>
      <c r="C2017" s="4">
        <v>6789.0228999999999</v>
      </c>
      <c r="D2017" s="4">
        <v>6411.0663999999997</v>
      </c>
      <c r="E2017" s="4">
        <v>6436.6426000000001</v>
      </c>
      <c r="F2017" s="5">
        <v>48221910672</v>
      </c>
    </row>
    <row r="2018" spans="1:6" x14ac:dyDescent="0.3">
      <c r="A2018" s="3">
        <v>43915</v>
      </c>
      <c r="B2018" s="4">
        <v>6681.0630000000001</v>
      </c>
      <c r="C2018" s="4">
        <v>6892.5111999999999</v>
      </c>
      <c r="D2018" s="4">
        <v>6536.9263000000001</v>
      </c>
      <c r="E2018" s="4">
        <v>6738.7168000000001</v>
      </c>
      <c r="F2018" s="5">
        <v>44590107888</v>
      </c>
    </row>
    <row r="2019" spans="1:6" x14ac:dyDescent="0.3">
      <c r="A2019" s="3">
        <v>43916</v>
      </c>
      <c r="B2019" s="4">
        <v>6716.4404000000004</v>
      </c>
      <c r="C2019" s="4">
        <v>6735.4638999999997</v>
      </c>
      <c r="D2019" s="4">
        <v>6590.9629000000004</v>
      </c>
      <c r="E2019" s="4">
        <v>6675.1709000000001</v>
      </c>
      <c r="F2019" s="5">
        <v>35319797642</v>
      </c>
    </row>
    <row r="2020" spans="1:6" x14ac:dyDescent="0.3">
      <c r="A2020" s="3">
        <v>43917</v>
      </c>
      <c r="B2020" s="4">
        <v>6469.7983000000004</v>
      </c>
      <c r="C2020" s="4">
        <v>6793.8364000000001</v>
      </c>
      <c r="D2020" s="4">
        <v>6466.7016999999996</v>
      </c>
      <c r="E2020" s="4">
        <v>6719.3891999999996</v>
      </c>
      <c r="F2020" s="5">
        <v>34585598367</v>
      </c>
    </row>
    <row r="2021" spans="1:6" x14ac:dyDescent="0.3">
      <c r="A2021" s="3">
        <v>43918</v>
      </c>
      <c r="B2021" s="4">
        <v>6242.1938</v>
      </c>
      <c r="C2021" s="4">
        <v>6467.5010000000002</v>
      </c>
      <c r="D2021" s="4">
        <v>6117.8379000000004</v>
      </c>
      <c r="E2021" s="4">
        <v>6467.2538999999997</v>
      </c>
      <c r="F2021" s="5">
        <v>34885225901</v>
      </c>
    </row>
    <row r="2022" spans="1:6" x14ac:dyDescent="0.3">
      <c r="A2022" s="3">
        <v>43919</v>
      </c>
      <c r="B2022" s="4">
        <v>5922.0429999999997</v>
      </c>
      <c r="C2022" s="4">
        <v>6250.4673000000003</v>
      </c>
      <c r="D2022" s="4">
        <v>5920.0859</v>
      </c>
      <c r="E2022" s="4">
        <v>6245.6244999999999</v>
      </c>
      <c r="F2022" s="5">
        <v>28373690931</v>
      </c>
    </row>
    <row r="2023" spans="1:6" x14ac:dyDescent="0.3">
      <c r="A2023" s="3">
        <v>43920</v>
      </c>
      <c r="B2023" s="4">
        <v>6429.8418000000001</v>
      </c>
      <c r="C2023" s="4">
        <v>6517.1958000000004</v>
      </c>
      <c r="D2023" s="4">
        <v>5903.2344000000003</v>
      </c>
      <c r="E2023" s="4">
        <v>5925.5385999999999</v>
      </c>
      <c r="F2023" s="5">
        <v>37101651525</v>
      </c>
    </row>
    <row r="2024" spans="1:6" x14ac:dyDescent="0.3">
      <c r="A2024" s="3">
        <v>43921</v>
      </c>
      <c r="B2024" s="4">
        <v>6438.6445000000003</v>
      </c>
      <c r="C2024" s="4">
        <v>6504.5150999999996</v>
      </c>
      <c r="D2024" s="4">
        <v>6374.1620999999996</v>
      </c>
      <c r="E2024" s="4">
        <v>6430.6063999999997</v>
      </c>
      <c r="F2024" s="5">
        <v>32786468812</v>
      </c>
    </row>
    <row r="2025" spans="1:6" x14ac:dyDescent="0.3">
      <c r="A2025" s="3">
        <v>43922</v>
      </c>
      <c r="B2025" s="4">
        <v>6606.7763999999997</v>
      </c>
      <c r="C2025" s="4">
        <v>6612.5736999999999</v>
      </c>
      <c r="D2025" s="4">
        <v>6202.3734999999997</v>
      </c>
      <c r="E2025" s="4">
        <v>6437.3193000000001</v>
      </c>
      <c r="F2025" s="5">
        <v>40346426266</v>
      </c>
    </row>
    <row r="2026" spans="1:6" x14ac:dyDescent="0.3">
      <c r="A2026" s="3">
        <v>43923</v>
      </c>
      <c r="B2026" s="4">
        <v>6793.6244999999999</v>
      </c>
      <c r="C2026" s="4">
        <v>7088.2475999999997</v>
      </c>
      <c r="D2026" s="4">
        <v>6595.9184999999998</v>
      </c>
      <c r="E2026" s="4">
        <v>6606.7763999999997</v>
      </c>
      <c r="F2026" s="5">
        <v>47660646124</v>
      </c>
    </row>
    <row r="2027" spans="1:6" x14ac:dyDescent="0.3">
      <c r="A2027" s="3">
        <v>43924</v>
      </c>
      <c r="B2027" s="4">
        <v>6733.3872000000001</v>
      </c>
      <c r="C2027" s="4">
        <v>7003.2206999999999</v>
      </c>
      <c r="D2027" s="4">
        <v>6673.3359</v>
      </c>
      <c r="E2027" s="4">
        <v>6797.3964999999998</v>
      </c>
      <c r="F2027" s="5">
        <v>38976504903</v>
      </c>
    </row>
    <row r="2028" spans="1:6" x14ac:dyDescent="0.3">
      <c r="A2028" s="3">
        <v>43925</v>
      </c>
      <c r="B2028" s="4">
        <v>6867.5272999999997</v>
      </c>
      <c r="C2028" s="4">
        <v>6878.9535999999998</v>
      </c>
      <c r="D2028" s="4">
        <v>6696.4849000000004</v>
      </c>
      <c r="E2028" s="4">
        <v>6738.3828000000003</v>
      </c>
      <c r="F2028" s="5">
        <v>33185988584</v>
      </c>
    </row>
    <row r="2029" spans="1:6" x14ac:dyDescent="0.3">
      <c r="A2029" s="3">
        <v>43926</v>
      </c>
      <c r="B2029" s="4">
        <v>6791.1293999999998</v>
      </c>
      <c r="C2029" s="4">
        <v>6883.4141</v>
      </c>
      <c r="D2029" s="4">
        <v>6715.9291999999996</v>
      </c>
      <c r="E2029" s="4">
        <v>6862.5375999999997</v>
      </c>
      <c r="F2029" s="5">
        <v>29510409856</v>
      </c>
    </row>
    <row r="2030" spans="1:6" x14ac:dyDescent="0.3">
      <c r="A2030" s="3">
        <v>43927</v>
      </c>
      <c r="B2030" s="4">
        <v>7271.7812000000004</v>
      </c>
      <c r="C2030" s="4">
        <v>7271.7812000000004</v>
      </c>
      <c r="D2030" s="4">
        <v>6782.8896000000004</v>
      </c>
      <c r="E2030" s="4">
        <v>6788.0497999999998</v>
      </c>
      <c r="F2030" s="5">
        <v>46896904615</v>
      </c>
    </row>
    <row r="2031" spans="1:6" x14ac:dyDescent="0.3">
      <c r="A2031" s="3">
        <v>43928</v>
      </c>
      <c r="B2031" s="4">
        <v>7176.4146000000001</v>
      </c>
      <c r="C2031" s="4">
        <v>7427.9395000000004</v>
      </c>
      <c r="D2031" s="4">
        <v>7136.7143999999998</v>
      </c>
      <c r="E2031" s="4">
        <v>7273.6440000000002</v>
      </c>
      <c r="F2031" s="5">
        <v>44243482668</v>
      </c>
    </row>
    <row r="2032" spans="1:6" x14ac:dyDescent="0.3">
      <c r="A2032" s="3">
        <v>43929</v>
      </c>
      <c r="B2032" s="4">
        <v>7334.0986000000003</v>
      </c>
      <c r="C2032" s="4">
        <v>7356.2236000000003</v>
      </c>
      <c r="D2032" s="4">
        <v>7153.3056999999999</v>
      </c>
      <c r="E2032" s="4">
        <v>7179.2831999999999</v>
      </c>
      <c r="F2032" s="5">
        <v>37563249549</v>
      </c>
    </row>
    <row r="2033" spans="1:6" x14ac:dyDescent="0.3">
      <c r="A2033" s="3">
        <v>43930</v>
      </c>
      <c r="B2033" s="4">
        <v>7302.0893999999998</v>
      </c>
      <c r="C2033" s="4">
        <v>7341.4481999999998</v>
      </c>
      <c r="D2033" s="4">
        <v>7179.0941999999995</v>
      </c>
      <c r="E2033" s="4">
        <v>7337.9663</v>
      </c>
      <c r="F2033" s="5">
        <v>34815139178</v>
      </c>
    </row>
    <row r="2034" spans="1:6" x14ac:dyDescent="0.3">
      <c r="A2034" s="3">
        <v>43931</v>
      </c>
      <c r="B2034" s="4">
        <v>6865.4931999999999</v>
      </c>
      <c r="C2034" s="4">
        <v>7303.8154000000004</v>
      </c>
      <c r="D2034" s="4">
        <v>6802.4750999999997</v>
      </c>
      <c r="E2034" s="4">
        <v>7303.8154000000004</v>
      </c>
      <c r="F2034" s="5">
        <v>43622840992</v>
      </c>
    </row>
    <row r="2035" spans="1:6" x14ac:dyDescent="0.3">
      <c r="A2035" s="3">
        <v>43932</v>
      </c>
      <c r="B2035" s="4">
        <v>6859.0829999999996</v>
      </c>
      <c r="C2035" s="4">
        <v>6926.0698000000002</v>
      </c>
      <c r="D2035" s="4">
        <v>6789.9209000000001</v>
      </c>
      <c r="E2035" s="4">
        <v>6867.4404000000004</v>
      </c>
      <c r="F2035" s="5">
        <v>31222085946</v>
      </c>
    </row>
    <row r="2036" spans="1:6" x14ac:dyDescent="0.3">
      <c r="A2036" s="3">
        <v>43933</v>
      </c>
      <c r="B2036" s="4">
        <v>6971.0918000000001</v>
      </c>
      <c r="C2036" s="4">
        <v>7119.9472999999998</v>
      </c>
      <c r="D2036" s="4">
        <v>6811.0780999999997</v>
      </c>
      <c r="E2036" s="4">
        <v>6858.0679</v>
      </c>
      <c r="F2036" s="5">
        <v>35759567632</v>
      </c>
    </row>
    <row r="2037" spans="1:6" x14ac:dyDescent="0.3">
      <c r="A2037" s="3">
        <v>43934</v>
      </c>
      <c r="B2037" s="4">
        <v>6845.0375999999997</v>
      </c>
      <c r="C2037" s="4">
        <v>6965.6166999999996</v>
      </c>
      <c r="D2037" s="4">
        <v>6668.2597999999998</v>
      </c>
      <c r="E2037" s="4">
        <v>6965.6166999999996</v>
      </c>
      <c r="F2037" s="5">
        <v>38619308647</v>
      </c>
    </row>
    <row r="2038" spans="1:6" x14ac:dyDescent="0.3">
      <c r="A2038" s="3">
        <v>43935</v>
      </c>
      <c r="B2038" s="4">
        <v>6842.4277000000002</v>
      </c>
      <c r="C2038" s="4">
        <v>6958.5571</v>
      </c>
      <c r="D2038" s="4">
        <v>6793.8212999999996</v>
      </c>
      <c r="E2038" s="4">
        <v>6843.2816999999995</v>
      </c>
      <c r="F2038" s="5">
        <v>34110434052</v>
      </c>
    </row>
    <row r="2039" spans="1:6" x14ac:dyDescent="0.3">
      <c r="A2039" s="3">
        <v>43936</v>
      </c>
      <c r="B2039" s="4">
        <v>6642.1099000000004</v>
      </c>
      <c r="C2039" s="4">
        <v>6928.6646000000001</v>
      </c>
      <c r="D2039" s="4">
        <v>6633.4027999999998</v>
      </c>
      <c r="E2039" s="4">
        <v>6845.5614999999998</v>
      </c>
      <c r="F2039" s="5">
        <v>32288311031</v>
      </c>
    </row>
    <row r="2040" spans="1:6" x14ac:dyDescent="0.3">
      <c r="A2040" s="3">
        <v>43937</v>
      </c>
      <c r="B2040" s="4">
        <v>7116.8041999999996</v>
      </c>
      <c r="C2040" s="4">
        <v>7134.4507000000003</v>
      </c>
      <c r="D2040" s="4">
        <v>6555.5043999999998</v>
      </c>
      <c r="E2040" s="4">
        <v>6640.4540999999999</v>
      </c>
      <c r="F2040" s="5">
        <v>46783242377</v>
      </c>
    </row>
    <row r="2041" spans="1:6" x14ac:dyDescent="0.3">
      <c r="A2041" s="3">
        <v>43938</v>
      </c>
      <c r="B2041" s="4">
        <v>7096.1845999999996</v>
      </c>
      <c r="C2041" s="4">
        <v>7167.1831000000002</v>
      </c>
      <c r="D2041" s="4">
        <v>7050.3320000000003</v>
      </c>
      <c r="E2041" s="4">
        <v>7116.5527000000002</v>
      </c>
      <c r="F2041" s="5">
        <v>32513423567</v>
      </c>
    </row>
    <row r="2042" spans="1:6" x14ac:dyDescent="0.3">
      <c r="A2042" s="3">
        <v>43939</v>
      </c>
      <c r="B2042" s="4">
        <v>7257.665</v>
      </c>
      <c r="C2042" s="4">
        <v>7269.9565000000002</v>
      </c>
      <c r="D2042" s="4">
        <v>7089.2470999999996</v>
      </c>
      <c r="E2042" s="4">
        <v>7092.2915000000003</v>
      </c>
      <c r="F2042" s="5">
        <v>32447188386</v>
      </c>
    </row>
    <row r="2043" spans="1:6" x14ac:dyDescent="0.3">
      <c r="A2043" s="3">
        <v>43940</v>
      </c>
      <c r="B2043" s="4">
        <v>7189.4247999999998</v>
      </c>
      <c r="C2043" s="4">
        <v>7280.5219999999999</v>
      </c>
      <c r="D2043" s="4">
        <v>7167.0546999999997</v>
      </c>
      <c r="E2043" s="4">
        <v>7260.9224000000004</v>
      </c>
      <c r="F2043" s="5">
        <v>31311210215</v>
      </c>
    </row>
    <row r="2044" spans="1:6" x14ac:dyDescent="0.3">
      <c r="A2044" s="3">
        <v>43941</v>
      </c>
      <c r="B2044" s="4">
        <v>6881.9584999999997</v>
      </c>
      <c r="C2044" s="4">
        <v>7240.2905000000001</v>
      </c>
      <c r="D2044" s="4">
        <v>6835.5029000000004</v>
      </c>
      <c r="E2044" s="4">
        <v>7186.8734999999997</v>
      </c>
      <c r="F2044" s="5">
        <v>37747113936</v>
      </c>
    </row>
    <row r="2045" spans="1:6" x14ac:dyDescent="0.3">
      <c r="A2045" s="3">
        <v>43942</v>
      </c>
      <c r="B2045" s="4">
        <v>6880.3231999999998</v>
      </c>
      <c r="C2045" s="4">
        <v>6934.5518000000002</v>
      </c>
      <c r="D2045" s="4">
        <v>6834.4423999999999</v>
      </c>
      <c r="E2045" s="4">
        <v>6879.7842000000001</v>
      </c>
      <c r="F2045" s="5">
        <v>32589741511</v>
      </c>
    </row>
    <row r="2046" spans="1:6" x14ac:dyDescent="0.3">
      <c r="A2046" s="3">
        <v>43943</v>
      </c>
      <c r="B2046" s="4">
        <v>7117.2075000000004</v>
      </c>
      <c r="C2046" s="4">
        <v>7145.8657000000003</v>
      </c>
      <c r="D2046" s="4">
        <v>6867.7816999999995</v>
      </c>
      <c r="E2046" s="4">
        <v>6879.4404000000004</v>
      </c>
      <c r="F2046" s="5">
        <v>33249153866</v>
      </c>
    </row>
    <row r="2047" spans="1:6" x14ac:dyDescent="0.3">
      <c r="A2047" s="3">
        <v>43944</v>
      </c>
      <c r="B2047" s="4">
        <v>7429.7245999999996</v>
      </c>
      <c r="C2047" s="4">
        <v>7491.7852000000003</v>
      </c>
      <c r="D2047" s="4">
        <v>7081.5946999999996</v>
      </c>
      <c r="E2047" s="4">
        <v>7121.3062</v>
      </c>
      <c r="F2047" s="5">
        <v>43500782316</v>
      </c>
    </row>
    <row r="2048" spans="1:6" x14ac:dyDescent="0.3">
      <c r="A2048" s="3">
        <v>43945</v>
      </c>
      <c r="B2048" s="4">
        <v>7550.9008999999996</v>
      </c>
      <c r="C2048" s="4">
        <v>7574.1958000000004</v>
      </c>
      <c r="D2048" s="4">
        <v>7434.1815999999999</v>
      </c>
      <c r="E2048" s="4">
        <v>7434.1815999999999</v>
      </c>
      <c r="F2048" s="5">
        <v>34636526286</v>
      </c>
    </row>
    <row r="2049" spans="1:6" x14ac:dyDescent="0.3">
      <c r="A2049" s="3">
        <v>43946</v>
      </c>
      <c r="B2049" s="4">
        <v>7569.9359999999997</v>
      </c>
      <c r="C2049" s="4">
        <v>7641.3638000000001</v>
      </c>
      <c r="D2049" s="4">
        <v>7521.6724000000004</v>
      </c>
      <c r="E2049" s="4">
        <v>7550.4829</v>
      </c>
      <c r="F2049" s="5">
        <v>32941541447</v>
      </c>
    </row>
    <row r="2050" spans="1:6" x14ac:dyDescent="0.3">
      <c r="A2050" s="3">
        <v>43947</v>
      </c>
      <c r="B2050" s="4">
        <v>7679.8671999999997</v>
      </c>
      <c r="C2050" s="4">
        <v>7700.5941999999995</v>
      </c>
      <c r="D2050" s="4">
        <v>7561.4076999999997</v>
      </c>
      <c r="E2050" s="4">
        <v>7570.1391999999996</v>
      </c>
      <c r="F2050" s="5">
        <v>33070154491</v>
      </c>
    </row>
    <row r="2051" spans="1:6" x14ac:dyDescent="0.3">
      <c r="A2051" s="3">
        <v>43948</v>
      </c>
      <c r="B2051" s="4">
        <v>7795.6010999999999</v>
      </c>
      <c r="C2051" s="4">
        <v>7795.6010999999999</v>
      </c>
      <c r="D2051" s="4">
        <v>7679.4188999999997</v>
      </c>
      <c r="E2051" s="4">
        <v>7679.4188999999997</v>
      </c>
      <c r="F2051" s="5">
        <v>36162144725</v>
      </c>
    </row>
    <row r="2052" spans="1:6" x14ac:dyDescent="0.3">
      <c r="A2052" s="3">
        <v>43949</v>
      </c>
      <c r="B2052" s="4">
        <v>7807.0586000000003</v>
      </c>
      <c r="C2052" s="4">
        <v>7814.5272999999997</v>
      </c>
      <c r="D2052" s="4">
        <v>7730.8065999999999</v>
      </c>
      <c r="E2052" s="4">
        <v>7796.9701999999997</v>
      </c>
      <c r="F2052" s="5">
        <v>33187959921</v>
      </c>
    </row>
    <row r="2053" spans="1:6" x14ac:dyDescent="0.3">
      <c r="A2053" s="3">
        <v>43950</v>
      </c>
      <c r="B2053" s="4">
        <v>8801.0380999999998</v>
      </c>
      <c r="C2053" s="4">
        <v>8871.7538999999997</v>
      </c>
      <c r="D2053" s="4">
        <v>7786.0492999999997</v>
      </c>
      <c r="E2053" s="4">
        <v>7806.7124000000003</v>
      </c>
      <c r="F2053" s="5">
        <v>60201052203</v>
      </c>
    </row>
    <row r="2054" spans="1:6" x14ac:dyDescent="0.3">
      <c r="A2054" s="3">
        <v>43951</v>
      </c>
      <c r="B2054" s="4">
        <v>8658.5537000000004</v>
      </c>
      <c r="C2054" s="4">
        <v>9440.6504000000004</v>
      </c>
      <c r="D2054" s="4">
        <v>8533.2559000000001</v>
      </c>
      <c r="E2054" s="4">
        <v>8797.6699000000008</v>
      </c>
      <c r="F2054" s="5">
        <v>66964629541</v>
      </c>
    </row>
    <row r="2055" spans="1:6" x14ac:dyDescent="0.3">
      <c r="A2055" s="3">
        <v>43952</v>
      </c>
      <c r="B2055" s="4">
        <v>8864.7666000000008</v>
      </c>
      <c r="C2055" s="4">
        <v>9048.0234</v>
      </c>
      <c r="D2055" s="4">
        <v>8667.7636999999995</v>
      </c>
      <c r="E2055" s="4">
        <v>8672.7821999999996</v>
      </c>
      <c r="F2055" s="5">
        <v>44068389997</v>
      </c>
    </row>
    <row r="2056" spans="1:6" x14ac:dyDescent="0.3">
      <c r="A2056" s="3">
        <v>43953</v>
      </c>
      <c r="B2056" s="4">
        <v>8988.5967000000001</v>
      </c>
      <c r="C2056" s="4">
        <v>9007.1875</v>
      </c>
      <c r="D2056" s="4">
        <v>8811.3662000000004</v>
      </c>
      <c r="E2056" s="4">
        <v>8869.0576000000001</v>
      </c>
      <c r="F2056" s="5">
        <v>40134388683</v>
      </c>
    </row>
    <row r="2057" spans="1:6" x14ac:dyDescent="0.3">
      <c r="A2057" s="3">
        <v>43954</v>
      </c>
      <c r="B2057" s="4">
        <v>8897.4688000000006</v>
      </c>
      <c r="C2057" s="4">
        <v>9167.7811999999994</v>
      </c>
      <c r="D2057" s="4">
        <v>8830.9717000000001</v>
      </c>
      <c r="E2057" s="4">
        <v>8983.6142999999993</v>
      </c>
      <c r="F2057" s="5">
        <v>47101785174</v>
      </c>
    </row>
    <row r="2058" spans="1:6" x14ac:dyDescent="0.3">
      <c r="A2058" s="3">
        <v>43955</v>
      </c>
      <c r="B2058" s="4">
        <v>8912.6543000000001</v>
      </c>
      <c r="C2058" s="4">
        <v>8956.9061999999994</v>
      </c>
      <c r="D2058" s="4">
        <v>8645.0244000000002</v>
      </c>
      <c r="E2058" s="4">
        <v>8895.7451000000001</v>
      </c>
      <c r="F2058" s="5">
        <v>45718796276</v>
      </c>
    </row>
    <row r="2059" spans="1:6" x14ac:dyDescent="0.3">
      <c r="A2059" s="3">
        <v>43956</v>
      </c>
      <c r="B2059" s="4">
        <v>9003.0702999999994</v>
      </c>
      <c r="C2059" s="4">
        <v>9062.4150000000009</v>
      </c>
      <c r="D2059" s="4">
        <v>8856.8271000000004</v>
      </c>
      <c r="E2059" s="4">
        <v>8912.8320000000003</v>
      </c>
      <c r="F2059" s="5">
        <v>43148462663</v>
      </c>
    </row>
    <row r="2060" spans="1:6" x14ac:dyDescent="0.3">
      <c r="A2060" s="3">
        <v>43957</v>
      </c>
      <c r="B2060" s="4">
        <v>9268.7616999999991</v>
      </c>
      <c r="C2060" s="4">
        <v>9411.4678000000004</v>
      </c>
      <c r="D2060" s="4">
        <v>8966.7060999999994</v>
      </c>
      <c r="E2060" s="4">
        <v>9007.4413999999997</v>
      </c>
      <c r="F2060" s="5">
        <v>49371886931</v>
      </c>
    </row>
    <row r="2061" spans="1:6" x14ac:dyDescent="0.3">
      <c r="A2061" s="3">
        <v>43958</v>
      </c>
      <c r="B2061" s="4">
        <v>9951.5185999999994</v>
      </c>
      <c r="C2061" s="4">
        <v>9992.6641</v>
      </c>
      <c r="D2061" s="4">
        <v>9138.3222999999998</v>
      </c>
      <c r="E2061" s="4">
        <v>9261.8955000000005</v>
      </c>
      <c r="F2061" s="5">
        <v>61112700562</v>
      </c>
    </row>
    <row r="2062" spans="1:6" x14ac:dyDescent="0.3">
      <c r="A2062" s="3">
        <v>43959</v>
      </c>
      <c r="B2062" s="4">
        <v>9842.6659999999993</v>
      </c>
      <c r="C2062" s="4">
        <v>9996.7432000000008</v>
      </c>
      <c r="D2062" s="4">
        <v>9767.1728999999996</v>
      </c>
      <c r="E2062" s="4">
        <v>9936.1620999999996</v>
      </c>
      <c r="F2062" s="5">
        <v>51780748042</v>
      </c>
    </row>
    <row r="2063" spans="1:6" x14ac:dyDescent="0.3">
      <c r="A2063" s="3">
        <v>43960</v>
      </c>
      <c r="B2063" s="4">
        <v>9593.8965000000007</v>
      </c>
      <c r="C2063" s="4">
        <v>9913.8633000000009</v>
      </c>
      <c r="D2063" s="4">
        <v>9580.6445000000003</v>
      </c>
      <c r="E2063" s="4">
        <v>9840.9061999999994</v>
      </c>
      <c r="F2063" s="5">
        <v>46566121841</v>
      </c>
    </row>
    <row r="2064" spans="1:6" x14ac:dyDescent="0.3">
      <c r="A2064" s="3">
        <v>43961</v>
      </c>
      <c r="B2064" s="4">
        <v>8756.4307000000008</v>
      </c>
      <c r="C2064" s="4">
        <v>9595.5810999999994</v>
      </c>
      <c r="D2064" s="4">
        <v>8395.1074000000008</v>
      </c>
      <c r="E2064" s="4">
        <v>9591.1689000000006</v>
      </c>
      <c r="F2064" s="5">
        <v>63325279337</v>
      </c>
    </row>
    <row r="2065" spans="1:6" x14ac:dyDescent="0.3">
      <c r="A2065" s="3">
        <v>43962</v>
      </c>
      <c r="B2065" s="4">
        <v>8601.7958999999992</v>
      </c>
      <c r="C2065" s="4">
        <v>9033.4706999999999</v>
      </c>
      <c r="D2065" s="4">
        <v>8374.3232000000007</v>
      </c>
      <c r="E2065" s="4">
        <v>8755.5352000000003</v>
      </c>
      <c r="F2065" s="5">
        <v>57119858802</v>
      </c>
    </row>
    <row r="2066" spans="1:6" x14ac:dyDescent="0.3">
      <c r="A2066" s="3">
        <v>43963</v>
      </c>
      <c r="B2066" s="4">
        <v>8804.4775000000009</v>
      </c>
      <c r="C2066" s="4">
        <v>8949.8984</v>
      </c>
      <c r="D2066" s="4">
        <v>8569.6435999999994</v>
      </c>
      <c r="E2066" s="4">
        <v>8610.3857000000007</v>
      </c>
      <c r="F2066" s="5">
        <v>42142717533</v>
      </c>
    </row>
    <row r="2067" spans="1:6" x14ac:dyDescent="0.3">
      <c r="A2067" s="3">
        <v>43964</v>
      </c>
      <c r="B2067" s="4">
        <v>9269.9873000000007</v>
      </c>
      <c r="C2067" s="4">
        <v>9317.8788999999997</v>
      </c>
      <c r="D2067" s="4">
        <v>8805.3876999999993</v>
      </c>
      <c r="E2067" s="4">
        <v>8805.3876999999993</v>
      </c>
      <c r="F2067" s="5">
        <v>45558144023</v>
      </c>
    </row>
    <row r="2068" spans="1:6" x14ac:dyDescent="0.3">
      <c r="A2068" s="3">
        <v>43965</v>
      </c>
      <c r="B2068" s="4">
        <v>9733.7217000000001</v>
      </c>
      <c r="C2068" s="4">
        <v>9793.2685999999994</v>
      </c>
      <c r="D2068" s="4">
        <v>9255.0352000000003</v>
      </c>
      <c r="E2068" s="4">
        <v>9271.3291000000008</v>
      </c>
      <c r="F2068" s="5">
        <v>56426907637</v>
      </c>
    </row>
    <row r="2069" spans="1:6" x14ac:dyDescent="0.3">
      <c r="A2069" s="3">
        <v>43966</v>
      </c>
      <c r="B2069" s="4">
        <v>9328.1972999999998</v>
      </c>
      <c r="C2069" s="4">
        <v>9755.8281000000006</v>
      </c>
      <c r="D2069" s="4">
        <v>9261.3984</v>
      </c>
      <c r="E2069" s="4">
        <v>9734.2909999999993</v>
      </c>
      <c r="F2069" s="5">
        <v>48158802327</v>
      </c>
    </row>
    <row r="2070" spans="1:6" x14ac:dyDescent="0.3">
      <c r="A2070" s="3">
        <v>43967</v>
      </c>
      <c r="B2070" s="4">
        <v>9377.0136999999995</v>
      </c>
      <c r="C2070" s="4">
        <v>9564.2050999999992</v>
      </c>
      <c r="D2070" s="4">
        <v>9260.6942999999992</v>
      </c>
      <c r="E2070" s="4">
        <v>9333.2402000000002</v>
      </c>
      <c r="F2070" s="5">
        <v>36164766408</v>
      </c>
    </row>
    <row r="2071" spans="1:6" x14ac:dyDescent="0.3">
      <c r="A2071" s="3">
        <v>43968</v>
      </c>
      <c r="B2071" s="4">
        <v>9670.7392999999993</v>
      </c>
      <c r="C2071" s="4">
        <v>9823.0020000000004</v>
      </c>
      <c r="D2071" s="4">
        <v>9349.5458999999992</v>
      </c>
      <c r="E2071" s="4">
        <v>9374.9297000000006</v>
      </c>
      <c r="F2071" s="5">
        <v>40084250663</v>
      </c>
    </row>
    <row r="2072" spans="1:6" x14ac:dyDescent="0.3">
      <c r="A2072" s="3">
        <v>43969</v>
      </c>
      <c r="B2072" s="4">
        <v>9726.5751999999993</v>
      </c>
      <c r="C2072" s="4">
        <v>9906.0303000000004</v>
      </c>
      <c r="D2072" s="4">
        <v>9570.3593999999994</v>
      </c>
      <c r="E2072" s="4">
        <v>9675.6952999999994</v>
      </c>
      <c r="F2072" s="5">
        <v>41827139896</v>
      </c>
    </row>
    <row r="2073" spans="1:6" x14ac:dyDescent="0.3">
      <c r="A2073" s="3">
        <v>43970</v>
      </c>
      <c r="B2073" s="4">
        <v>9729.0380999999998</v>
      </c>
      <c r="C2073" s="4">
        <v>9836.0478999999996</v>
      </c>
      <c r="D2073" s="4">
        <v>9539.6239999999998</v>
      </c>
      <c r="E2073" s="4">
        <v>9727.0635000000002</v>
      </c>
      <c r="F2073" s="5">
        <v>39254288955</v>
      </c>
    </row>
    <row r="2074" spans="1:6" x14ac:dyDescent="0.3">
      <c r="A2074" s="3">
        <v>43971</v>
      </c>
      <c r="B2074" s="4">
        <v>9522.9814000000006</v>
      </c>
      <c r="C2074" s="4">
        <v>9804.7939000000006</v>
      </c>
      <c r="D2074" s="4">
        <v>9447.2011999999995</v>
      </c>
      <c r="E2074" s="4">
        <v>9725.3291000000008</v>
      </c>
      <c r="F2074" s="5">
        <v>36546239703</v>
      </c>
    </row>
    <row r="2075" spans="1:6" x14ac:dyDescent="0.3">
      <c r="A2075" s="3">
        <v>43972</v>
      </c>
      <c r="B2075" s="4">
        <v>9081.7616999999991</v>
      </c>
      <c r="C2075" s="4">
        <v>9555.2422000000006</v>
      </c>
      <c r="D2075" s="4">
        <v>8869.9307000000008</v>
      </c>
      <c r="E2075" s="4">
        <v>9522.7402000000002</v>
      </c>
      <c r="F2075" s="5">
        <v>39326160532</v>
      </c>
    </row>
    <row r="2076" spans="1:6" x14ac:dyDescent="0.3">
      <c r="A2076" s="3">
        <v>43973</v>
      </c>
      <c r="B2076" s="4">
        <v>9182.5771000000004</v>
      </c>
      <c r="C2076" s="4">
        <v>9232.9364999999998</v>
      </c>
      <c r="D2076" s="4">
        <v>9008.6386999999995</v>
      </c>
      <c r="E2076" s="4">
        <v>9080.3349999999991</v>
      </c>
      <c r="F2076" s="5">
        <v>29810773699</v>
      </c>
    </row>
    <row r="2077" spans="1:6" x14ac:dyDescent="0.3">
      <c r="A2077" s="3">
        <v>43974</v>
      </c>
      <c r="B2077" s="4">
        <v>9209.2870999999996</v>
      </c>
      <c r="C2077" s="4">
        <v>9302.5020000000004</v>
      </c>
      <c r="D2077" s="4">
        <v>9118.1083999999992</v>
      </c>
      <c r="E2077" s="4">
        <v>9185.0625</v>
      </c>
      <c r="F2077" s="5">
        <v>27727866812</v>
      </c>
    </row>
    <row r="2078" spans="1:6" x14ac:dyDescent="0.3">
      <c r="A2078" s="3">
        <v>43975</v>
      </c>
      <c r="B2078" s="4">
        <v>8790.3682000000008</v>
      </c>
      <c r="C2078" s="4">
        <v>9288.4043000000001</v>
      </c>
      <c r="D2078" s="4">
        <v>8787.2510000000002</v>
      </c>
      <c r="E2078" s="4">
        <v>9212.2831999999999</v>
      </c>
      <c r="F2078" s="5">
        <v>32518803300</v>
      </c>
    </row>
    <row r="2079" spans="1:6" x14ac:dyDescent="0.3">
      <c r="A2079" s="3">
        <v>43976</v>
      </c>
      <c r="B2079" s="4">
        <v>8906.9346000000005</v>
      </c>
      <c r="C2079" s="4">
        <v>8951.0059000000001</v>
      </c>
      <c r="D2079" s="4">
        <v>8719.6679999999997</v>
      </c>
      <c r="E2079" s="4">
        <v>8786.1074000000008</v>
      </c>
      <c r="F2079" s="5">
        <v>31288157264</v>
      </c>
    </row>
    <row r="2080" spans="1:6" x14ac:dyDescent="0.3">
      <c r="A2080" s="3">
        <v>43977</v>
      </c>
      <c r="B2080" s="4">
        <v>8835.0527000000002</v>
      </c>
      <c r="C2080" s="4">
        <v>8991.9678000000004</v>
      </c>
      <c r="D2080" s="4">
        <v>8757.2939000000006</v>
      </c>
      <c r="E2080" s="4">
        <v>8909.5859</v>
      </c>
      <c r="F2080" s="5">
        <v>29584186947</v>
      </c>
    </row>
    <row r="2081" spans="1:6" x14ac:dyDescent="0.3">
      <c r="A2081" s="3">
        <v>43978</v>
      </c>
      <c r="B2081" s="4">
        <v>9181.0175999999992</v>
      </c>
      <c r="C2081" s="4">
        <v>9203.3202999999994</v>
      </c>
      <c r="D2081" s="4">
        <v>8834.1571999999996</v>
      </c>
      <c r="E2081" s="4">
        <v>8837.3809000000001</v>
      </c>
      <c r="F2081" s="5">
        <v>32740536902</v>
      </c>
    </row>
    <row r="2082" spans="1:6" x14ac:dyDescent="0.3">
      <c r="A2082" s="3">
        <v>43979</v>
      </c>
      <c r="B2082" s="4">
        <v>9525.7510000000002</v>
      </c>
      <c r="C2082" s="4">
        <v>9546.3192999999992</v>
      </c>
      <c r="D2082" s="4">
        <v>9148.4570000000003</v>
      </c>
      <c r="E2082" s="4">
        <v>9184.9452999999994</v>
      </c>
      <c r="F2082" s="5">
        <v>34367073114</v>
      </c>
    </row>
    <row r="2083" spans="1:6" x14ac:dyDescent="0.3">
      <c r="A2083" s="3">
        <v>43980</v>
      </c>
      <c r="B2083" s="4">
        <v>9439.1239999999998</v>
      </c>
      <c r="C2083" s="4">
        <v>9573.6669999999995</v>
      </c>
      <c r="D2083" s="4">
        <v>9379.3389000000006</v>
      </c>
      <c r="E2083" s="4">
        <v>9528.3554999999997</v>
      </c>
      <c r="F2083" s="5">
        <v>32896642044</v>
      </c>
    </row>
    <row r="2084" spans="1:6" x14ac:dyDescent="0.3">
      <c r="A2084" s="3">
        <v>43981</v>
      </c>
      <c r="B2084" s="4">
        <v>9700.4141</v>
      </c>
      <c r="C2084" s="4">
        <v>9704.0303000000004</v>
      </c>
      <c r="D2084" s="4">
        <v>9366.7294999999995</v>
      </c>
      <c r="E2084" s="4">
        <v>9438.9141</v>
      </c>
      <c r="F2084" s="5">
        <v>32722975141</v>
      </c>
    </row>
    <row r="2085" spans="1:6" x14ac:dyDescent="0.3">
      <c r="A2085" s="3">
        <v>43982</v>
      </c>
      <c r="B2085" s="4">
        <v>9461.0586000000003</v>
      </c>
      <c r="C2085" s="4">
        <v>9700.3438000000006</v>
      </c>
      <c r="D2085" s="4">
        <v>9432.2968999999994</v>
      </c>
      <c r="E2085" s="4">
        <v>9700.1054999999997</v>
      </c>
      <c r="F2085" s="5">
        <v>27773290299</v>
      </c>
    </row>
    <row r="2086" spans="1:6" x14ac:dyDescent="0.3">
      <c r="A2086" s="3">
        <v>43983</v>
      </c>
      <c r="B2086" s="4">
        <v>10167.268599999999</v>
      </c>
      <c r="C2086" s="4">
        <v>10199.565399999999</v>
      </c>
      <c r="D2086" s="4">
        <v>9450.8994000000002</v>
      </c>
      <c r="E2086" s="4">
        <v>9463.6054999999997</v>
      </c>
      <c r="F2086" s="5">
        <v>35198901068</v>
      </c>
    </row>
    <row r="2087" spans="1:6" x14ac:dyDescent="0.3">
      <c r="A2087" s="3">
        <v>43984</v>
      </c>
      <c r="B2087" s="4">
        <v>9529.8037000000004</v>
      </c>
      <c r="C2087" s="4">
        <v>10182.3408</v>
      </c>
      <c r="D2087" s="4">
        <v>9460.5712999999996</v>
      </c>
      <c r="E2087" s="4">
        <v>10162.973599999999</v>
      </c>
      <c r="F2087" s="5">
        <v>39137252109</v>
      </c>
    </row>
    <row r="2088" spans="1:6" x14ac:dyDescent="0.3">
      <c r="A2088" s="3">
        <v>43985</v>
      </c>
      <c r="B2088" s="4">
        <v>9656.7178000000004</v>
      </c>
      <c r="C2088" s="4">
        <v>9682.8593999999994</v>
      </c>
      <c r="D2088" s="4">
        <v>9471.8467000000001</v>
      </c>
      <c r="E2088" s="4">
        <v>9533.7607000000007</v>
      </c>
      <c r="F2088" s="5">
        <v>25007459262</v>
      </c>
    </row>
    <row r="2089" spans="1:6" x14ac:dyDescent="0.3">
      <c r="A2089" s="3">
        <v>43986</v>
      </c>
      <c r="B2089" s="4">
        <v>9800.6366999999991</v>
      </c>
      <c r="C2089" s="4">
        <v>9887.6103999999996</v>
      </c>
      <c r="D2089" s="4">
        <v>9525.2471000000005</v>
      </c>
      <c r="E2089" s="4">
        <v>9655.8544999999995</v>
      </c>
      <c r="F2089" s="5">
        <v>25921805072</v>
      </c>
    </row>
    <row r="2090" spans="1:6" x14ac:dyDescent="0.3">
      <c r="A2090" s="3">
        <v>43987</v>
      </c>
      <c r="B2090" s="4">
        <v>9665.5331999999999</v>
      </c>
      <c r="C2090" s="4">
        <v>9869.2373000000007</v>
      </c>
      <c r="D2090" s="4">
        <v>9663.2168000000001</v>
      </c>
      <c r="E2090" s="4">
        <v>9800.2157999999999</v>
      </c>
      <c r="F2090" s="5">
        <v>23509628646</v>
      </c>
    </row>
    <row r="2091" spans="1:6" x14ac:dyDescent="0.3">
      <c r="A2091" s="3">
        <v>43988</v>
      </c>
      <c r="B2091" s="4">
        <v>9653.6797000000006</v>
      </c>
      <c r="C2091" s="4">
        <v>9773.4315999999999</v>
      </c>
      <c r="D2091" s="4">
        <v>9591.0244000000002</v>
      </c>
      <c r="E2091" s="4">
        <v>9664.9043000000001</v>
      </c>
      <c r="F2091" s="5">
        <v>20438419222</v>
      </c>
    </row>
    <row r="2092" spans="1:6" x14ac:dyDescent="0.3">
      <c r="A2092" s="3">
        <v>43989</v>
      </c>
      <c r="B2092" s="4">
        <v>9758.8525000000009</v>
      </c>
      <c r="C2092" s="4">
        <v>9768.4979999999996</v>
      </c>
      <c r="D2092" s="4">
        <v>9458.1504000000004</v>
      </c>
      <c r="E2092" s="4">
        <v>9653.0028999999995</v>
      </c>
      <c r="F2092" s="5">
        <v>25015250846</v>
      </c>
    </row>
    <row r="2093" spans="1:6" x14ac:dyDescent="0.3">
      <c r="A2093" s="3">
        <v>43990</v>
      </c>
      <c r="B2093" s="4">
        <v>9771.4892999999993</v>
      </c>
      <c r="C2093" s="4">
        <v>9782.3065999999999</v>
      </c>
      <c r="D2093" s="4">
        <v>9675.8857000000007</v>
      </c>
      <c r="E2093" s="4">
        <v>9760.0635000000002</v>
      </c>
      <c r="F2093" s="5">
        <v>21486346312</v>
      </c>
    </row>
    <row r="2094" spans="1:6" x14ac:dyDescent="0.3">
      <c r="A2094" s="3">
        <v>43991</v>
      </c>
      <c r="B2094" s="4">
        <v>9795.7001999999993</v>
      </c>
      <c r="C2094" s="4">
        <v>9836.3690999999999</v>
      </c>
      <c r="D2094" s="4">
        <v>9664.7196999999996</v>
      </c>
      <c r="E2094" s="4">
        <v>9774.3603999999996</v>
      </c>
      <c r="F2094" s="5">
        <v>23717842783</v>
      </c>
    </row>
    <row r="2095" spans="1:6" x14ac:dyDescent="0.3">
      <c r="A2095" s="3">
        <v>43992</v>
      </c>
      <c r="B2095" s="4">
        <v>9870.0946999999996</v>
      </c>
      <c r="C2095" s="4">
        <v>9908.8965000000007</v>
      </c>
      <c r="D2095" s="4">
        <v>9728.2909999999993</v>
      </c>
      <c r="E2095" s="4">
        <v>9794.1190999999999</v>
      </c>
      <c r="F2095" s="5">
        <v>25706567601</v>
      </c>
    </row>
    <row r="2096" spans="1:6" x14ac:dyDescent="0.3">
      <c r="A2096" s="3">
        <v>43993</v>
      </c>
      <c r="B2096" s="4">
        <v>9321.7811999999994</v>
      </c>
      <c r="C2096" s="4">
        <v>9938.2978999999996</v>
      </c>
      <c r="D2096" s="4">
        <v>9263.0692999999992</v>
      </c>
      <c r="E2096" s="4">
        <v>9870.0781000000006</v>
      </c>
      <c r="F2096" s="5">
        <v>30247143440</v>
      </c>
    </row>
    <row r="2097" spans="1:6" x14ac:dyDescent="0.3">
      <c r="A2097" s="3">
        <v>43994</v>
      </c>
      <c r="B2097" s="4">
        <v>9480.8438000000006</v>
      </c>
      <c r="C2097" s="4">
        <v>9540.4657999999999</v>
      </c>
      <c r="D2097" s="4">
        <v>9285.8516</v>
      </c>
      <c r="E2097" s="4">
        <v>9320.6903999999995</v>
      </c>
      <c r="F2097" s="5">
        <v>22610564515</v>
      </c>
    </row>
    <row r="2098" spans="1:6" x14ac:dyDescent="0.3">
      <c r="A2098" s="3">
        <v>43995</v>
      </c>
      <c r="B2098" s="4">
        <v>9475.2772999999997</v>
      </c>
      <c r="C2098" s="4">
        <v>9493.2119000000002</v>
      </c>
      <c r="D2098" s="4">
        <v>9396.0097999999998</v>
      </c>
      <c r="E2098" s="4">
        <v>9480.7353999999996</v>
      </c>
      <c r="F2098" s="5">
        <v>17564322315</v>
      </c>
    </row>
    <row r="2099" spans="1:6" x14ac:dyDescent="0.3">
      <c r="A2099" s="3">
        <v>43996</v>
      </c>
      <c r="B2099" s="4">
        <v>9386.7880999999998</v>
      </c>
      <c r="C2099" s="4">
        <v>9482.2705000000005</v>
      </c>
      <c r="D2099" s="4">
        <v>9347.5938000000006</v>
      </c>
      <c r="E2099" s="4">
        <v>9477.5537000000004</v>
      </c>
      <c r="F2099" s="5">
        <v>18991732746</v>
      </c>
    </row>
    <row r="2100" spans="1:6" x14ac:dyDescent="0.3">
      <c r="A2100" s="3">
        <v>43997</v>
      </c>
      <c r="B2100" s="4">
        <v>9450.7021000000004</v>
      </c>
      <c r="C2100" s="4">
        <v>9504.8603999999996</v>
      </c>
      <c r="D2100" s="4">
        <v>8990.1758000000009</v>
      </c>
      <c r="E2100" s="4">
        <v>9386.0352000000003</v>
      </c>
      <c r="F2100" s="5">
        <v>26699704768</v>
      </c>
    </row>
    <row r="2101" spans="1:6" x14ac:dyDescent="0.3">
      <c r="A2101" s="3">
        <v>43998</v>
      </c>
      <c r="B2101" s="4">
        <v>9538.0244000000002</v>
      </c>
      <c r="C2101" s="4">
        <v>9579.4307000000008</v>
      </c>
      <c r="D2101" s="4">
        <v>9400.4452999999994</v>
      </c>
      <c r="E2101" s="4">
        <v>9454.2666000000008</v>
      </c>
      <c r="F2101" s="5">
        <v>21565537209</v>
      </c>
    </row>
    <row r="2102" spans="1:6" x14ac:dyDescent="0.3">
      <c r="A2102" s="3">
        <v>43999</v>
      </c>
      <c r="B2102" s="4">
        <v>9480.2548999999999</v>
      </c>
      <c r="C2102" s="4">
        <v>9540.4228999999996</v>
      </c>
      <c r="D2102" s="4">
        <v>9327.3397999999997</v>
      </c>
      <c r="E2102" s="4">
        <v>9533.7842000000001</v>
      </c>
      <c r="F2102" s="5">
        <v>20177709879</v>
      </c>
    </row>
    <row r="2103" spans="1:6" x14ac:dyDescent="0.3">
      <c r="A2103" s="3">
        <v>44000</v>
      </c>
      <c r="B2103" s="4">
        <v>9411.8407999999999</v>
      </c>
      <c r="C2103" s="4">
        <v>9482.7821999999996</v>
      </c>
      <c r="D2103" s="4">
        <v>9328.3955000000005</v>
      </c>
      <c r="E2103" s="4">
        <v>9481.5673999999999</v>
      </c>
      <c r="F2103" s="5">
        <v>17770083003</v>
      </c>
    </row>
    <row r="2104" spans="1:6" x14ac:dyDescent="0.3">
      <c r="A2104" s="3">
        <v>44001</v>
      </c>
      <c r="B2104" s="4">
        <v>9288.0185999999994</v>
      </c>
      <c r="C2104" s="4">
        <v>9440.8760000000002</v>
      </c>
      <c r="D2104" s="4">
        <v>9274.2958999999992</v>
      </c>
      <c r="E2104" s="4">
        <v>9410.2939000000006</v>
      </c>
      <c r="F2104" s="5">
        <v>19632223107</v>
      </c>
    </row>
    <row r="2105" spans="1:6" x14ac:dyDescent="0.3">
      <c r="A2105" s="3">
        <v>44002</v>
      </c>
      <c r="B2105" s="4">
        <v>9332.3407999999999</v>
      </c>
      <c r="C2105" s="4">
        <v>9394.9717000000001</v>
      </c>
      <c r="D2105" s="4">
        <v>9247.3798999999999</v>
      </c>
      <c r="E2105" s="4">
        <v>9290.9599999999991</v>
      </c>
      <c r="F2105" s="5">
        <v>17130541557</v>
      </c>
    </row>
    <row r="2106" spans="1:6" x14ac:dyDescent="0.3">
      <c r="A2106" s="3">
        <v>44003</v>
      </c>
      <c r="B2106" s="4">
        <v>9303.6298999999999</v>
      </c>
      <c r="C2106" s="4">
        <v>9401.1074000000008</v>
      </c>
      <c r="D2106" s="4">
        <v>9300.4307000000008</v>
      </c>
      <c r="E2106" s="4">
        <v>9330.9267999999993</v>
      </c>
      <c r="F2106" s="5">
        <v>15324301169</v>
      </c>
    </row>
    <row r="2107" spans="1:6" x14ac:dyDescent="0.3">
      <c r="A2107" s="3">
        <v>44004</v>
      </c>
      <c r="B2107" s="4">
        <v>9648.7178000000004</v>
      </c>
      <c r="C2107" s="4">
        <v>9655.0732000000007</v>
      </c>
      <c r="D2107" s="4">
        <v>9296.8721000000005</v>
      </c>
      <c r="E2107" s="4">
        <v>9300.9150000000009</v>
      </c>
      <c r="F2107" s="5">
        <v>21104009514</v>
      </c>
    </row>
    <row r="2108" spans="1:6" x14ac:dyDescent="0.3">
      <c r="A2108" s="3">
        <v>44005</v>
      </c>
      <c r="B2108" s="4">
        <v>9629.6581999999999</v>
      </c>
      <c r="C2108" s="4">
        <v>9670.5409999999993</v>
      </c>
      <c r="D2108" s="4">
        <v>9547.2471000000005</v>
      </c>
      <c r="E2108" s="4">
        <v>9644.0761999999995</v>
      </c>
      <c r="F2108" s="5">
        <v>17006433272</v>
      </c>
    </row>
    <row r="2109" spans="1:6" x14ac:dyDescent="0.3">
      <c r="A2109" s="3">
        <v>44006</v>
      </c>
      <c r="B2109" s="4">
        <v>9313.6103999999996</v>
      </c>
      <c r="C2109" s="4">
        <v>9680.3672000000006</v>
      </c>
      <c r="D2109" s="4">
        <v>9278.2333999999992</v>
      </c>
      <c r="E2109" s="4">
        <v>9632.1494000000002</v>
      </c>
      <c r="F2109" s="5">
        <v>18961716076</v>
      </c>
    </row>
    <row r="2110" spans="1:6" x14ac:dyDescent="0.3">
      <c r="A2110" s="3">
        <v>44007</v>
      </c>
      <c r="B2110" s="4">
        <v>9264.8135000000002</v>
      </c>
      <c r="C2110" s="4">
        <v>9340.1610999999994</v>
      </c>
      <c r="D2110" s="4">
        <v>9095.3241999999991</v>
      </c>
      <c r="E2110" s="4">
        <v>9314.1270000000004</v>
      </c>
      <c r="F2110" s="5">
        <v>18616048626</v>
      </c>
    </row>
    <row r="2111" spans="1:6" x14ac:dyDescent="0.3">
      <c r="A2111" s="3">
        <v>44008</v>
      </c>
      <c r="B2111" s="4">
        <v>9162.9179999999997</v>
      </c>
      <c r="C2111" s="4">
        <v>9310.5166000000008</v>
      </c>
      <c r="D2111" s="4">
        <v>9101.7383000000009</v>
      </c>
      <c r="E2111" s="4">
        <v>9260.9951000000001</v>
      </c>
      <c r="F2111" s="5">
        <v>18341465837</v>
      </c>
    </row>
    <row r="2112" spans="1:6" x14ac:dyDescent="0.3">
      <c r="A2112" s="3">
        <v>44009</v>
      </c>
      <c r="B2112" s="4">
        <v>9045.3906000000006</v>
      </c>
      <c r="C2112" s="4">
        <v>9207.8104999999996</v>
      </c>
      <c r="D2112" s="4">
        <v>8998.2168000000001</v>
      </c>
      <c r="E2112" s="4">
        <v>9167.8241999999991</v>
      </c>
      <c r="F2112" s="5">
        <v>17273093144</v>
      </c>
    </row>
    <row r="2113" spans="1:6" x14ac:dyDescent="0.3">
      <c r="A2113" s="3">
        <v>44010</v>
      </c>
      <c r="B2113" s="4">
        <v>9143.5820000000003</v>
      </c>
      <c r="C2113" s="4">
        <v>9197.5468999999994</v>
      </c>
      <c r="D2113" s="4">
        <v>8975.5254000000004</v>
      </c>
      <c r="E2113" s="4">
        <v>9048.4609</v>
      </c>
      <c r="F2113" s="5">
        <v>14560870760</v>
      </c>
    </row>
    <row r="2114" spans="1:6" x14ac:dyDescent="0.3">
      <c r="A2114" s="3">
        <v>44011</v>
      </c>
      <c r="B2114" s="4">
        <v>9190.8544999999995</v>
      </c>
      <c r="C2114" s="4">
        <v>9237.5732000000007</v>
      </c>
      <c r="D2114" s="4">
        <v>9041.8760000000002</v>
      </c>
      <c r="E2114" s="4">
        <v>9140.0293000000001</v>
      </c>
      <c r="F2114" s="5">
        <v>16460547078</v>
      </c>
    </row>
    <row r="2115" spans="1:6" x14ac:dyDescent="0.3">
      <c r="A2115" s="3">
        <v>44012</v>
      </c>
      <c r="B2115" s="4">
        <v>9137.9932000000008</v>
      </c>
      <c r="C2115" s="4">
        <v>9217.8359</v>
      </c>
      <c r="D2115" s="4">
        <v>9084.8379000000004</v>
      </c>
      <c r="E2115" s="4">
        <v>9185.5810999999994</v>
      </c>
      <c r="F2115" s="5">
        <v>15735797744</v>
      </c>
    </row>
    <row r="2116" spans="1:6" x14ac:dyDescent="0.3">
      <c r="A2116" s="3">
        <v>44013</v>
      </c>
      <c r="B2116" s="4">
        <v>9228.3251999999993</v>
      </c>
      <c r="C2116" s="4">
        <v>9309.7548999999999</v>
      </c>
      <c r="D2116" s="4">
        <v>9104.7353999999996</v>
      </c>
      <c r="E2116" s="4">
        <v>9145.9853999999996</v>
      </c>
      <c r="F2116" s="5">
        <v>15971550355</v>
      </c>
    </row>
    <row r="2117" spans="1:6" x14ac:dyDescent="0.3">
      <c r="A2117" s="3">
        <v>44014</v>
      </c>
      <c r="B2117" s="4">
        <v>9123.4102000000003</v>
      </c>
      <c r="C2117" s="4">
        <v>9274.9629000000004</v>
      </c>
      <c r="D2117" s="4">
        <v>9036.6229999999996</v>
      </c>
      <c r="E2117" s="4">
        <v>9231.1396000000004</v>
      </c>
      <c r="F2117" s="5">
        <v>16338916796</v>
      </c>
    </row>
    <row r="2118" spans="1:6" x14ac:dyDescent="0.3">
      <c r="A2118" s="3">
        <v>44015</v>
      </c>
      <c r="B2118" s="4">
        <v>9087.3037000000004</v>
      </c>
      <c r="C2118" s="4">
        <v>9202.3446999999996</v>
      </c>
      <c r="D2118" s="4">
        <v>9058.7949000000008</v>
      </c>
      <c r="E2118" s="4">
        <v>9124.8428000000004</v>
      </c>
      <c r="F2118" s="5">
        <v>13078970999</v>
      </c>
    </row>
    <row r="2119" spans="1:6" x14ac:dyDescent="0.3">
      <c r="A2119" s="3">
        <v>44016</v>
      </c>
      <c r="B2119" s="4">
        <v>9132.4883000000009</v>
      </c>
      <c r="C2119" s="4">
        <v>9183.2958999999992</v>
      </c>
      <c r="D2119" s="4">
        <v>9053.6298999999999</v>
      </c>
      <c r="E2119" s="4">
        <v>9084.2333999999992</v>
      </c>
      <c r="F2119" s="5">
        <v>12290528515</v>
      </c>
    </row>
    <row r="2120" spans="1:6" x14ac:dyDescent="0.3">
      <c r="A2120" s="3">
        <v>44017</v>
      </c>
      <c r="B2120" s="4">
        <v>9073.9423999999999</v>
      </c>
      <c r="C2120" s="4">
        <v>9162.1836000000003</v>
      </c>
      <c r="D2120" s="4">
        <v>8977.0156000000006</v>
      </c>
      <c r="E2120" s="4">
        <v>9126.0907999999999</v>
      </c>
      <c r="F2120" s="5">
        <v>12903406143</v>
      </c>
    </row>
    <row r="2121" spans="1:6" x14ac:dyDescent="0.3">
      <c r="A2121" s="3">
        <v>44018</v>
      </c>
      <c r="B2121" s="4">
        <v>9375.4745999999996</v>
      </c>
      <c r="C2121" s="4">
        <v>9375.4745999999996</v>
      </c>
      <c r="D2121" s="4">
        <v>9058.6641</v>
      </c>
      <c r="E2121" s="4">
        <v>9072.8495999999996</v>
      </c>
      <c r="F2121" s="5">
        <v>17889263252</v>
      </c>
    </row>
    <row r="2122" spans="1:6" x14ac:dyDescent="0.3">
      <c r="A2122" s="3">
        <v>44019</v>
      </c>
      <c r="B2122" s="4">
        <v>9252.2772999999997</v>
      </c>
      <c r="C2122" s="4">
        <v>9360.6172000000006</v>
      </c>
      <c r="D2122" s="4">
        <v>9201.8153999999995</v>
      </c>
      <c r="E2122" s="4">
        <v>9349.1610999999994</v>
      </c>
      <c r="F2122" s="5">
        <v>13839652595</v>
      </c>
    </row>
    <row r="2123" spans="1:6" x14ac:dyDescent="0.3">
      <c r="A2123" s="3">
        <v>44020</v>
      </c>
      <c r="B2123" s="4">
        <v>9428.3330000000005</v>
      </c>
      <c r="C2123" s="4">
        <v>9450.3359</v>
      </c>
      <c r="D2123" s="4">
        <v>9249.5</v>
      </c>
      <c r="E2123" s="4">
        <v>9253.0205000000005</v>
      </c>
      <c r="F2123" s="5">
        <v>19702359883</v>
      </c>
    </row>
    <row r="2124" spans="1:6" x14ac:dyDescent="0.3">
      <c r="A2124" s="3">
        <v>44021</v>
      </c>
      <c r="B2124" s="4">
        <v>9277.9678000000004</v>
      </c>
      <c r="C2124" s="4">
        <v>9431.3788999999997</v>
      </c>
      <c r="D2124" s="4">
        <v>9234.9989999999998</v>
      </c>
      <c r="E2124" s="4">
        <v>9427.9940999999999</v>
      </c>
      <c r="F2124" s="5">
        <v>18000702524</v>
      </c>
    </row>
    <row r="2125" spans="1:6" x14ac:dyDescent="0.3">
      <c r="A2125" s="3">
        <v>44022</v>
      </c>
      <c r="B2125" s="4">
        <v>9278.8076000000001</v>
      </c>
      <c r="C2125" s="4">
        <v>9287.4717000000001</v>
      </c>
      <c r="D2125" s="4">
        <v>9118.0020000000004</v>
      </c>
      <c r="E2125" s="4">
        <v>9273.3574000000008</v>
      </c>
      <c r="F2125" s="5">
        <v>16860035605</v>
      </c>
    </row>
    <row r="2126" spans="1:6" x14ac:dyDescent="0.3">
      <c r="A2126" s="3">
        <v>44023</v>
      </c>
      <c r="B2126" s="4">
        <v>9240.3467000000001</v>
      </c>
      <c r="C2126" s="4">
        <v>9293.5321999999996</v>
      </c>
      <c r="D2126" s="4">
        <v>9199.4853999999996</v>
      </c>
      <c r="E2126" s="4">
        <v>9277.5116999999991</v>
      </c>
      <c r="F2126" s="5">
        <v>13249910444</v>
      </c>
    </row>
    <row r="2127" spans="1:6" x14ac:dyDescent="0.3">
      <c r="A2127" s="3">
        <v>44024</v>
      </c>
      <c r="B2127" s="4">
        <v>9276.5</v>
      </c>
      <c r="C2127" s="4">
        <v>9319.4189000000006</v>
      </c>
      <c r="D2127" s="4">
        <v>9197.4501999999993</v>
      </c>
      <c r="E2127" s="4">
        <v>9241.0547000000006</v>
      </c>
      <c r="F2127" s="5">
        <v>14452361907</v>
      </c>
    </row>
    <row r="2128" spans="1:6" x14ac:dyDescent="0.3">
      <c r="A2128" s="3">
        <v>44025</v>
      </c>
      <c r="B2128" s="4">
        <v>9243.6142999999993</v>
      </c>
      <c r="C2128" s="4">
        <v>9306.4053000000004</v>
      </c>
      <c r="D2128" s="4">
        <v>9224.2929999999997</v>
      </c>
      <c r="E2128" s="4">
        <v>9277.2050999999992</v>
      </c>
      <c r="F2128" s="5">
        <v>17519821266</v>
      </c>
    </row>
    <row r="2129" spans="1:6" x14ac:dyDescent="0.3">
      <c r="A2129" s="3">
        <v>44026</v>
      </c>
      <c r="B2129" s="4">
        <v>9243.2139000000006</v>
      </c>
      <c r="C2129" s="4">
        <v>9283.8418000000001</v>
      </c>
      <c r="D2129" s="4">
        <v>9171.6610999999994</v>
      </c>
      <c r="E2129" s="4">
        <v>9238.7031000000006</v>
      </c>
      <c r="F2129" s="5">
        <v>18085038362</v>
      </c>
    </row>
    <row r="2130" spans="1:6" x14ac:dyDescent="0.3">
      <c r="A2130" s="3">
        <v>44027</v>
      </c>
      <c r="B2130" s="4">
        <v>9192.8369000000002</v>
      </c>
      <c r="C2130" s="4">
        <v>9275.3251999999993</v>
      </c>
      <c r="D2130" s="4">
        <v>9171.9336000000003</v>
      </c>
      <c r="E2130" s="4">
        <v>9241.8974999999991</v>
      </c>
      <c r="F2130" s="5">
        <v>15844731575</v>
      </c>
    </row>
    <row r="2131" spans="1:6" x14ac:dyDescent="0.3">
      <c r="A2131" s="3">
        <v>44028</v>
      </c>
      <c r="B2131" s="4">
        <v>9132.2275000000009</v>
      </c>
      <c r="C2131" s="4">
        <v>9214.3125</v>
      </c>
      <c r="D2131" s="4">
        <v>9088.9472999999998</v>
      </c>
      <c r="E2131" s="4">
        <v>9191.9804999999997</v>
      </c>
      <c r="F2131" s="5">
        <v>15713967523</v>
      </c>
    </row>
    <row r="2132" spans="1:6" x14ac:dyDescent="0.3">
      <c r="A2132" s="3">
        <v>44029</v>
      </c>
      <c r="B2132" s="4">
        <v>9151.3925999999992</v>
      </c>
      <c r="C2132" s="4">
        <v>9182.2538999999997</v>
      </c>
      <c r="D2132" s="4">
        <v>9089.2021000000004</v>
      </c>
      <c r="E2132" s="4">
        <v>9131.8125</v>
      </c>
      <c r="F2132" s="5">
        <v>13944570749</v>
      </c>
    </row>
    <row r="2133" spans="1:6" x14ac:dyDescent="0.3">
      <c r="A2133" s="3">
        <v>44030</v>
      </c>
      <c r="B2133" s="4">
        <v>9159.0400000000009</v>
      </c>
      <c r="C2133" s="4">
        <v>9230.9833999999992</v>
      </c>
      <c r="D2133" s="4">
        <v>9100.8241999999991</v>
      </c>
      <c r="E2133" s="4">
        <v>9151.1836000000003</v>
      </c>
      <c r="F2133" s="5">
        <v>12252601475</v>
      </c>
    </row>
    <row r="2134" spans="1:6" x14ac:dyDescent="0.3">
      <c r="A2134" s="3">
        <v>44031</v>
      </c>
      <c r="B2134" s="4">
        <v>9185.8173999999999</v>
      </c>
      <c r="C2134" s="4">
        <v>9201.3984</v>
      </c>
      <c r="D2134" s="4">
        <v>9097.6327999999994</v>
      </c>
      <c r="E2134" s="4">
        <v>9158.0059000000001</v>
      </c>
      <c r="F2134" s="5">
        <v>12939002784</v>
      </c>
    </row>
    <row r="2135" spans="1:6" x14ac:dyDescent="0.3">
      <c r="A2135" s="3">
        <v>44032</v>
      </c>
      <c r="B2135" s="4">
        <v>9164.2314000000006</v>
      </c>
      <c r="C2135" s="4">
        <v>9214.2705000000005</v>
      </c>
      <c r="D2135" s="4">
        <v>9137.5097999999998</v>
      </c>
      <c r="E2135" s="4">
        <v>9187.2206999999999</v>
      </c>
      <c r="F2135" s="5">
        <v>13755604146</v>
      </c>
    </row>
    <row r="2136" spans="1:6" x14ac:dyDescent="0.3">
      <c r="A2136" s="3">
        <v>44033</v>
      </c>
      <c r="B2136" s="4">
        <v>9374.8876999999993</v>
      </c>
      <c r="C2136" s="4">
        <v>9407.2626999999993</v>
      </c>
      <c r="D2136" s="4">
        <v>9149.3896000000004</v>
      </c>
      <c r="E2136" s="4">
        <v>9162.5146000000004</v>
      </c>
      <c r="F2136" s="5">
        <v>18069581956</v>
      </c>
    </row>
    <row r="2137" spans="1:6" x14ac:dyDescent="0.3">
      <c r="A2137" s="3">
        <v>44034</v>
      </c>
      <c r="B2137" s="4">
        <v>9525.3633000000009</v>
      </c>
      <c r="C2137" s="4">
        <v>9530.5185999999994</v>
      </c>
      <c r="D2137" s="4">
        <v>9319.6532999999999</v>
      </c>
      <c r="E2137" s="4">
        <v>9375.0800999999992</v>
      </c>
      <c r="F2137" s="5">
        <v>16532254884</v>
      </c>
    </row>
    <row r="2138" spans="1:6" x14ac:dyDescent="0.3">
      <c r="A2138" s="3">
        <v>44035</v>
      </c>
      <c r="B2138" s="4">
        <v>9581.0722999999998</v>
      </c>
      <c r="C2138" s="4">
        <v>9610.2471000000005</v>
      </c>
      <c r="D2138" s="4">
        <v>9483.0038999999997</v>
      </c>
      <c r="E2138" s="4">
        <v>9527.1416000000008</v>
      </c>
      <c r="F2138" s="5">
        <v>18146399002</v>
      </c>
    </row>
    <row r="2139" spans="1:6" x14ac:dyDescent="0.3">
      <c r="A2139" s="3">
        <v>44036</v>
      </c>
      <c r="B2139" s="4">
        <v>9536.8925999999992</v>
      </c>
      <c r="C2139" s="4">
        <v>9623.3369000000002</v>
      </c>
      <c r="D2139" s="4">
        <v>9481.4541000000008</v>
      </c>
      <c r="E2139" s="4">
        <v>9585.5146000000004</v>
      </c>
      <c r="F2139" s="5">
        <v>16552768325</v>
      </c>
    </row>
    <row r="2140" spans="1:6" x14ac:dyDescent="0.3">
      <c r="A2140" s="3">
        <v>44037</v>
      </c>
      <c r="B2140" s="4">
        <v>9677.1133000000009</v>
      </c>
      <c r="C2140" s="4">
        <v>9704.5565999999999</v>
      </c>
      <c r="D2140" s="4">
        <v>9530.2119000000002</v>
      </c>
      <c r="E2140" s="4">
        <v>9539.4853999999996</v>
      </c>
      <c r="F2140" s="5">
        <v>16610070933</v>
      </c>
    </row>
    <row r="2141" spans="1:6" x14ac:dyDescent="0.3">
      <c r="A2141" s="3">
        <v>44038</v>
      </c>
      <c r="B2141" s="4">
        <v>9905.1669999999995</v>
      </c>
      <c r="C2141" s="4">
        <v>10023.8076</v>
      </c>
      <c r="D2141" s="4">
        <v>9652.8477000000003</v>
      </c>
      <c r="E2141" s="4">
        <v>9680.2343999999994</v>
      </c>
      <c r="F2141" s="5">
        <v>20507998997</v>
      </c>
    </row>
    <row r="2142" spans="1:6" x14ac:dyDescent="0.3">
      <c r="A2142" s="3">
        <v>44039</v>
      </c>
      <c r="B2142" s="4">
        <v>10990.873</v>
      </c>
      <c r="C2142" s="4">
        <v>11298.2217</v>
      </c>
      <c r="D2142" s="4">
        <v>9903.9696999999996</v>
      </c>
      <c r="E2142" s="4">
        <v>9905.2178000000004</v>
      </c>
      <c r="F2142" s="5">
        <v>35359749590</v>
      </c>
    </row>
    <row r="2143" spans="1:6" x14ac:dyDescent="0.3">
      <c r="A2143" s="3">
        <v>44040</v>
      </c>
      <c r="B2143" s="4">
        <v>10912.823200000001</v>
      </c>
      <c r="C2143" s="4">
        <v>11204.3272</v>
      </c>
      <c r="D2143" s="4">
        <v>10632.631799999999</v>
      </c>
      <c r="E2143" s="4">
        <v>11017.463900000001</v>
      </c>
      <c r="F2143" s="5">
        <v>28766551142</v>
      </c>
    </row>
    <row r="2144" spans="1:6" x14ac:dyDescent="0.3">
      <c r="A2144" s="3">
        <v>44041</v>
      </c>
      <c r="B2144" s="4">
        <v>11100.4678</v>
      </c>
      <c r="C2144" s="4">
        <v>11304.397499999999</v>
      </c>
      <c r="D2144" s="4">
        <v>10856.141600000001</v>
      </c>
      <c r="E2144" s="4">
        <v>10912.953100000001</v>
      </c>
      <c r="F2144" s="5">
        <v>24617249715</v>
      </c>
    </row>
    <row r="2145" spans="1:6" x14ac:dyDescent="0.3">
      <c r="A2145" s="3">
        <v>44042</v>
      </c>
      <c r="B2145" s="4">
        <v>11111.213900000001</v>
      </c>
      <c r="C2145" s="4">
        <v>11169.356400000001</v>
      </c>
      <c r="D2145" s="4">
        <v>10895.455099999999</v>
      </c>
      <c r="E2145" s="4">
        <v>11099.833000000001</v>
      </c>
      <c r="F2145" s="5">
        <v>22857247901</v>
      </c>
    </row>
    <row r="2146" spans="1:6" x14ac:dyDescent="0.3">
      <c r="A2146" s="3">
        <v>44043</v>
      </c>
      <c r="B2146" s="4">
        <v>11323.4668</v>
      </c>
      <c r="C2146" s="4">
        <v>11415.864299999999</v>
      </c>
      <c r="D2146" s="4">
        <v>10987.0537</v>
      </c>
      <c r="E2146" s="4">
        <v>11110.2109</v>
      </c>
      <c r="F2146" s="5">
        <v>23160469766</v>
      </c>
    </row>
    <row r="2147" spans="1:6" x14ac:dyDescent="0.3">
      <c r="A2147" s="3">
        <v>44044</v>
      </c>
      <c r="B2147" s="4">
        <v>11759.5928</v>
      </c>
      <c r="C2147" s="4">
        <v>11794.7754</v>
      </c>
      <c r="D2147" s="4">
        <v>11239.6826</v>
      </c>
      <c r="E2147" s="4">
        <v>11322.570299999999</v>
      </c>
      <c r="F2147" s="5">
        <v>26075670303</v>
      </c>
    </row>
    <row r="2148" spans="1:6" x14ac:dyDescent="0.3">
      <c r="A2148" s="3">
        <v>44045</v>
      </c>
      <c r="B2148" s="4">
        <v>11053.614299999999</v>
      </c>
      <c r="C2148" s="4">
        <v>12034.1445</v>
      </c>
      <c r="D2148" s="4">
        <v>11018.1299</v>
      </c>
      <c r="E2148" s="4">
        <v>11758.7646</v>
      </c>
      <c r="F2148" s="5">
        <v>27410067336</v>
      </c>
    </row>
    <row r="2149" spans="1:6" x14ac:dyDescent="0.3">
      <c r="A2149" s="3">
        <v>44046</v>
      </c>
      <c r="B2149" s="4">
        <v>11246.348599999999</v>
      </c>
      <c r="C2149" s="4">
        <v>11453.079100000001</v>
      </c>
      <c r="D2149" s="4">
        <v>11012.415000000001</v>
      </c>
      <c r="E2149" s="4">
        <v>11043.768599999999</v>
      </c>
      <c r="F2149" s="5">
        <v>20271713443</v>
      </c>
    </row>
    <row r="2150" spans="1:6" x14ac:dyDescent="0.3">
      <c r="A2150" s="3">
        <v>44047</v>
      </c>
      <c r="B2150" s="4">
        <v>11205.892599999999</v>
      </c>
      <c r="C2150" s="4">
        <v>11385.381799999999</v>
      </c>
      <c r="D2150" s="4">
        <v>11094.145500000001</v>
      </c>
      <c r="E2150" s="4">
        <v>11246.203100000001</v>
      </c>
      <c r="F2150" s="5">
        <v>21250197042</v>
      </c>
    </row>
    <row r="2151" spans="1:6" x14ac:dyDescent="0.3">
      <c r="A2151" s="3">
        <v>44048</v>
      </c>
      <c r="B2151" s="4">
        <v>11747.022499999999</v>
      </c>
      <c r="C2151" s="4">
        <v>11786.617200000001</v>
      </c>
      <c r="D2151" s="4">
        <v>11158.2852</v>
      </c>
      <c r="E2151" s="4">
        <v>11203.823200000001</v>
      </c>
      <c r="F2151" s="5">
        <v>24411254471</v>
      </c>
    </row>
    <row r="2152" spans="1:6" x14ac:dyDescent="0.3">
      <c r="A2152" s="3">
        <v>44049</v>
      </c>
      <c r="B2152" s="4">
        <v>11779.7734</v>
      </c>
      <c r="C2152" s="4">
        <v>11902.3359</v>
      </c>
      <c r="D2152" s="4">
        <v>11598.713900000001</v>
      </c>
      <c r="E2152" s="4">
        <v>11749.8711</v>
      </c>
      <c r="F2152" s="5">
        <v>23400740340</v>
      </c>
    </row>
    <row r="2153" spans="1:6" x14ac:dyDescent="0.3">
      <c r="A2153" s="3">
        <v>44050</v>
      </c>
      <c r="B2153" s="4">
        <v>11601.4727</v>
      </c>
      <c r="C2153" s="4">
        <v>11898.0381</v>
      </c>
      <c r="D2153" s="4">
        <v>11408.593800000001</v>
      </c>
      <c r="E2153" s="4">
        <v>11778.8945</v>
      </c>
      <c r="F2153" s="5">
        <v>23132312867</v>
      </c>
    </row>
    <row r="2154" spans="1:6" x14ac:dyDescent="0.3">
      <c r="A2154" s="3">
        <v>44051</v>
      </c>
      <c r="B2154" s="4">
        <v>11754.045899999999</v>
      </c>
      <c r="C2154" s="4">
        <v>11800.064399999999</v>
      </c>
      <c r="D2154" s="4">
        <v>11558.4316</v>
      </c>
      <c r="E2154" s="4">
        <v>11604.5537</v>
      </c>
      <c r="F2154" s="5">
        <v>17572057837</v>
      </c>
    </row>
    <row r="2155" spans="1:6" x14ac:dyDescent="0.3">
      <c r="A2155" s="3">
        <v>44052</v>
      </c>
      <c r="B2155" s="4">
        <v>11675.739299999999</v>
      </c>
      <c r="C2155" s="4">
        <v>11806.0566</v>
      </c>
      <c r="D2155" s="4">
        <v>11548.7842</v>
      </c>
      <c r="E2155" s="4">
        <v>11737.325199999999</v>
      </c>
      <c r="F2155" s="5">
        <v>17489608833</v>
      </c>
    </row>
    <row r="2156" spans="1:6" x14ac:dyDescent="0.3">
      <c r="A2156" s="3">
        <v>44053</v>
      </c>
      <c r="B2156" s="4">
        <v>11878.1113</v>
      </c>
      <c r="C2156" s="4">
        <v>12045.140600000001</v>
      </c>
      <c r="D2156" s="4">
        <v>11662.256799999999</v>
      </c>
      <c r="E2156" s="4">
        <v>11662.256799999999</v>
      </c>
      <c r="F2156" s="5">
        <v>26114112569</v>
      </c>
    </row>
    <row r="2157" spans="1:6" x14ac:dyDescent="0.3">
      <c r="A2157" s="3">
        <v>44054</v>
      </c>
      <c r="B2157" s="4">
        <v>11410.5254</v>
      </c>
      <c r="C2157" s="4">
        <v>11932.7109</v>
      </c>
      <c r="D2157" s="4">
        <v>11195.709000000001</v>
      </c>
      <c r="E2157" s="4">
        <v>11881.647499999999</v>
      </c>
      <c r="F2157" s="5">
        <v>27039782640</v>
      </c>
    </row>
    <row r="2158" spans="1:6" x14ac:dyDescent="0.3">
      <c r="A2158" s="3">
        <v>44055</v>
      </c>
      <c r="B2158" s="4">
        <v>11584.934600000001</v>
      </c>
      <c r="C2158" s="4">
        <v>11748.396500000001</v>
      </c>
      <c r="D2158" s="4">
        <v>11249.6055</v>
      </c>
      <c r="E2158" s="4">
        <v>11404.5967</v>
      </c>
      <c r="F2158" s="5">
        <v>25064548486</v>
      </c>
    </row>
    <row r="2159" spans="1:6" x14ac:dyDescent="0.3">
      <c r="A2159" s="3">
        <v>44056</v>
      </c>
      <c r="B2159" s="4">
        <v>11784.137699999999</v>
      </c>
      <c r="C2159" s="4">
        <v>11796.396500000001</v>
      </c>
      <c r="D2159" s="4">
        <v>11216.872100000001</v>
      </c>
      <c r="E2159" s="4">
        <v>11588.4053</v>
      </c>
      <c r="F2159" s="5">
        <v>27522199497</v>
      </c>
    </row>
    <row r="2160" spans="1:6" x14ac:dyDescent="0.3">
      <c r="A2160" s="3">
        <v>44057</v>
      </c>
      <c r="B2160" s="4">
        <v>11768.8711</v>
      </c>
      <c r="C2160" s="4">
        <v>12150.9941</v>
      </c>
      <c r="D2160" s="4">
        <v>11685.455099999999</v>
      </c>
      <c r="E2160" s="4">
        <v>11772.6592</v>
      </c>
      <c r="F2160" s="5">
        <v>24237958589</v>
      </c>
    </row>
    <row r="2161" spans="1:6" x14ac:dyDescent="0.3">
      <c r="A2161" s="3">
        <v>44058</v>
      </c>
      <c r="B2161" s="4">
        <v>11865.698200000001</v>
      </c>
      <c r="C2161" s="4">
        <v>11963.203100000001</v>
      </c>
      <c r="D2161" s="4">
        <v>11768.6973</v>
      </c>
      <c r="E2161" s="4">
        <v>11768.6973</v>
      </c>
      <c r="F2161" s="5">
        <v>23354924400</v>
      </c>
    </row>
    <row r="2162" spans="1:6" x14ac:dyDescent="0.3">
      <c r="A2162" s="3">
        <v>44059</v>
      </c>
      <c r="B2162" s="4">
        <v>11892.8037</v>
      </c>
      <c r="C2162" s="4">
        <v>11934.901400000001</v>
      </c>
      <c r="D2162" s="4">
        <v>11737.1885</v>
      </c>
      <c r="E2162" s="4">
        <v>11866.685600000001</v>
      </c>
      <c r="F2162" s="5">
        <v>20583375490</v>
      </c>
    </row>
    <row r="2163" spans="1:6" x14ac:dyDescent="0.3">
      <c r="A2163" s="3">
        <v>44060</v>
      </c>
      <c r="B2163" s="4">
        <v>12254.4023</v>
      </c>
      <c r="C2163" s="4">
        <v>12359.0566</v>
      </c>
      <c r="D2163" s="4">
        <v>11806.6963</v>
      </c>
      <c r="E2163" s="4">
        <v>11895.6582</v>
      </c>
      <c r="F2163" s="5">
        <v>28227687027</v>
      </c>
    </row>
    <row r="2164" spans="1:6" x14ac:dyDescent="0.3">
      <c r="A2164" s="3">
        <v>44061</v>
      </c>
      <c r="B2164" s="4">
        <v>11991.233399999999</v>
      </c>
      <c r="C2164" s="4">
        <v>12335.707</v>
      </c>
      <c r="D2164" s="4">
        <v>11954.5254</v>
      </c>
      <c r="E2164" s="4">
        <v>12251.895500000001</v>
      </c>
      <c r="F2164" s="5">
        <v>26043227672</v>
      </c>
    </row>
    <row r="2165" spans="1:6" x14ac:dyDescent="0.3">
      <c r="A2165" s="3">
        <v>44062</v>
      </c>
      <c r="B2165" s="4">
        <v>11758.2832</v>
      </c>
      <c r="C2165" s="4">
        <v>12028.9238</v>
      </c>
      <c r="D2165" s="4">
        <v>11687.333000000001</v>
      </c>
      <c r="E2165" s="4">
        <v>11990.8848</v>
      </c>
      <c r="F2165" s="5">
        <v>24502851117</v>
      </c>
    </row>
    <row r="2166" spans="1:6" x14ac:dyDescent="0.3">
      <c r="A2166" s="3">
        <v>44063</v>
      </c>
      <c r="B2166" s="4">
        <v>11878.372100000001</v>
      </c>
      <c r="C2166" s="4">
        <v>11900.411099999999</v>
      </c>
      <c r="D2166" s="4">
        <v>11710.0635</v>
      </c>
      <c r="E2166" s="4">
        <v>11761.5</v>
      </c>
      <c r="F2166" s="5">
        <v>20175242945</v>
      </c>
    </row>
    <row r="2167" spans="1:6" x14ac:dyDescent="0.3">
      <c r="A2167" s="3">
        <v>44064</v>
      </c>
      <c r="B2167" s="4">
        <v>11592.489299999999</v>
      </c>
      <c r="C2167" s="4">
        <v>11899.2598</v>
      </c>
      <c r="D2167" s="4">
        <v>11564.979499999999</v>
      </c>
      <c r="E2167" s="4">
        <v>11878.026400000001</v>
      </c>
      <c r="F2167" s="5">
        <v>23762425999</v>
      </c>
    </row>
    <row r="2168" spans="1:6" x14ac:dyDescent="0.3">
      <c r="A2168" s="3">
        <v>44065</v>
      </c>
      <c r="B2168" s="4">
        <v>11681.825199999999</v>
      </c>
      <c r="C2168" s="4">
        <v>11689.4072</v>
      </c>
      <c r="D2168" s="4">
        <v>11448.805700000001</v>
      </c>
      <c r="E2168" s="4">
        <v>11585.477500000001</v>
      </c>
      <c r="F2168" s="5">
        <v>20224191306</v>
      </c>
    </row>
    <row r="2169" spans="1:6" x14ac:dyDescent="0.3">
      <c r="A2169" s="3">
        <v>44066</v>
      </c>
      <c r="B2169" s="4">
        <v>11664.8477</v>
      </c>
      <c r="C2169" s="4">
        <v>11713.429700000001</v>
      </c>
      <c r="D2169" s="4">
        <v>11559.920899999999</v>
      </c>
      <c r="E2169" s="4">
        <v>11679.6963</v>
      </c>
      <c r="F2169" s="5">
        <v>18482062658</v>
      </c>
    </row>
    <row r="2170" spans="1:6" x14ac:dyDescent="0.3">
      <c r="A2170" s="3">
        <v>44067</v>
      </c>
      <c r="B2170" s="4">
        <v>11774.5957</v>
      </c>
      <c r="C2170" s="4">
        <v>11807.631799999999</v>
      </c>
      <c r="D2170" s="4">
        <v>11623.25</v>
      </c>
      <c r="E2170" s="4">
        <v>11663.689399999999</v>
      </c>
      <c r="F2170" s="5">
        <v>20681511755</v>
      </c>
    </row>
    <row r="2171" spans="1:6" x14ac:dyDescent="0.3">
      <c r="A2171" s="3">
        <v>44068</v>
      </c>
      <c r="B2171" s="4">
        <v>11366.1348</v>
      </c>
      <c r="C2171" s="4">
        <v>11778.299800000001</v>
      </c>
      <c r="D2171" s="4">
        <v>11189.8506</v>
      </c>
      <c r="E2171" s="4">
        <v>11773.588900000001</v>
      </c>
      <c r="F2171" s="5">
        <v>26301509932</v>
      </c>
    </row>
    <row r="2172" spans="1:6" x14ac:dyDescent="0.3">
      <c r="A2172" s="3">
        <v>44069</v>
      </c>
      <c r="B2172" s="4">
        <v>11488.363300000001</v>
      </c>
      <c r="C2172" s="4">
        <v>11530.0527</v>
      </c>
      <c r="D2172" s="4">
        <v>11296.993200000001</v>
      </c>
      <c r="E2172" s="4">
        <v>11366.8945</v>
      </c>
      <c r="F2172" s="5">
        <v>22466660958</v>
      </c>
    </row>
    <row r="2173" spans="1:6" x14ac:dyDescent="0.3">
      <c r="A2173" s="3">
        <v>44070</v>
      </c>
      <c r="B2173" s="4">
        <v>11323.397499999999</v>
      </c>
      <c r="C2173" s="4">
        <v>11570.786099999999</v>
      </c>
      <c r="D2173" s="4">
        <v>11185.9414</v>
      </c>
      <c r="E2173" s="4">
        <v>11485.608399999999</v>
      </c>
      <c r="F2173" s="5">
        <v>23240415076</v>
      </c>
    </row>
    <row r="2174" spans="1:6" x14ac:dyDescent="0.3">
      <c r="A2174" s="3">
        <v>44071</v>
      </c>
      <c r="B2174" s="4">
        <v>11542.5</v>
      </c>
      <c r="C2174" s="4">
        <v>11545.6152</v>
      </c>
      <c r="D2174" s="4">
        <v>11316.4228</v>
      </c>
      <c r="E2174" s="4">
        <v>11325.295899999999</v>
      </c>
      <c r="F2174" s="5">
        <v>19807127588</v>
      </c>
    </row>
    <row r="2175" spans="1:6" x14ac:dyDescent="0.3">
      <c r="A2175" s="3">
        <v>44072</v>
      </c>
      <c r="B2175" s="4">
        <v>11506.8652</v>
      </c>
      <c r="C2175" s="4">
        <v>11585.640600000001</v>
      </c>
      <c r="D2175" s="4">
        <v>11466.293</v>
      </c>
      <c r="E2175" s="4">
        <v>11541.054700000001</v>
      </c>
      <c r="F2175" s="5">
        <v>17485597759</v>
      </c>
    </row>
    <row r="2176" spans="1:6" x14ac:dyDescent="0.3">
      <c r="A2176" s="3">
        <v>44073</v>
      </c>
      <c r="B2176" s="4">
        <v>11711.5059</v>
      </c>
      <c r="C2176" s="4">
        <v>11715.2646</v>
      </c>
      <c r="D2176" s="4">
        <v>11492.381799999999</v>
      </c>
      <c r="E2176" s="4">
        <v>11508.713900000001</v>
      </c>
      <c r="F2176" s="5">
        <v>19760127945</v>
      </c>
    </row>
    <row r="2177" spans="1:6" x14ac:dyDescent="0.3">
      <c r="A2177" s="3">
        <v>44074</v>
      </c>
      <c r="B2177" s="4">
        <v>11680.820299999999</v>
      </c>
      <c r="C2177" s="4">
        <v>11768.877</v>
      </c>
      <c r="D2177" s="4">
        <v>11598.3184</v>
      </c>
      <c r="E2177" s="4">
        <v>11713.3066</v>
      </c>
      <c r="F2177" s="5">
        <v>22285928250</v>
      </c>
    </row>
    <row r="2178" spans="1:6" x14ac:dyDescent="0.3">
      <c r="A2178" s="3">
        <v>44075</v>
      </c>
      <c r="B2178" s="4">
        <v>11970.478499999999</v>
      </c>
      <c r="C2178" s="4">
        <v>12067.081</v>
      </c>
      <c r="D2178" s="4">
        <v>11601.1289</v>
      </c>
      <c r="E2178" s="4">
        <v>11679.3164</v>
      </c>
      <c r="F2178" s="5">
        <v>27311555343</v>
      </c>
    </row>
    <row r="2179" spans="1:6" x14ac:dyDescent="0.3">
      <c r="A2179" s="3">
        <v>44076</v>
      </c>
      <c r="B2179" s="4">
        <v>11414.0342</v>
      </c>
      <c r="C2179" s="4">
        <v>11964.823200000001</v>
      </c>
      <c r="D2179" s="4">
        <v>11290.794</v>
      </c>
      <c r="E2179" s="4">
        <v>11964.823200000001</v>
      </c>
      <c r="F2179" s="5">
        <v>28037405299</v>
      </c>
    </row>
    <row r="2180" spans="1:6" x14ac:dyDescent="0.3">
      <c r="A2180" s="3">
        <v>44077</v>
      </c>
      <c r="B2180" s="4">
        <v>10245.296899999999</v>
      </c>
      <c r="C2180" s="4">
        <v>11443.022499999999</v>
      </c>
      <c r="D2180" s="4">
        <v>10182.4648</v>
      </c>
      <c r="E2180" s="4">
        <v>11407.1914</v>
      </c>
      <c r="F2180" s="5">
        <v>31927261555</v>
      </c>
    </row>
    <row r="2181" spans="1:6" x14ac:dyDescent="0.3">
      <c r="A2181" s="3">
        <v>44078</v>
      </c>
      <c r="B2181" s="4">
        <v>10511.8135</v>
      </c>
      <c r="C2181" s="4">
        <v>10663.919900000001</v>
      </c>
      <c r="D2181" s="4">
        <v>10207.940399999999</v>
      </c>
      <c r="E2181" s="4">
        <v>10230.3652</v>
      </c>
      <c r="F2181" s="5">
        <v>29965130374</v>
      </c>
    </row>
    <row r="2182" spans="1:6" x14ac:dyDescent="0.3">
      <c r="A2182" s="3">
        <v>44079</v>
      </c>
      <c r="B2182" s="4">
        <v>10169.5674</v>
      </c>
      <c r="C2182" s="4">
        <v>10581.5713</v>
      </c>
      <c r="D2182" s="4">
        <v>9946.6758000000009</v>
      </c>
      <c r="E2182" s="4">
        <v>10512.5303</v>
      </c>
      <c r="F2182" s="5">
        <v>44916565292</v>
      </c>
    </row>
    <row r="2183" spans="1:6" x14ac:dyDescent="0.3">
      <c r="A2183" s="3">
        <v>44080</v>
      </c>
      <c r="B2183" s="4">
        <v>10280.3516</v>
      </c>
      <c r="C2183" s="4">
        <v>10353.9277</v>
      </c>
      <c r="D2183" s="4">
        <v>10056.885700000001</v>
      </c>
      <c r="E2183" s="4">
        <v>10167.2168</v>
      </c>
      <c r="F2183" s="5">
        <v>37071460174</v>
      </c>
    </row>
    <row r="2184" spans="1:6" x14ac:dyDescent="0.3">
      <c r="A2184" s="3">
        <v>44081</v>
      </c>
      <c r="B2184" s="4">
        <v>10369.5635</v>
      </c>
      <c r="C2184" s="4">
        <v>10399.1533</v>
      </c>
      <c r="D2184" s="4">
        <v>9916.4932000000008</v>
      </c>
      <c r="E2184" s="4">
        <v>10280.998</v>
      </c>
      <c r="F2184" s="5">
        <v>33703098409</v>
      </c>
    </row>
    <row r="2185" spans="1:6" x14ac:dyDescent="0.3">
      <c r="A2185" s="3">
        <v>44082</v>
      </c>
      <c r="B2185" s="4">
        <v>10131.516600000001</v>
      </c>
      <c r="C2185" s="4">
        <v>10414.7754</v>
      </c>
      <c r="D2185" s="4">
        <v>9945.1103999999996</v>
      </c>
      <c r="E2185" s="4">
        <v>10369.3066</v>
      </c>
      <c r="F2185" s="5">
        <v>33430927462</v>
      </c>
    </row>
    <row r="2186" spans="1:6" x14ac:dyDescent="0.3">
      <c r="A2186" s="3">
        <v>44083</v>
      </c>
      <c r="B2186" s="4">
        <v>10242.3477</v>
      </c>
      <c r="C2186" s="4">
        <v>10350.543</v>
      </c>
      <c r="D2186" s="4">
        <v>10017.251</v>
      </c>
      <c r="E2186" s="4">
        <v>10134.151400000001</v>
      </c>
      <c r="F2186" s="5">
        <v>24128292755</v>
      </c>
    </row>
    <row r="2187" spans="1:6" x14ac:dyDescent="0.3">
      <c r="A2187" s="3">
        <v>44084</v>
      </c>
      <c r="B2187" s="4">
        <v>10363.1387</v>
      </c>
      <c r="C2187" s="4">
        <v>10503.9121</v>
      </c>
      <c r="D2187" s="4">
        <v>10238.135700000001</v>
      </c>
      <c r="E2187" s="4">
        <v>10242.330099999999</v>
      </c>
      <c r="F2187" s="5">
        <v>54406443211</v>
      </c>
    </row>
    <row r="2188" spans="1:6" x14ac:dyDescent="0.3">
      <c r="A2188" s="3">
        <v>44085</v>
      </c>
      <c r="B2188" s="4">
        <v>10400.915000000001</v>
      </c>
      <c r="C2188" s="4">
        <v>10434.9228</v>
      </c>
      <c r="D2188" s="4">
        <v>10140.8369</v>
      </c>
      <c r="E2188" s="4">
        <v>10369.0283</v>
      </c>
      <c r="F2188" s="5">
        <v>45201121775</v>
      </c>
    </row>
    <row r="2189" spans="1:6" x14ac:dyDescent="0.3">
      <c r="A2189" s="3">
        <v>44086</v>
      </c>
      <c r="B2189" s="4">
        <v>10442.170899999999</v>
      </c>
      <c r="C2189" s="4">
        <v>10578.8379</v>
      </c>
      <c r="D2189" s="4">
        <v>10292.386699999999</v>
      </c>
      <c r="E2189" s="4">
        <v>10409.8613</v>
      </c>
      <c r="F2189" s="5">
        <v>36750077324</v>
      </c>
    </row>
    <row r="2190" spans="1:6" x14ac:dyDescent="0.3">
      <c r="A2190" s="3">
        <v>44087</v>
      </c>
      <c r="B2190" s="4">
        <v>10323.7559</v>
      </c>
      <c r="C2190" s="4">
        <v>10577.2148</v>
      </c>
      <c r="D2190" s="4">
        <v>10224.330099999999</v>
      </c>
      <c r="E2190" s="4">
        <v>10452.3994</v>
      </c>
      <c r="F2190" s="5">
        <v>36506852789</v>
      </c>
    </row>
    <row r="2191" spans="1:6" x14ac:dyDescent="0.3">
      <c r="A2191" s="3">
        <v>44088</v>
      </c>
      <c r="B2191" s="4">
        <v>10680.8379</v>
      </c>
      <c r="C2191" s="4">
        <v>10800.010700000001</v>
      </c>
      <c r="D2191" s="4">
        <v>10266.0088</v>
      </c>
      <c r="E2191" s="4">
        <v>10328.734399999999</v>
      </c>
      <c r="F2191" s="5">
        <v>35453581940</v>
      </c>
    </row>
    <row r="2192" spans="1:6" x14ac:dyDescent="0.3">
      <c r="A2192" s="3">
        <v>44089</v>
      </c>
      <c r="B2192" s="4">
        <v>10796.9512</v>
      </c>
      <c r="C2192" s="4">
        <v>10938.631799999999</v>
      </c>
      <c r="D2192" s="4">
        <v>10656.46</v>
      </c>
      <c r="E2192" s="4">
        <v>10677.7549</v>
      </c>
      <c r="F2192" s="5">
        <v>32509451925</v>
      </c>
    </row>
    <row r="2193" spans="1:6" x14ac:dyDescent="0.3">
      <c r="A2193" s="3">
        <v>44090</v>
      </c>
      <c r="B2193" s="4">
        <v>10974.9053</v>
      </c>
      <c r="C2193" s="4">
        <v>11100.124</v>
      </c>
      <c r="D2193" s="4">
        <v>10704.8848</v>
      </c>
      <c r="E2193" s="4">
        <v>10797.761699999999</v>
      </c>
      <c r="F2193" s="5">
        <v>30769986455</v>
      </c>
    </row>
    <row r="2194" spans="1:6" x14ac:dyDescent="0.3">
      <c r="A2194" s="3">
        <v>44091</v>
      </c>
      <c r="B2194" s="4">
        <v>10948.9902</v>
      </c>
      <c r="C2194" s="4">
        <v>11037.420899999999</v>
      </c>
      <c r="D2194" s="4">
        <v>10774.627899999999</v>
      </c>
      <c r="E2194" s="4">
        <v>10973.252</v>
      </c>
      <c r="F2194" s="5">
        <v>38151810523</v>
      </c>
    </row>
    <row r="2195" spans="1:6" x14ac:dyDescent="0.3">
      <c r="A2195" s="3">
        <v>44092</v>
      </c>
      <c r="B2195" s="4">
        <v>10944.5859</v>
      </c>
      <c r="C2195" s="4">
        <v>11034.9082</v>
      </c>
      <c r="D2195" s="4">
        <v>10829.6572</v>
      </c>
      <c r="E2195" s="4">
        <v>10951.820299999999</v>
      </c>
      <c r="F2195" s="5">
        <v>26341903912</v>
      </c>
    </row>
    <row r="2196" spans="1:6" x14ac:dyDescent="0.3">
      <c r="A2196" s="3">
        <v>44093</v>
      </c>
      <c r="B2196" s="4">
        <v>11094.3467</v>
      </c>
      <c r="C2196" s="4">
        <v>11134.0928</v>
      </c>
      <c r="D2196" s="4">
        <v>10909.618200000001</v>
      </c>
      <c r="E2196" s="4">
        <v>10933.752899999999</v>
      </c>
      <c r="F2196" s="5">
        <v>22764204008</v>
      </c>
    </row>
    <row r="2197" spans="1:6" x14ac:dyDescent="0.3">
      <c r="A2197" s="3">
        <v>44094</v>
      </c>
      <c r="B2197" s="4">
        <v>10938.271500000001</v>
      </c>
      <c r="C2197" s="4">
        <v>11095.8701</v>
      </c>
      <c r="D2197" s="4">
        <v>10814.477500000001</v>
      </c>
      <c r="E2197" s="4">
        <v>11095.8701</v>
      </c>
      <c r="F2197" s="5">
        <v>24699523788</v>
      </c>
    </row>
    <row r="2198" spans="1:6" x14ac:dyDescent="0.3">
      <c r="A2198" s="3">
        <v>44095</v>
      </c>
      <c r="B2198" s="4">
        <v>10462.2598</v>
      </c>
      <c r="C2198" s="4">
        <v>10988.304700000001</v>
      </c>
      <c r="D2198" s="4">
        <v>10380.260700000001</v>
      </c>
      <c r="E2198" s="4">
        <v>10934.925800000001</v>
      </c>
      <c r="F2198" s="5">
        <v>28884999244</v>
      </c>
    </row>
    <row r="2199" spans="1:6" x14ac:dyDescent="0.3">
      <c r="A2199" s="3">
        <v>44096</v>
      </c>
      <c r="B2199" s="4">
        <v>10538.46</v>
      </c>
      <c r="C2199" s="4">
        <v>10568.0772</v>
      </c>
      <c r="D2199" s="4">
        <v>10382.7266</v>
      </c>
      <c r="E2199" s="4">
        <v>10459.624</v>
      </c>
      <c r="F2199" s="5">
        <v>23621787804</v>
      </c>
    </row>
    <row r="2200" spans="1:6" x14ac:dyDescent="0.3">
      <c r="A2200" s="3">
        <v>44097</v>
      </c>
      <c r="B2200" s="4">
        <v>10246.1865</v>
      </c>
      <c r="C2200" s="4">
        <v>10537.828100000001</v>
      </c>
      <c r="D2200" s="4">
        <v>10197.8652</v>
      </c>
      <c r="E2200" s="4">
        <v>10535.492200000001</v>
      </c>
      <c r="F2200" s="5">
        <v>23788661867</v>
      </c>
    </row>
    <row r="2201" spans="1:6" x14ac:dyDescent="0.3">
      <c r="A2201" s="3">
        <v>44098</v>
      </c>
      <c r="B2201" s="4">
        <v>10760.0664</v>
      </c>
      <c r="C2201" s="4">
        <v>10771.0566</v>
      </c>
      <c r="D2201" s="4">
        <v>10231.4902</v>
      </c>
      <c r="E2201" s="4">
        <v>10248.786099999999</v>
      </c>
      <c r="F2201" s="5">
        <v>47144380902</v>
      </c>
    </row>
    <row r="2202" spans="1:6" x14ac:dyDescent="0.3">
      <c r="A2202" s="3">
        <v>44099</v>
      </c>
      <c r="B2202" s="4">
        <v>10692.7168</v>
      </c>
      <c r="C2202" s="4">
        <v>10777.6963</v>
      </c>
      <c r="D2202" s="4">
        <v>10578.9141</v>
      </c>
      <c r="E2202" s="4">
        <v>10761.109399999999</v>
      </c>
      <c r="F2202" s="5">
        <v>39348590957</v>
      </c>
    </row>
    <row r="2203" spans="1:6" x14ac:dyDescent="0.3">
      <c r="A2203" s="3">
        <v>44100</v>
      </c>
      <c r="B2203" s="4">
        <v>10750.723599999999</v>
      </c>
      <c r="C2203" s="4">
        <v>10772.999</v>
      </c>
      <c r="D2203" s="4">
        <v>10667.281199999999</v>
      </c>
      <c r="E2203" s="4">
        <v>10695.575199999999</v>
      </c>
      <c r="F2203" s="5">
        <v>46852525493</v>
      </c>
    </row>
    <row r="2204" spans="1:6" x14ac:dyDescent="0.3">
      <c r="A2204" s="3">
        <v>44101</v>
      </c>
      <c r="B2204" s="4">
        <v>10775.2695</v>
      </c>
      <c r="C2204" s="4">
        <v>10803.9766</v>
      </c>
      <c r="D2204" s="4">
        <v>10622.921899999999</v>
      </c>
      <c r="E2204" s="4">
        <v>10746.892599999999</v>
      </c>
      <c r="F2204" s="5">
        <v>53745972818</v>
      </c>
    </row>
    <row r="2205" spans="1:6" x14ac:dyDescent="0.3">
      <c r="A2205" s="3">
        <v>44102</v>
      </c>
      <c r="B2205" s="4">
        <v>10709.6523</v>
      </c>
      <c r="C2205" s="4">
        <v>10945.3477</v>
      </c>
      <c r="D2205" s="4">
        <v>10703.893599999999</v>
      </c>
      <c r="E2205" s="4">
        <v>10776.613300000001</v>
      </c>
      <c r="F2205" s="5">
        <v>47762394731</v>
      </c>
    </row>
    <row r="2206" spans="1:6" x14ac:dyDescent="0.3">
      <c r="A2206" s="3">
        <v>44103</v>
      </c>
      <c r="B2206" s="4">
        <v>10844.640600000001</v>
      </c>
      <c r="C2206" s="4">
        <v>10860.001</v>
      </c>
      <c r="D2206" s="4">
        <v>10649.4951</v>
      </c>
      <c r="E2206" s="4">
        <v>10709.6504</v>
      </c>
      <c r="F2206" s="5">
        <v>46582396602</v>
      </c>
    </row>
    <row r="2207" spans="1:6" x14ac:dyDescent="0.3">
      <c r="A2207" s="3">
        <v>44104</v>
      </c>
      <c r="B2207" s="4">
        <v>10784.4912</v>
      </c>
      <c r="C2207" s="4">
        <v>10847.256799999999</v>
      </c>
      <c r="D2207" s="4">
        <v>10669.3213</v>
      </c>
      <c r="E2207" s="4">
        <v>10843.8711</v>
      </c>
      <c r="F2207" s="5">
        <v>44171073700</v>
      </c>
    </row>
    <row r="2208" spans="1:6" x14ac:dyDescent="0.3">
      <c r="A2208" s="3">
        <v>44105</v>
      </c>
      <c r="B2208" s="4">
        <v>10619.4522</v>
      </c>
      <c r="C2208" s="4">
        <v>10933.624</v>
      </c>
      <c r="D2208" s="4">
        <v>10472.356400000001</v>
      </c>
      <c r="E2208" s="4">
        <v>10795.2549</v>
      </c>
      <c r="F2208" s="5">
        <v>40023134100</v>
      </c>
    </row>
    <row r="2209" spans="1:6" x14ac:dyDescent="0.3">
      <c r="A2209" s="3">
        <v>44106</v>
      </c>
      <c r="B2209" s="4">
        <v>10575.9746</v>
      </c>
      <c r="C2209" s="4">
        <v>10657.8379</v>
      </c>
      <c r="D2209" s="4">
        <v>10416.689399999999</v>
      </c>
      <c r="E2209" s="4">
        <v>10619.8213</v>
      </c>
      <c r="F2209" s="5">
        <v>48661453918</v>
      </c>
    </row>
    <row r="2210" spans="1:6" x14ac:dyDescent="0.3">
      <c r="A2210" s="3">
        <v>44107</v>
      </c>
      <c r="B2210" s="4">
        <v>10549.329100000001</v>
      </c>
      <c r="C2210" s="4">
        <v>10598.940399999999</v>
      </c>
      <c r="D2210" s="4">
        <v>10511.1299</v>
      </c>
      <c r="E2210" s="4">
        <v>10575.1006</v>
      </c>
      <c r="F2210" s="5">
        <v>44660271563</v>
      </c>
    </row>
    <row r="2211" spans="1:6" x14ac:dyDescent="0.3">
      <c r="A2211" s="3">
        <v>44108</v>
      </c>
      <c r="B2211" s="4">
        <v>10669.583000000001</v>
      </c>
      <c r="C2211" s="4">
        <v>10686</v>
      </c>
      <c r="D2211" s="4">
        <v>10534.391600000001</v>
      </c>
      <c r="E2211" s="4">
        <v>10550.440399999999</v>
      </c>
      <c r="F2211" s="5">
        <v>71251776995</v>
      </c>
    </row>
    <row r="2212" spans="1:6" x14ac:dyDescent="0.3">
      <c r="A2212" s="3">
        <v>44109</v>
      </c>
      <c r="B2212" s="4">
        <v>10793.3398</v>
      </c>
      <c r="C2212" s="4">
        <v>10793.507799999999</v>
      </c>
      <c r="D2212" s="4">
        <v>10634.6006</v>
      </c>
      <c r="E2212" s="4">
        <v>10676.5293</v>
      </c>
      <c r="F2212" s="5">
        <v>47537578009</v>
      </c>
    </row>
    <row r="2213" spans="1:6" x14ac:dyDescent="0.3">
      <c r="A2213" s="3">
        <v>44110</v>
      </c>
      <c r="B2213" s="4">
        <v>10604.406199999999</v>
      </c>
      <c r="C2213" s="4">
        <v>10797.578100000001</v>
      </c>
      <c r="D2213" s="4">
        <v>10528.890600000001</v>
      </c>
      <c r="E2213" s="4">
        <v>10796.3066</v>
      </c>
      <c r="F2213" s="5">
        <v>42623695307</v>
      </c>
    </row>
    <row r="2214" spans="1:6" x14ac:dyDescent="0.3">
      <c r="A2214" s="3">
        <v>44111</v>
      </c>
      <c r="B2214" s="4">
        <v>10668.968800000001</v>
      </c>
      <c r="C2214" s="4">
        <v>10680.507799999999</v>
      </c>
      <c r="D2214" s="4">
        <v>10562.506799999999</v>
      </c>
      <c r="E2214" s="4">
        <v>10603.3555</v>
      </c>
      <c r="F2214" s="5">
        <v>37799458436</v>
      </c>
    </row>
    <row r="2215" spans="1:6" x14ac:dyDescent="0.3">
      <c r="A2215" s="3">
        <v>44112</v>
      </c>
      <c r="B2215" s="4">
        <v>10915.685600000001</v>
      </c>
      <c r="C2215" s="4">
        <v>10945.737300000001</v>
      </c>
      <c r="D2215" s="4">
        <v>10562.606400000001</v>
      </c>
      <c r="E2215" s="4">
        <v>10669.3711</v>
      </c>
      <c r="F2215" s="5">
        <v>63314794397</v>
      </c>
    </row>
    <row r="2216" spans="1:6" x14ac:dyDescent="0.3">
      <c r="A2216" s="3">
        <v>44113</v>
      </c>
      <c r="B2216" s="4">
        <v>11064.458000000001</v>
      </c>
      <c r="C2216" s="4">
        <v>11102.671899999999</v>
      </c>
      <c r="D2216" s="4">
        <v>10846.8506</v>
      </c>
      <c r="E2216" s="4">
        <v>10927.9131</v>
      </c>
      <c r="F2216" s="5">
        <v>22799117613</v>
      </c>
    </row>
    <row r="2217" spans="1:6" x14ac:dyDescent="0.3">
      <c r="A2217" s="3">
        <v>44114</v>
      </c>
      <c r="B2217" s="4">
        <v>11296.3613</v>
      </c>
      <c r="C2217" s="4">
        <v>11442.2109</v>
      </c>
      <c r="D2217" s="4">
        <v>11056.940399999999</v>
      </c>
      <c r="E2217" s="4">
        <v>11059.142599999999</v>
      </c>
      <c r="F2217" s="5">
        <v>22877978588</v>
      </c>
    </row>
    <row r="2218" spans="1:6" x14ac:dyDescent="0.3">
      <c r="A2218" s="3">
        <v>44115</v>
      </c>
      <c r="B2218" s="4">
        <v>11384.1816</v>
      </c>
      <c r="C2218" s="4">
        <v>11428.8135</v>
      </c>
      <c r="D2218" s="4">
        <v>11288.627899999999</v>
      </c>
      <c r="E2218" s="4">
        <v>11296.082</v>
      </c>
      <c r="F2218" s="5">
        <v>19968627060</v>
      </c>
    </row>
    <row r="2219" spans="1:6" x14ac:dyDescent="0.3">
      <c r="A2219" s="3">
        <v>44116</v>
      </c>
      <c r="B2219" s="4">
        <v>11555.363300000001</v>
      </c>
      <c r="C2219" s="4">
        <v>11698.4678</v>
      </c>
      <c r="D2219" s="4">
        <v>11240.6865</v>
      </c>
      <c r="E2219" s="4">
        <v>11392.635700000001</v>
      </c>
      <c r="F2219" s="5">
        <v>26163972642</v>
      </c>
    </row>
    <row r="2220" spans="1:6" x14ac:dyDescent="0.3">
      <c r="A2220" s="3">
        <v>44117</v>
      </c>
      <c r="B2220" s="4">
        <v>11425.8994</v>
      </c>
      <c r="C2220" s="4">
        <v>11548.984399999999</v>
      </c>
      <c r="D2220" s="4">
        <v>11321.2246</v>
      </c>
      <c r="E2220" s="4">
        <v>11548.7197</v>
      </c>
      <c r="F2220" s="5">
        <v>24241420251</v>
      </c>
    </row>
    <row r="2221" spans="1:6" x14ac:dyDescent="0.3">
      <c r="A2221" s="3">
        <v>44118</v>
      </c>
      <c r="B2221" s="4">
        <v>11429.506799999999</v>
      </c>
      <c r="C2221" s="4">
        <v>11539.977500000001</v>
      </c>
      <c r="D2221" s="4">
        <v>11307.831</v>
      </c>
      <c r="E2221" s="4">
        <v>11429.0478</v>
      </c>
      <c r="F2221" s="5">
        <v>24103426719</v>
      </c>
    </row>
    <row r="2222" spans="1:6" x14ac:dyDescent="0.3">
      <c r="A2222" s="3">
        <v>44119</v>
      </c>
      <c r="B2222" s="4">
        <v>11495.3496</v>
      </c>
      <c r="C2222" s="4">
        <v>11569.9141</v>
      </c>
      <c r="D2222" s="4">
        <v>11303.603499999999</v>
      </c>
      <c r="E2222" s="4">
        <v>11426.602500000001</v>
      </c>
      <c r="F2222" s="5">
        <v>24487233058</v>
      </c>
    </row>
    <row r="2223" spans="1:6" x14ac:dyDescent="0.3">
      <c r="A2223" s="3">
        <v>44120</v>
      </c>
      <c r="B2223" s="4">
        <v>11322.123</v>
      </c>
      <c r="C2223" s="4">
        <v>11540.0615</v>
      </c>
      <c r="D2223" s="4">
        <v>11223.012699999999</v>
      </c>
      <c r="E2223" s="4">
        <v>11502.828100000001</v>
      </c>
      <c r="F2223" s="5">
        <v>25635480772</v>
      </c>
    </row>
    <row r="2224" spans="1:6" x14ac:dyDescent="0.3">
      <c r="A2224" s="3">
        <v>44121</v>
      </c>
      <c r="B2224" s="4">
        <v>11358.1016</v>
      </c>
      <c r="C2224" s="4">
        <v>11386.261699999999</v>
      </c>
      <c r="D2224" s="4">
        <v>11285.3457</v>
      </c>
      <c r="E2224" s="4">
        <v>11322.123</v>
      </c>
      <c r="F2224" s="5">
        <v>19130430174</v>
      </c>
    </row>
    <row r="2225" spans="1:6" x14ac:dyDescent="0.3">
      <c r="A2225" s="3">
        <v>44122</v>
      </c>
      <c r="B2225" s="4">
        <v>11483.359399999999</v>
      </c>
      <c r="C2225" s="4">
        <v>11483.359399999999</v>
      </c>
      <c r="D2225" s="4">
        <v>11347.578100000001</v>
      </c>
      <c r="E2225" s="4">
        <v>11355.982400000001</v>
      </c>
      <c r="F2225" s="5">
        <v>18283314340</v>
      </c>
    </row>
    <row r="2226" spans="1:6" x14ac:dyDescent="0.3">
      <c r="A2226" s="3">
        <v>44123</v>
      </c>
      <c r="B2226" s="4">
        <v>11742.0371</v>
      </c>
      <c r="C2226" s="4">
        <v>11799.0928</v>
      </c>
      <c r="D2226" s="4">
        <v>11408.29</v>
      </c>
      <c r="E2226" s="4">
        <v>11495.0381</v>
      </c>
      <c r="F2226" s="5">
        <v>23860769928</v>
      </c>
    </row>
    <row r="2227" spans="1:6" x14ac:dyDescent="0.3">
      <c r="A2227" s="3">
        <v>44124</v>
      </c>
      <c r="B2227" s="4">
        <v>11916.334999999999</v>
      </c>
      <c r="C2227" s="4">
        <v>11999.918</v>
      </c>
      <c r="D2227" s="4">
        <v>11681.4805</v>
      </c>
      <c r="E2227" s="4">
        <v>11745.9746</v>
      </c>
      <c r="F2227" s="5">
        <v>30915821592</v>
      </c>
    </row>
    <row r="2228" spans="1:6" x14ac:dyDescent="0.3">
      <c r="A2228" s="3">
        <v>44125</v>
      </c>
      <c r="B2228" s="4">
        <v>12823.689399999999</v>
      </c>
      <c r="C2228" s="4">
        <v>13184.5664</v>
      </c>
      <c r="D2228" s="4">
        <v>11900.9287</v>
      </c>
      <c r="E2228" s="4">
        <v>11913.0772</v>
      </c>
      <c r="F2228" s="5">
        <v>43414712626</v>
      </c>
    </row>
    <row r="2229" spans="1:6" x14ac:dyDescent="0.3">
      <c r="A2229" s="3">
        <v>44126</v>
      </c>
      <c r="B2229" s="4">
        <v>12965.891600000001</v>
      </c>
      <c r="C2229" s="4">
        <v>13161.593800000001</v>
      </c>
      <c r="D2229" s="4">
        <v>12717.093800000001</v>
      </c>
      <c r="E2229" s="4">
        <v>12801.635700000001</v>
      </c>
      <c r="F2229" s="5">
        <v>34729759598</v>
      </c>
    </row>
    <row r="2230" spans="1:6" x14ac:dyDescent="0.3">
      <c r="A2230" s="3">
        <v>44127</v>
      </c>
      <c r="B2230" s="4">
        <v>12931.5391</v>
      </c>
      <c r="C2230" s="4">
        <v>13015.9619</v>
      </c>
      <c r="D2230" s="4">
        <v>12752.647499999999</v>
      </c>
      <c r="E2230" s="4">
        <v>12971.5488</v>
      </c>
      <c r="F2230" s="5">
        <v>28974975003</v>
      </c>
    </row>
    <row r="2231" spans="1:6" x14ac:dyDescent="0.3">
      <c r="A2231" s="3">
        <v>44128</v>
      </c>
      <c r="B2231" s="4">
        <v>13108.0625</v>
      </c>
      <c r="C2231" s="4">
        <v>13145.0664</v>
      </c>
      <c r="D2231" s="4">
        <v>12885.747100000001</v>
      </c>
      <c r="E2231" s="4">
        <v>12931.574199999999</v>
      </c>
      <c r="F2231" s="5">
        <v>24542317940</v>
      </c>
    </row>
    <row r="2232" spans="1:6" x14ac:dyDescent="0.3">
      <c r="A2232" s="3">
        <v>44129</v>
      </c>
      <c r="B2232" s="4">
        <v>13031.1738</v>
      </c>
      <c r="C2232" s="4">
        <v>13329.1836</v>
      </c>
      <c r="D2232" s="4">
        <v>12910.0615</v>
      </c>
      <c r="E2232" s="4">
        <v>13108.0635</v>
      </c>
      <c r="F2232" s="5">
        <v>24406920575</v>
      </c>
    </row>
    <row r="2233" spans="1:6" x14ac:dyDescent="0.3">
      <c r="A2233" s="3">
        <v>44130</v>
      </c>
      <c r="B2233" s="4">
        <v>13075.248</v>
      </c>
      <c r="C2233" s="4">
        <v>13225.2978</v>
      </c>
      <c r="D2233" s="4">
        <v>12822.382799999999</v>
      </c>
      <c r="E2233" s="4">
        <v>13031.2012</v>
      </c>
      <c r="F2233" s="5">
        <v>29461458313</v>
      </c>
    </row>
    <row r="2234" spans="1:6" x14ac:dyDescent="0.3">
      <c r="A2234" s="3">
        <v>44131</v>
      </c>
      <c r="B2234" s="4">
        <v>13654.218800000001</v>
      </c>
      <c r="C2234" s="4">
        <v>13759.669</v>
      </c>
      <c r="D2234" s="4">
        <v>13060.8379</v>
      </c>
      <c r="E2234" s="4">
        <v>13075.242200000001</v>
      </c>
      <c r="F2234" s="5">
        <v>33749878156</v>
      </c>
    </row>
    <row r="2235" spans="1:6" x14ac:dyDescent="0.3">
      <c r="A2235" s="3">
        <v>44132</v>
      </c>
      <c r="B2235" s="4">
        <v>13271.2852</v>
      </c>
      <c r="C2235" s="4">
        <v>13837.695299999999</v>
      </c>
      <c r="D2235" s="4">
        <v>12932.251</v>
      </c>
      <c r="E2235" s="4">
        <v>13654.2148</v>
      </c>
      <c r="F2235" s="5">
        <v>35867318895</v>
      </c>
    </row>
    <row r="2236" spans="1:6" x14ac:dyDescent="0.3">
      <c r="A2236" s="3">
        <v>44133</v>
      </c>
      <c r="B2236" s="4">
        <v>13437.882799999999</v>
      </c>
      <c r="C2236" s="4">
        <v>13612.0478</v>
      </c>
      <c r="D2236" s="4">
        <v>12980.059600000001</v>
      </c>
      <c r="E2236" s="4">
        <v>13271.2988</v>
      </c>
      <c r="F2236" s="5">
        <v>56499499598</v>
      </c>
    </row>
    <row r="2237" spans="1:6" x14ac:dyDescent="0.3">
      <c r="A2237" s="3">
        <v>44134</v>
      </c>
      <c r="B2237" s="4">
        <v>13546.522499999999</v>
      </c>
      <c r="C2237" s="4">
        <v>13651.516600000001</v>
      </c>
      <c r="D2237" s="4">
        <v>13136.198200000001</v>
      </c>
      <c r="E2237" s="4">
        <v>13437.874</v>
      </c>
      <c r="F2237" s="5">
        <v>30581485201</v>
      </c>
    </row>
    <row r="2238" spans="1:6" x14ac:dyDescent="0.3">
      <c r="A2238" s="3">
        <v>44135</v>
      </c>
      <c r="B2238" s="4">
        <v>13780.9951</v>
      </c>
      <c r="C2238" s="4">
        <v>14028.213900000001</v>
      </c>
      <c r="D2238" s="4">
        <v>13457.5303</v>
      </c>
      <c r="E2238" s="4">
        <v>13546.5322</v>
      </c>
      <c r="F2238" s="5">
        <v>30306464719</v>
      </c>
    </row>
    <row r="2239" spans="1:6" x14ac:dyDescent="0.3">
      <c r="A2239" s="3">
        <v>44136</v>
      </c>
      <c r="B2239" s="4">
        <v>13737.109399999999</v>
      </c>
      <c r="C2239" s="4">
        <v>13862.0332</v>
      </c>
      <c r="D2239" s="4">
        <v>13628.377899999999</v>
      </c>
      <c r="E2239" s="4">
        <v>13780.9951</v>
      </c>
      <c r="F2239" s="5">
        <v>24453857900</v>
      </c>
    </row>
    <row r="2240" spans="1:6" x14ac:dyDescent="0.3">
      <c r="A2240" s="3">
        <v>44137</v>
      </c>
      <c r="B2240" s="4">
        <v>13550.489299999999</v>
      </c>
      <c r="C2240" s="4">
        <v>13808.323200000001</v>
      </c>
      <c r="D2240" s="4">
        <v>13243.1602</v>
      </c>
      <c r="E2240" s="4">
        <v>13737.0322</v>
      </c>
      <c r="F2240" s="5">
        <v>30771455468</v>
      </c>
    </row>
    <row r="2241" spans="1:6" x14ac:dyDescent="0.3">
      <c r="A2241" s="3">
        <v>44138</v>
      </c>
      <c r="B2241" s="4">
        <v>13950.300800000001</v>
      </c>
      <c r="C2241" s="4">
        <v>13984.981400000001</v>
      </c>
      <c r="D2241" s="4">
        <v>13325.4414</v>
      </c>
      <c r="E2241" s="4">
        <v>13550.4512</v>
      </c>
      <c r="F2241" s="5">
        <v>29869951617</v>
      </c>
    </row>
    <row r="2242" spans="1:6" x14ac:dyDescent="0.3">
      <c r="A2242" s="3">
        <v>44139</v>
      </c>
      <c r="B2242" s="4">
        <v>14133.707</v>
      </c>
      <c r="C2242" s="4">
        <v>14218.766600000001</v>
      </c>
      <c r="D2242" s="4">
        <v>13580.4717</v>
      </c>
      <c r="E2242" s="4">
        <v>13950.488300000001</v>
      </c>
      <c r="F2242" s="5">
        <v>35116364962</v>
      </c>
    </row>
    <row r="2243" spans="1:6" x14ac:dyDescent="0.3">
      <c r="A2243" s="3">
        <v>44140</v>
      </c>
      <c r="B2243" s="4">
        <v>15579.848599999999</v>
      </c>
      <c r="C2243" s="4">
        <v>15706.4043</v>
      </c>
      <c r="D2243" s="4">
        <v>14102.088900000001</v>
      </c>
      <c r="E2243" s="4">
        <v>14133.733399999999</v>
      </c>
      <c r="F2243" s="5">
        <v>40856321439</v>
      </c>
    </row>
    <row r="2244" spans="1:6" x14ac:dyDescent="0.3">
      <c r="A2244" s="3">
        <v>44141</v>
      </c>
      <c r="B2244" s="4">
        <v>15565.8809</v>
      </c>
      <c r="C2244" s="4">
        <v>15903.4375</v>
      </c>
      <c r="D2244" s="4">
        <v>15226.8398</v>
      </c>
      <c r="E2244" s="4">
        <v>15579.729499999999</v>
      </c>
      <c r="F2244" s="5">
        <v>39837841971</v>
      </c>
    </row>
    <row r="2245" spans="1:6" x14ac:dyDescent="0.3">
      <c r="A2245" s="3">
        <v>44142</v>
      </c>
      <c r="B2245" s="4">
        <v>14833.7539</v>
      </c>
      <c r="C2245" s="4">
        <v>15737.0957</v>
      </c>
      <c r="D2245" s="4">
        <v>14423.203100000001</v>
      </c>
      <c r="E2245" s="4">
        <v>15565.8809</v>
      </c>
      <c r="F2245" s="5">
        <v>35024953706</v>
      </c>
    </row>
    <row r="2246" spans="1:6" x14ac:dyDescent="0.3">
      <c r="A2246" s="3">
        <v>44143</v>
      </c>
      <c r="B2246" s="4">
        <v>15479.5674</v>
      </c>
      <c r="C2246" s="4">
        <v>15637.320299999999</v>
      </c>
      <c r="D2246" s="4">
        <v>14744.1104</v>
      </c>
      <c r="E2246" s="4">
        <v>14833.7539</v>
      </c>
      <c r="F2246" s="5">
        <v>26632075029</v>
      </c>
    </row>
    <row r="2247" spans="1:6" x14ac:dyDescent="0.3">
      <c r="A2247" s="3">
        <v>44144</v>
      </c>
      <c r="B2247" s="4">
        <v>15332.315399999999</v>
      </c>
      <c r="C2247" s="4">
        <v>15785.136699999999</v>
      </c>
      <c r="D2247" s="4">
        <v>14865.5293</v>
      </c>
      <c r="E2247" s="4">
        <v>15479.5957</v>
      </c>
      <c r="F2247" s="5">
        <v>34149115566</v>
      </c>
    </row>
    <row r="2248" spans="1:6" x14ac:dyDescent="0.3">
      <c r="A2248" s="3">
        <v>44145</v>
      </c>
      <c r="B2248" s="4">
        <v>15290.9023</v>
      </c>
      <c r="C2248" s="4">
        <v>15450.329100000001</v>
      </c>
      <c r="D2248" s="4">
        <v>15124.96</v>
      </c>
      <c r="E2248" s="4">
        <v>15332.3506</v>
      </c>
      <c r="F2248" s="5">
        <v>25574938143</v>
      </c>
    </row>
    <row r="2249" spans="1:6" x14ac:dyDescent="0.3">
      <c r="A2249" s="3">
        <v>44146</v>
      </c>
      <c r="B2249" s="4">
        <v>15701.3398</v>
      </c>
      <c r="C2249" s="4">
        <v>15916.260700000001</v>
      </c>
      <c r="D2249" s="4">
        <v>15290.006799999999</v>
      </c>
      <c r="E2249" s="4">
        <v>15290.9092</v>
      </c>
      <c r="F2249" s="5">
        <v>29772374934</v>
      </c>
    </row>
    <row r="2250" spans="1:6" x14ac:dyDescent="0.3">
      <c r="A2250" s="3">
        <v>44147</v>
      </c>
      <c r="B2250" s="4">
        <v>16276.343800000001</v>
      </c>
      <c r="C2250" s="4">
        <v>16305.0039</v>
      </c>
      <c r="D2250" s="4">
        <v>15534.771500000001</v>
      </c>
      <c r="E2250" s="4">
        <v>15701.2988</v>
      </c>
      <c r="F2250" s="5">
        <v>34175758344</v>
      </c>
    </row>
    <row r="2251" spans="1:6" x14ac:dyDescent="0.3">
      <c r="A2251" s="3">
        <v>44148</v>
      </c>
      <c r="B2251" s="4">
        <v>16317.8086</v>
      </c>
      <c r="C2251" s="4">
        <v>16463.1777</v>
      </c>
      <c r="D2251" s="4">
        <v>15992.1523</v>
      </c>
      <c r="E2251" s="4">
        <v>16276.440399999999</v>
      </c>
      <c r="F2251" s="5">
        <v>31599492172</v>
      </c>
    </row>
    <row r="2252" spans="1:6" x14ac:dyDescent="0.3">
      <c r="A2252" s="3">
        <v>44149</v>
      </c>
      <c r="B2252" s="4">
        <v>16068.1387</v>
      </c>
      <c r="C2252" s="4">
        <v>16317.8086</v>
      </c>
      <c r="D2252" s="4">
        <v>15749.1934</v>
      </c>
      <c r="E2252" s="4">
        <v>16317.8086</v>
      </c>
      <c r="F2252" s="5">
        <v>27481710135</v>
      </c>
    </row>
    <row r="2253" spans="1:6" x14ac:dyDescent="0.3">
      <c r="A2253" s="3">
        <v>44150</v>
      </c>
      <c r="B2253" s="4">
        <v>15955.5879</v>
      </c>
      <c r="C2253" s="4">
        <v>16123.1104</v>
      </c>
      <c r="D2253" s="4">
        <v>15793.5342</v>
      </c>
      <c r="E2253" s="4">
        <v>16068.1396</v>
      </c>
      <c r="F2253" s="5">
        <v>23653867583</v>
      </c>
    </row>
    <row r="2254" spans="1:6" x14ac:dyDescent="0.3">
      <c r="A2254" s="3">
        <v>44151</v>
      </c>
      <c r="B2254" s="4">
        <v>16716.1113</v>
      </c>
      <c r="C2254" s="4">
        <v>16816.1816</v>
      </c>
      <c r="D2254" s="4">
        <v>15880.706</v>
      </c>
      <c r="E2254" s="4">
        <v>15955.5772</v>
      </c>
      <c r="F2254" s="5">
        <v>31526766675</v>
      </c>
    </row>
    <row r="2255" spans="1:6" x14ac:dyDescent="0.3">
      <c r="A2255" s="3">
        <v>44152</v>
      </c>
      <c r="B2255" s="4">
        <v>17645.406200000001</v>
      </c>
      <c r="C2255" s="4">
        <v>17782.919900000001</v>
      </c>
      <c r="D2255" s="4">
        <v>16564.544900000001</v>
      </c>
      <c r="E2255" s="4">
        <v>16685.6914</v>
      </c>
      <c r="F2255" s="5">
        <v>39006849170</v>
      </c>
    </row>
    <row r="2256" spans="1:6" x14ac:dyDescent="0.3">
      <c r="A2256" s="3">
        <v>44153</v>
      </c>
      <c r="B2256" s="4">
        <v>17804.0059</v>
      </c>
      <c r="C2256" s="4">
        <v>18393.949199999999</v>
      </c>
      <c r="D2256" s="4">
        <v>17352.906200000001</v>
      </c>
      <c r="E2256" s="4">
        <v>17645.1914</v>
      </c>
      <c r="F2256" s="5">
        <v>49064800278</v>
      </c>
    </row>
    <row r="2257" spans="1:6" x14ac:dyDescent="0.3">
      <c r="A2257" s="3">
        <v>44154</v>
      </c>
      <c r="B2257" s="4">
        <v>17817.089800000002</v>
      </c>
      <c r="C2257" s="4">
        <v>18119.546900000001</v>
      </c>
      <c r="D2257" s="4">
        <v>17382.554700000001</v>
      </c>
      <c r="E2257" s="4">
        <v>17803.8613</v>
      </c>
      <c r="F2257" s="5">
        <v>36985055355</v>
      </c>
    </row>
    <row r="2258" spans="1:6" x14ac:dyDescent="0.3">
      <c r="A2258" s="3">
        <v>44155</v>
      </c>
      <c r="B2258" s="4">
        <v>18621.314399999999</v>
      </c>
      <c r="C2258" s="4">
        <v>18773.226600000002</v>
      </c>
      <c r="D2258" s="4">
        <v>17765.794900000001</v>
      </c>
      <c r="E2258" s="4">
        <v>17817.083999999999</v>
      </c>
      <c r="F2258" s="5">
        <v>36992873940</v>
      </c>
    </row>
    <row r="2259" spans="1:6" x14ac:dyDescent="0.3">
      <c r="A2259" s="3">
        <v>44156</v>
      </c>
      <c r="B2259" s="4">
        <v>18642.232400000001</v>
      </c>
      <c r="C2259" s="4">
        <v>18936.6211</v>
      </c>
      <c r="D2259" s="4">
        <v>18444.359400000001</v>
      </c>
      <c r="E2259" s="4">
        <v>18621.3164</v>
      </c>
      <c r="F2259" s="5">
        <v>39650210707</v>
      </c>
    </row>
    <row r="2260" spans="1:6" x14ac:dyDescent="0.3">
      <c r="A2260" s="3">
        <v>44157</v>
      </c>
      <c r="B2260" s="4">
        <v>18370.002</v>
      </c>
      <c r="C2260" s="4">
        <v>18688.968799999999</v>
      </c>
      <c r="D2260" s="4">
        <v>17671.3848</v>
      </c>
      <c r="E2260" s="4">
        <v>18642.232400000001</v>
      </c>
      <c r="F2260" s="5">
        <v>41280434226</v>
      </c>
    </row>
    <row r="2261" spans="1:6" x14ac:dyDescent="0.3">
      <c r="A2261" s="3">
        <v>44158</v>
      </c>
      <c r="B2261" s="4">
        <v>18364.1211</v>
      </c>
      <c r="C2261" s="4">
        <v>18711.425800000001</v>
      </c>
      <c r="D2261" s="4">
        <v>18000.796900000001</v>
      </c>
      <c r="E2261" s="4">
        <v>18370.017599999999</v>
      </c>
      <c r="F2261" s="5">
        <v>42741112308</v>
      </c>
    </row>
    <row r="2262" spans="1:6" x14ac:dyDescent="0.3">
      <c r="A2262" s="3">
        <v>44159</v>
      </c>
      <c r="B2262" s="4">
        <v>19107.464800000002</v>
      </c>
      <c r="C2262" s="4">
        <v>19348.271499999999</v>
      </c>
      <c r="D2262" s="4">
        <v>18128.656200000001</v>
      </c>
      <c r="E2262" s="4">
        <v>18365.015599999999</v>
      </c>
      <c r="F2262" s="5">
        <v>51469565009</v>
      </c>
    </row>
    <row r="2263" spans="1:6" x14ac:dyDescent="0.3">
      <c r="A2263" s="3">
        <v>44160</v>
      </c>
      <c r="B2263" s="4">
        <v>18732.1211</v>
      </c>
      <c r="C2263" s="4">
        <v>19390.964800000002</v>
      </c>
      <c r="D2263" s="4">
        <v>18581.146499999999</v>
      </c>
      <c r="E2263" s="4">
        <v>19104.410199999998</v>
      </c>
      <c r="F2263" s="5">
        <v>43710357371</v>
      </c>
    </row>
    <row r="2264" spans="1:6" x14ac:dyDescent="0.3">
      <c r="A2264" s="3">
        <v>44161</v>
      </c>
      <c r="B2264" s="4">
        <v>17150.623</v>
      </c>
      <c r="C2264" s="4">
        <v>18866.285199999998</v>
      </c>
      <c r="D2264" s="4">
        <v>16351.0352</v>
      </c>
      <c r="E2264" s="4">
        <v>18729.839800000002</v>
      </c>
      <c r="F2264" s="5">
        <v>61396835737</v>
      </c>
    </row>
    <row r="2265" spans="1:6" x14ac:dyDescent="0.3">
      <c r="A2265" s="3">
        <v>44162</v>
      </c>
      <c r="B2265" s="4">
        <v>17108.402300000002</v>
      </c>
      <c r="C2265" s="4">
        <v>17445.023399999998</v>
      </c>
      <c r="D2265" s="4">
        <v>16526.4238</v>
      </c>
      <c r="E2265" s="4">
        <v>17153.914100000002</v>
      </c>
      <c r="F2265" s="5">
        <v>38886494645</v>
      </c>
    </row>
    <row r="2266" spans="1:6" x14ac:dyDescent="0.3">
      <c r="A2266" s="3">
        <v>44163</v>
      </c>
      <c r="B2266" s="4">
        <v>17717.414100000002</v>
      </c>
      <c r="C2266" s="4">
        <v>17853.939399999999</v>
      </c>
      <c r="D2266" s="4">
        <v>16910.652300000002</v>
      </c>
      <c r="E2266" s="4">
        <v>17112.9336</v>
      </c>
      <c r="F2266" s="5">
        <v>32601040734</v>
      </c>
    </row>
    <row r="2267" spans="1:6" x14ac:dyDescent="0.3">
      <c r="A2267" s="3">
        <v>44164</v>
      </c>
      <c r="B2267" s="4">
        <v>18177.484400000001</v>
      </c>
      <c r="C2267" s="4">
        <v>18283.6289</v>
      </c>
      <c r="D2267" s="4">
        <v>17559.117200000001</v>
      </c>
      <c r="E2267" s="4">
        <v>17719.6348</v>
      </c>
      <c r="F2267" s="5">
        <v>31133957704</v>
      </c>
    </row>
    <row r="2268" spans="1:6" x14ac:dyDescent="0.3">
      <c r="A2268" s="3">
        <v>44165</v>
      </c>
      <c r="B2268" s="4">
        <v>19625.835899999998</v>
      </c>
      <c r="C2268" s="4">
        <v>19749.2637</v>
      </c>
      <c r="D2268" s="4">
        <v>18178.3223</v>
      </c>
      <c r="E2268" s="4">
        <v>18178.3223</v>
      </c>
      <c r="F2268" s="5">
        <v>47728480399</v>
      </c>
    </row>
    <row r="2269" spans="1:6" x14ac:dyDescent="0.3">
      <c r="A2269" s="3">
        <v>44166</v>
      </c>
      <c r="B2269" s="4">
        <v>18802.998</v>
      </c>
      <c r="C2269" s="4">
        <v>19845.974600000001</v>
      </c>
      <c r="D2269" s="4">
        <v>18321.921900000001</v>
      </c>
      <c r="E2269" s="4">
        <v>19633.769499999999</v>
      </c>
      <c r="F2269" s="5">
        <v>49633658712</v>
      </c>
    </row>
    <row r="2270" spans="1:6" x14ac:dyDescent="0.3">
      <c r="A2270" s="3">
        <v>44167</v>
      </c>
      <c r="B2270" s="4">
        <v>19201.091799999998</v>
      </c>
      <c r="C2270" s="4">
        <v>19308.330099999999</v>
      </c>
      <c r="D2270" s="4">
        <v>18347.718799999999</v>
      </c>
      <c r="E2270" s="4">
        <v>18801.7441</v>
      </c>
      <c r="F2270" s="5">
        <v>37387697139</v>
      </c>
    </row>
    <row r="2271" spans="1:6" x14ac:dyDescent="0.3">
      <c r="A2271" s="3">
        <v>44168</v>
      </c>
      <c r="B2271" s="4">
        <v>19445.398399999998</v>
      </c>
      <c r="C2271" s="4">
        <v>19566.1914</v>
      </c>
      <c r="D2271" s="4">
        <v>18925.785199999998</v>
      </c>
      <c r="E2271" s="4">
        <v>19205.925800000001</v>
      </c>
      <c r="F2271" s="5">
        <v>31930317405</v>
      </c>
    </row>
    <row r="2272" spans="1:6" x14ac:dyDescent="0.3">
      <c r="A2272" s="3">
        <v>44169</v>
      </c>
      <c r="B2272" s="4">
        <v>18699.765599999999</v>
      </c>
      <c r="C2272" s="4">
        <v>19511.404299999998</v>
      </c>
      <c r="D2272" s="4">
        <v>18697.1934</v>
      </c>
      <c r="E2272" s="4">
        <v>19446.966799999998</v>
      </c>
      <c r="F2272" s="5">
        <v>33872388058</v>
      </c>
    </row>
    <row r="2273" spans="1:6" x14ac:dyDescent="0.3">
      <c r="A2273" s="3">
        <v>44170</v>
      </c>
      <c r="B2273" s="4">
        <v>19154.230500000001</v>
      </c>
      <c r="C2273" s="4">
        <v>19160.449199999999</v>
      </c>
      <c r="D2273" s="4">
        <v>18590.1934</v>
      </c>
      <c r="E2273" s="4">
        <v>18698.3848</v>
      </c>
      <c r="F2273" s="5">
        <v>27242455064</v>
      </c>
    </row>
    <row r="2274" spans="1:6" x14ac:dyDescent="0.3">
      <c r="A2274" s="3">
        <v>44171</v>
      </c>
      <c r="B2274" s="4">
        <v>19345.1211</v>
      </c>
      <c r="C2274" s="4">
        <v>19390.5</v>
      </c>
      <c r="D2274" s="4">
        <v>18897.894499999999</v>
      </c>
      <c r="E2274" s="4">
        <v>19154.179700000001</v>
      </c>
      <c r="F2274" s="5">
        <v>25293775714</v>
      </c>
    </row>
    <row r="2275" spans="1:6" x14ac:dyDescent="0.3">
      <c r="A2275" s="3">
        <v>44172</v>
      </c>
      <c r="B2275" s="4">
        <v>19191.6309</v>
      </c>
      <c r="C2275" s="4">
        <v>19411.828099999999</v>
      </c>
      <c r="D2275" s="4">
        <v>18931.142599999999</v>
      </c>
      <c r="E2275" s="4">
        <v>19343.1289</v>
      </c>
      <c r="F2275" s="5">
        <v>26896357742</v>
      </c>
    </row>
    <row r="2276" spans="1:6" x14ac:dyDescent="0.3">
      <c r="A2276" s="3">
        <v>44173</v>
      </c>
      <c r="B2276" s="4">
        <v>18321.144499999999</v>
      </c>
      <c r="C2276" s="4">
        <v>19283.478500000001</v>
      </c>
      <c r="D2276" s="4">
        <v>18269.945299999999</v>
      </c>
      <c r="E2276" s="4">
        <v>19191.529299999998</v>
      </c>
      <c r="F2276" s="5">
        <v>31692288756</v>
      </c>
    </row>
    <row r="2277" spans="1:6" x14ac:dyDescent="0.3">
      <c r="A2277" s="3">
        <v>44174</v>
      </c>
      <c r="B2277" s="4">
        <v>18553.916000000001</v>
      </c>
      <c r="C2277" s="4">
        <v>18626.293000000001</v>
      </c>
      <c r="D2277" s="4">
        <v>17935.546900000001</v>
      </c>
      <c r="E2277" s="4">
        <v>18320.8848</v>
      </c>
      <c r="F2277" s="5">
        <v>34420373071</v>
      </c>
    </row>
    <row r="2278" spans="1:6" x14ac:dyDescent="0.3">
      <c r="A2278" s="3">
        <v>44175</v>
      </c>
      <c r="B2278" s="4">
        <v>18264.992200000001</v>
      </c>
      <c r="C2278" s="4">
        <v>18553.2988</v>
      </c>
      <c r="D2278" s="4">
        <v>17957.064399999999</v>
      </c>
      <c r="E2278" s="4">
        <v>18553.2988</v>
      </c>
      <c r="F2278" s="5">
        <v>25547132265</v>
      </c>
    </row>
    <row r="2279" spans="1:6" x14ac:dyDescent="0.3">
      <c r="A2279" s="3">
        <v>44176</v>
      </c>
      <c r="B2279" s="4">
        <v>18058.904299999998</v>
      </c>
      <c r="C2279" s="4">
        <v>18268.453099999999</v>
      </c>
      <c r="D2279" s="4">
        <v>17619.533200000002</v>
      </c>
      <c r="E2279" s="4">
        <v>18263.929700000001</v>
      </c>
      <c r="F2279" s="5">
        <v>27919640985</v>
      </c>
    </row>
    <row r="2280" spans="1:6" x14ac:dyDescent="0.3">
      <c r="A2280" s="3">
        <v>44177</v>
      </c>
      <c r="B2280" s="4">
        <v>18803.656200000001</v>
      </c>
      <c r="C2280" s="4">
        <v>18919.550800000001</v>
      </c>
      <c r="D2280" s="4">
        <v>18046.041000000001</v>
      </c>
      <c r="E2280" s="4">
        <v>18051.320299999999</v>
      </c>
      <c r="F2280" s="5">
        <v>21752580802</v>
      </c>
    </row>
    <row r="2281" spans="1:6" x14ac:dyDescent="0.3">
      <c r="A2281" s="3">
        <v>44178</v>
      </c>
      <c r="B2281" s="4">
        <v>19142.382799999999</v>
      </c>
      <c r="C2281" s="4">
        <v>19381.535199999998</v>
      </c>
      <c r="D2281" s="4">
        <v>18734.331999999999</v>
      </c>
      <c r="E2281" s="4">
        <v>18806.765599999999</v>
      </c>
      <c r="F2281" s="5">
        <v>25450468637</v>
      </c>
    </row>
    <row r="2282" spans="1:6" x14ac:dyDescent="0.3">
      <c r="A2282" s="3">
        <v>44179</v>
      </c>
      <c r="B2282" s="4">
        <v>19246.644499999999</v>
      </c>
      <c r="C2282" s="4">
        <v>19305.099600000001</v>
      </c>
      <c r="D2282" s="4">
        <v>19012.708999999999</v>
      </c>
      <c r="E2282" s="4">
        <v>19144.492200000001</v>
      </c>
      <c r="F2282" s="5">
        <v>22473997681</v>
      </c>
    </row>
    <row r="2283" spans="1:6" x14ac:dyDescent="0.3">
      <c r="A2283" s="3">
        <v>44180</v>
      </c>
      <c r="B2283" s="4">
        <v>19417.0762</v>
      </c>
      <c r="C2283" s="4">
        <v>19525.007799999999</v>
      </c>
      <c r="D2283" s="4">
        <v>19079.841799999998</v>
      </c>
      <c r="E2283" s="4">
        <v>19246.919900000001</v>
      </c>
      <c r="F2283" s="5">
        <v>26741982541</v>
      </c>
    </row>
    <row r="2284" spans="1:6" x14ac:dyDescent="0.3">
      <c r="A2284" s="3">
        <v>44181</v>
      </c>
      <c r="B2284" s="4">
        <v>21310.597699999998</v>
      </c>
      <c r="C2284" s="4">
        <v>21458.908200000002</v>
      </c>
      <c r="D2284" s="4">
        <v>19298.3164</v>
      </c>
      <c r="E2284" s="4">
        <v>19418.8184</v>
      </c>
      <c r="F2284" s="5">
        <v>44409011479</v>
      </c>
    </row>
    <row r="2285" spans="1:6" x14ac:dyDescent="0.3">
      <c r="A2285" s="3">
        <v>44182</v>
      </c>
      <c r="B2285" s="4">
        <v>22805.162100000001</v>
      </c>
      <c r="C2285" s="4">
        <v>23642.660199999998</v>
      </c>
      <c r="D2285" s="4">
        <v>21234.675800000001</v>
      </c>
      <c r="E2285" s="4">
        <v>21308.351600000002</v>
      </c>
      <c r="F2285" s="5">
        <v>71378606374</v>
      </c>
    </row>
    <row r="2286" spans="1:6" x14ac:dyDescent="0.3">
      <c r="A2286" s="3">
        <v>44183</v>
      </c>
      <c r="B2286" s="4">
        <v>23137.960899999998</v>
      </c>
      <c r="C2286" s="4">
        <v>23238.601600000002</v>
      </c>
      <c r="D2286" s="4">
        <v>22399.8125</v>
      </c>
      <c r="E2286" s="4">
        <v>22806.796900000001</v>
      </c>
      <c r="F2286" s="5">
        <v>40387896275</v>
      </c>
    </row>
    <row r="2287" spans="1:6" x14ac:dyDescent="0.3">
      <c r="A2287" s="3">
        <v>44184</v>
      </c>
      <c r="B2287" s="4">
        <v>23869.831999999999</v>
      </c>
      <c r="C2287" s="4">
        <v>24085.855500000001</v>
      </c>
      <c r="D2287" s="4">
        <v>22826.472699999998</v>
      </c>
      <c r="E2287" s="4">
        <v>23132.8652</v>
      </c>
      <c r="F2287" s="5">
        <v>38487546580</v>
      </c>
    </row>
    <row r="2288" spans="1:6" x14ac:dyDescent="0.3">
      <c r="A2288" s="3">
        <v>44185</v>
      </c>
      <c r="B2288" s="4">
        <v>23477.294900000001</v>
      </c>
      <c r="C2288" s="4">
        <v>24209.660199999998</v>
      </c>
      <c r="D2288" s="4">
        <v>23147.710899999998</v>
      </c>
      <c r="E2288" s="4">
        <v>23861.765599999999</v>
      </c>
      <c r="F2288" s="5">
        <v>37844228422</v>
      </c>
    </row>
    <row r="2289" spans="1:6" x14ac:dyDescent="0.3">
      <c r="A2289" s="3">
        <v>44186</v>
      </c>
      <c r="B2289" s="4">
        <v>22803.081999999999</v>
      </c>
      <c r="C2289" s="4">
        <v>24059.982400000001</v>
      </c>
      <c r="D2289" s="4">
        <v>22159.367200000001</v>
      </c>
      <c r="E2289" s="4">
        <v>23474.455099999999</v>
      </c>
      <c r="F2289" s="5">
        <v>45852713981</v>
      </c>
    </row>
    <row r="2290" spans="1:6" x14ac:dyDescent="0.3">
      <c r="A2290" s="3">
        <v>44187</v>
      </c>
      <c r="B2290" s="4">
        <v>23783.029299999998</v>
      </c>
      <c r="C2290" s="4">
        <v>23789.902300000002</v>
      </c>
      <c r="D2290" s="4">
        <v>22430.605500000001</v>
      </c>
      <c r="E2290" s="4">
        <v>22794.039100000002</v>
      </c>
      <c r="F2290" s="5">
        <v>44171632681</v>
      </c>
    </row>
    <row r="2291" spans="1:6" x14ac:dyDescent="0.3">
      <c r="A2291" s="3">
        <v>44188</v>
      </c>
      <c r="B2291" s="4">
        <v>23241.345700000002</v>
      </c>
      <c r="C2291" s="4">
        <v>24024.4902</v>
      </c>
      <c r="D2291" s="4">
        <v>22802.646499999999</v>
      </c>
      <c r="E2291" s="4">
        <v>23781.974600000001</v>
      </c>
      <c r="F2291" s="5">
        <v>51146161904</v>
      </c>
    </row>
    <row r="2292" spans="1:6" x14ac:dyDescent="0.3">
      <c r="A2292" s="3">
        <v>44189</v>
      </c>
      <c r="B2292" s="4">
        <v>23735.949199999999</v>
      </c>
      <c r="C2292" s="4">
        <v>23768.337899999999</v>
      </c>
      <c r="D2292" s="4">
        <v>22777.597699999998</v>
      </c>
      <c r="E2292" s="4">
        <v>23240.203099999999</v>
      </c>
      <c r="F2292" s="5">
        <v>41080759713</v>
      </c>
    </row>
    <row r="2293" spans="1:6" x14ac:dyDescent="0.3">
      <c r="A2293" s="3">
        <v>44190</v>
      </c>
      <c r="B2293" s="4">
        <v>24664.791000000001</v>
      </c>
      <c r="C2293" s="4">
        <v>24710.101600000002</v>
      </c>
      <c r="D2293" s="4">
        <v>23463.6738</v>
      </c>
      <c r="E2293" s="4">
        <v>23733.570299999999</v>
      </c>
      <c r="F2293" s="5">
        <v>42068395846</v>
      </c>
    </row>
    <row r="2294" spans="1:6" x14ac:dyDescent="0.3">
      <c r="A2294" s="3">
        <v>44191</v>
      </c>
      <c r="B2294" s="4">
        <v>26437.037100000001</v>
      </c>
      <c r="C2294" s="4">
        <v>26718.070299999999</v>
      </c>
      <c r="D2294" s="4">
        <v>24522.689399999999</v>
      </c>
      <c r="E2294" s="4">
        <v>24677.015599999999</v>
      </c>
      <c r="F2294" s="5">
        <v>48332647295</v>
      </c>
    </row>
    <row r="2295" spans="1:6" x14ac:dyDescent="0.3">
      <c r="A2295" s="3">
        <v>44192</v>
      </c>
      <c r="B2295" s="4">
        <v>26272.294900000001</v>
      </c>
      <c r="C2295" s="4">
        <v>28288.839800000002</v>
      </c>
      <c r="D2295" s="4">
        <v>25922.769499999999</v>
      </c>
      <c r="E2295" s="4">
        <v>26439.373</v>
      </c>
      <c r="F2295" s="5">
        <v>66479895605</v>
      </c>
    </row>
    <row r="2296" spans="1:6" x14ac:dyDescent="0.3">
      <c r="A2296" s="3">
        <v>44193</v>
      </c>
      <c r="B2296" s="4">
        <v>27084.8086</v>
      </c>
      <c r="C2296" s="4">
        <v>27389.1113</v>
      </c>
      <c r="D2296" s="4">
        <v>26207.640599999999</v>
      </c>
      <c r="E2296" s="4">
        <v>26280.8223</v>
      </c>
      <c r="F2296" s="5">
        <v>49056742893</v>
      </c>
    </row>
    <row r="2297" spans="1:6" x14ac:dyDescent="0.3">
      <c r="A2297" s="3">
        <v>44194</v>
      </c>
      <c r="B2297" s="4">
        <v>27362.4375</v>
      </c>
      <c r="C2297" s="4">
        <v>27370.720700000002</v>
      </c>
      <c r="D2297" s="4">
        <v>25987.2988</v>
      </c>
      <c r="E2297" s="4">
        <v>27081.810600000001</v>
      </c>
      <c r="F2297" s="5">
        <v>45265946774</v>
      </c>
    </row>
    <row r="2298" spans="1:6" x14ac:dyDescent="0.3">
      <c r="A2298" s="3">
        <v>44195</v>
      </c>
      <c r="B2298" s="4">
        <v>28840.953099999999</v>
      </c>
      <c r="C2298" s="4">
        <v>28937.7402</v>
      </c>
      <c r="D2298" s="4">
        <v>27360.089800000002</v>
      </c>
      <c r="E2298" s="4">
        <v>27360.089800000002</v>
      </c>
      <c r="F2298" s="5">
        <v>51287442704</v>
      </c>
    </row>
    <row r="2299" spans="1:6" x14ac:dyDescent="0.3">
      <c r="A2299" s="3">
        <v>44196</v>
      </c>
      <c r="B2299" s="4">
        <v>29001.720700000002</v>
      </c>
      <c r="C2299" s="4">
        <v>29244.877</v>
      </c>
      <c r="D2299" s="4">
        <v>28201.992200000001</v>
      </c>
      <c r="E2299" s="4">
        <v>28841.574199999999</v>
      </c>
      <c r="F2299" s="5">
        <v>46754964848</v>
      </c>
    </row>
    <row r="2300" spans="1:6" x14ac:dyDescent="0.3">
      <c r="A2300" s="3">
        <v>44197</v>
      </c>
      <c r="B2300" s="4">
        <v>29374.152300000002</v>
      </c>
      <c r="C2300" s="4">
        <v>29600.627</v>
      </c>
      <c r="D2300" s="4">
        <v>28803.585899999998</v>
      </c>
      <c r="E2300" s="4">
        <v>28994.0098</v>
      </c>
      <c r="F2300" s="5">
        <v>40730301359</v>
      </c>
    </row>
    <row r="2301" spans="1:6" x14ac:dyDescent="0.3">
      <c r="A2301" s="3">
        <v>44198</v>
      </c>
      <c r="B2301" s="4">
        <v>32127.267599999999</v>
      </c>
      <c r="C2301" s="4">
        <v>33155.117200000001</v>
      </c>
      <c r="D2301" s="4">
        <v>29091.1816</v>
      </c>
      <c r="E2301" s="4">
        <v>29376.455099999999</v>
      </c>
      <c r="F2301" s="5">
        <v>67865420765</v>
      </c>
    </row>
    <row r="2302" spans="1:6" x14ac:dyDescent="0.3">
      <c r="A2302" s="3">
        <v>44199</v>
      </c>
      <c r="B2302" s="4">
        <v>32782.023399999998</v>
      </c>
      <c r="C2302" s="4">
        <v>34608.558599999997</v>
      </c>
      <c r="D2302" s="4">
        <v>32052.3164</v>
      </c>
      <c r="E2302" s="4">
        <v>32129.408200000002</v>
      </c>
      <c r="F2302" s="5">
        <v>78665235202</v>
      </c>
    </row>
    <row r="2303" spans="1:6" x14ac:dyDescent="0.3">
      <c r="A2303" s="3">
        <v>44200</v>
      </c>
      <c r="B2303" s="4">
        <v>31971.914100000002</v>
      </c>
      <c r="C2303" s="4">
        <v>33440.218800000002</v>
      </c>
      <c r="D2303" s="4">
        <v>28722.7559</v>
      </c>
      <c r="E2303" s="4">
        <v>32810.949200000003</v>
      </c>
      <c r="F2303" s="5">
        <v>81163475344</v>
      </c>
    </row>
    <row r="2304" spans="1:6" x14ac:dyDescent="0.3">
      <c r="A2304" s="3">
        <v>44201</v>
      </c>
      <c r="B2304" s="4">
        <v>33992.429700000001</v>
      </c>
      <c r="C2304" s="4">
        <v>34437.589800000002</v>
      </c>
      <c r="D2304" s="4">
        <v>30221.1875</v>
      </c>
      <c r="E2304" s="4">
        <v>31977.041000000001</v>
      </c>
      <c r="F2304" s="5">
        <v>67547324782</v>
      </c>
    </row>
    <row r="2305" spans="1:6" x14ac:dyDescent="0.3">
      <c r="A2305" s="3">
        <v>44202</v>
      </c>
      <c r="B2305" s="4">
        <v>36824.363299999997</v>
      </c>
      <c r="C2305" s="4">
        <v>36879.699200000003</v>
      </c>
      <c r="D2305" s="4">
        <v>33514.035199999998</v>
      </c>
      <c r="E2305" s="4">
        <v>34013.613299999997</v>
      </c>
      <c r="F2305" s="5">
        <v>75289433811</v>
      </c>
    </row>
    <row r="2306" spans="1:6" x14ac:dyDescent="0.3">
      <c r="A2306" s="3">
        <v>44203</v>
      </c>
      <c r="B2306" s="4">
        <v>39371.042999999998</v>
      </c>
      <c r="C2306" s="4">
        <v>40180.367200000001</v>
      </c>
      <c r="D2306" s="4">
        <v>36491.191400000003</v>
      </c>
      <c r="E2306" s="4">
        <v>36833.875</v>
      </c>
      <c r="F2306" s="5">
        <v>84762141031</v>
      </c>
    </row>
    <row r="2307" spans="1:6" x14ac:dyDescent="0.3">
      <c r="A2307" s="3">
        <v>44204</v>
      </c>
      <c r="B2307" s="4">
        <v>40797.609400000001</v>
      </c>
      <c r="C2307" s="4">
        <v>41946.738299999997</v>
      </c>
      <c r="D2307" s="4">
        <v>36838.636700000003</v>
      </c>
      <c r="E2307" s="4">
        <v>39381.765599999999</v>
      </c>
      <c r="F2307" s="5">
        <v>88107519480</v>
      </c>
    </row>
    <row r="2308" spans="1:6" x14ac:dyDescent="0.3">
      <c r="A2308" s="3">
        <v>44205</v>
      </c>
      <c r="B2308" s="4">
        <v>40254.546900000001</v>
      </c>
      <c r="C2308" s="4">
        <v>41436.351600000002</v>
      </c>
      <c r="D2308" s="4">
        <v>38980.875</v>
      </c>
      <c r="E2308" s="4">
        <v>40788.640599999999</v>
      </c>
      <c r="F2308" s="5">
        <v>61984162837</v>
      </c>
    </row>
    <row r="2309" spans="1:6" x14ac:dyDescent="0.3">
      <c r="A2309" s="3">
        <v>44206</v>
      </c>
      <c r="B2309" s="4">
        <v>38356.441400000003</v>
      </c>
      <c r="C2309" s="4">
        <v>41420.191400000003</v>
      </c>
      <c r="D2309" s="4">
        <v>35984.628900000003</v>
      </c>
      <c r="E2309" s="4">
        <v>40254.218800000002</v>
      </c>
      <c r="F2309" s="5">
        <v>79980747690</v>
      </c>
    </row>
    <row r="2310" spans="1:6" x14ac:dyDescent="0.3">
      <c r="A2310" s="3">
        <v>44207</v>
      </c>
      <c r="B2310" s="4">
        <v>35566.656199999998</v>
      </c>
      <c r="C2310" s="4">
        <v>38346.531199999998</v>
      </c>
      <c r="D2310" s="4">
        <v>30549.599600000001</v>
      </c>
      <c r="E2310" s="4">
        <v>38346.531199999998</v>
      </c>
      <c r="F2310" s="5">
        <v>123000000000</v>
      </c>
    </row>
    <row r="2311" spans="1:6" x14ac:dyDescent="0.3">
      <c r="A2311" s="3">
        <v>44208</v>
      </c>
      <c r="B2311" s="4">
        <v>33922.960899999998</v>
      </c>
      <c r="C2311" s="4">
        <v>36568.527300000002</v>
      </c>
      <c r="D2311" s="4">
        <v>32697.976600000002</v>
      </c>
      <c r="E2311" s="4">
        <v>35516.359400000001</v>
      </c>
      <c r="F2311" s="5">
        <v>74773277909</v>
      </c>
    </row>
    <row r="2312" spans="1:6" x14ac:dyDescent="0.3">
      <c r="A2312" s="3">
        <v>44209</v>
      </c>
      <c r="B2312" s="4">
        <v>37316.359400000001</v>
      </c>
      <c r="C2312" s="4">
        <v>37599.960899999998</v>
      </c>
      <c r="D2312" s="4">
        <v>32584.668000000001</v>
      </c>
      <c r="E2312" s="4">
        <v>33915.121099999997</v>
      </c>
      <c r="F2312" s="5">
        <v>69364315979</v>
      </c>
    </row>
    <row r="2313" spans="1:6" x14ac:dyDescent="0.3">
      <c r="A2313" s="3">
        <v>44210</v>
      </c>
      <c r="B2313" s="4">
        <v>39187.328099999999</v>
      </c>
      <c r="C2313" s="4">
        <v>39966.406199999998</v>
      </c>
      <c r="D2313" s="4">
        <v>36868.5625</v>
      </c>
      <c r="E2313" s="4">
        <v>37325.109400000001</v>
      </c>
      <c r="F2313" s="5">
        <v>63615990033</v>
      </c>
    </row>
    <row r="2314" spans="1:6" x14ac:dyDescent="0.3">
      <c r="A2314" s="3">
        <v>44211</v>
      </c>
      <c r="B2314" s="4">
        <v>36825.367200000001</v>
      </c>
      <c r="C2314" s="4">
        <v>39577.710899999998</v>
      </c>
      <c r="D2314" s="4">
        <v>34659.589800000002</v>
      </c>
      <c r="E2314" s="4">
        <v>39156.707000000002</v>
      </c>
      <c r="F2314" s="5">
        <v>67760757881</v>
      </c>
    </row>
    <row r="2315" spans="1:6" x14ac:dyDescent="0.3">
      <c r="A2315" s="3">
        <v>44212</v>
      </c>
      <c r="B2315" s="4">
        <v>36178.140599999999</v>
      </c>
      <c r="C2315" s="4">
        <v>37864.367200000001</v>
      </c>
      <c r="D2315" s="4">
        <v>35633.554700000001</v>
      </c>
      <c r="E2315" s="4">
        <v>36821.648399999998</v>
      </c>
      <c r="F2315" s="5">
        <v>57706187875</v>
      </c>
    </row>
    <row r="2316" spans="1:6" x14ac:dyDescent="0.3">
      <c r="A2316" s="3">
        <v>44213</v>
      </c>
      <c r="B2316" s="4">
        <v>35791.277300000002</v>
      </c>
      <c r="C2316" s="4">
        <v>36722.351600000002</v>
      </c>
      <c r="D2316" s="4">
        <v>34069.320299999999</v>
      </c>
      <c r="E2316" s="4">
        <v>36163.648399999998</v>
      </c>
      <c r="F2316" s="5">
        <v>52359854336</v>
      </c>
    </row>
    <row r="2317" spans="1:6" x14ac:dyDescent="0.3">
      <c r="A2317" s="3">
        <v>44214</v>
      </c>
      <c r="B2317" s="4">
        <v>36630.074200000003</v>
      </c>
      <c r="C2317" s="4">
        <v>37299.285199999998</v>
      </c>
      <c r="D2317" s="4">
        <v>34883.843800000002</v>
      </c>
      <c r="E2317" s="4">
        <v>35792.238299999997</v>
      </c>
      <c r="F2317" s="5">
        <v>49511702429</v>
      </c>
    </row>
    <row r="2318" spans="1:6" x14ac:dyDescent="0.3">
      <c r="A2318" s="3">
        <v>44215</v>
      </c>
      <c r="B2318" s="4">
        <v>36069.804700000001</v>
      </c>
      <c r="C2318" s="4">
        <v>37755.890599999999</v>
      </c>
      <c r="D2318" s="4">
        <v>36069.804700000001</v>
      </c>
      <c r="E2318" s="4">
        <v>36642.234400000001</v>
      </c>
      <c r="F2318" s="5">
        <v>57244195486</v>
      </c>
    </row>
    <row r="2319" spans="1:6" x14ac:dyDescent="0.3">
      <c r="A2319" s="3">
        <v>44216</v>
      </c>
      <c r="B2319" s="4">
        <v>35547.75</v>
      </c>
      <c r="C2319" s="4">
        <v>36378.328099999999</v>
      </c>
      <c r="D2319" s="4">
        <v>33570.476600000002</v>
      </c>
      <c r="E2319" s="4">
        <v>36050.113299999997</v>
      </c>
      <c r="F2319" s="5">
        <v>66834573161</v>
      </c>
    </row>
    <row r="2320" spans="1:6" x14ac:dyDescent="0.3">
      <c r="A2320" s="3">
        <v>44217</v>
      </c>
      <c r="B2320" s="4">
        <v>30825.699199999999</v>
      </c>
      <c r="C2320" s="4">
        <v>35552.679700000001</v>
      </c>
      <c r="D2320" s="4">
        <v>30250.75</v>
      </c>
      <c r="E2320" s="4">
        <v>35549.398399999998</v>
      </c>
      <c r="F2320" s="5">
        <v>75643067688</v>
      </c>
    </row>
    <row r="2321" spans="1:6" x14ac:dyDescent="0.3">
      <c r="A2321" s="3">
        <v>44218</v>
      </c>
      <c r="B2321" s="4">
        <v>33005.761700000003</v>
      </c>
      <c r="C2321" s="4">
        <v>33811.851600000002</v>
      </c>
      <c r="D2321" s="4">
        <v>28953.373</v>
      </c>
      <c r="E2321" s="4">
        <v>30817.625</v>
      </c>
      <c r="F2321" s="5">
        <v>77207272511</v>
      </c>
    </row>
    <row r="2322" spans="1:6" x14ac:dyDescent="0.3">
      <c r="A2322" s="3">
        <v>44219</v>
      </c>
      <c r="B2322" s="4">
        <v>32067.642599999999</v>
      </c>
      <c r="C2322" s="4">
        <v>33360.976600000002</v>
      </c>
      <c r="D2322" s="4">
        <v>31493.160199999998</v>
      </c>
      <c r="E2322" s="4">
        <v>32985.757799999999</v>
      </c>
      <c r="F2322" s="5">
        <v>48354737975</v>
      </c>
    </row>
    <row r="2323" spans="1:6" x14ac:dyDescent="0.3">
      <c r="A2323" s="3">
        <v>44220</v>
      </c>
      <c r="B2323" s="4">
        <v>32289.3789</v>
      </c>
      <c r="C2323" s="4">
        <v>32944.007799999999</v>
      </c>
      <c r="D2323" s="4">
        <v>31106.685600000001</v>
      </c>
      <c r="E2323" s="4">
        <v>32064.377</v>
      </c>
      <c r="F2323" s="5">
        <v>48643830599</v>
      </c>
    </row>
    <row r="2324" spans="1:6" x14ac:dyDescent="0.3">
      <c r="A2324" s="3">
        <v>44221</v>
      </c>
      <c r="B2324" s="4">
        <v>32366.392599999999</v>
      </c>
      <c r="C2324" s="4">
        <v>34802.742200000001</v>
      </c>
      <c r="D2324" s="4">
        <v>32087.787100000001</v>
      </c>
      <c r="E2324" s="4">
        <v>32285.7988</v>
      </c>
      <c r="F2324" s="5">
        <v>59897054838</v>
      </c>
    </row>
    <row r="2325" spans="1:6" x14ac:dyDescent="0.3">
      <c r="A2325" s="3">
        <v>44222</v>
      </c>
      <c r="B2325" s="4">
        <v>32569.849600000001</v>
      </c>
      <c r="C2325" s="4">
        <v>32794.550799999997</v>
      </c>
      <c r="D2325" s="4">
        <v>31030.265599999999</v>
      </c>
      <c r="E2325" s="4">
        <v>32358.613300000001</v>
      </c>
      <c r="F2325" s="5">
        <v>60255421470</v>
      </c>
    </row>
    <row r="2326" spans="1:6" x14ac:dyDescent="0.3">
      <c r="A2326" s="3">
        <v>44223</v>
      </c>
      <c r="B2326" s="4">
        <v>30432.546900000001</v>
      </c>
      <c r="C2326" s="4">
        <v>32564.029299999998</v>
      </c>
      <c r="D2326" s="4">
        <v>29367.1387</v>
      </c>
      <c r="E2326" s="4">
        <v>32564.029299999998</v>
      </c>
      <c r="F2326" s="5">
        <v>62576762015</v>
      </c>
    </row>
    <row r="2327" spans="1:6" x14ac:dyDescent="0.3">
      <c r="A2327" s="3">
        <v>44224</v>
      </c>
      <c r="B2327" s="4">
        <v>33466.097699999998</v>
      </c>
      <c r="C2327" s="4">
        <v>33858.3125</v>
      </c>
      <c r="D2327" s="4">
        <v>30023.206999999999</v>
      </c>
      <c r="E2327" s="4">
        <v>30441.041000000001</v>
      </c>
      <c r="F2327" s="5">
        <v>76517157706</v>
      </c>
    </row>
    <row r="2328" spans="1:6" x14ac:dyDescent="0.3">
      <c r="A2328" s="3">
        <v>44225</v>
      </c>
      <c r="B2328" s="4">
        <v>34316.386700000003</v>
      </c>
      <c r="C2328" s="4">
        <v>38406.261700000003</v>
      </c>
      <c r="D2328" s="4">
        <v>32064.814399999999</v>
      </c>
      <c r="E2328" s="4">
        <v>34318.671900000001</v>
      </c>
      <c r="F2328" s="5">
        <v>118000000000</v>
      </c>
    </row>
    <row r="2329" spans="1:6" x14ac:dyDescent="0.3">
      <c r="A2329" s="3">
        <v>44226</v>
      </c>
      <c r="B2329" s="4">
        <v>34269.523399999998</v>
      </c>
      <c r="C2329" s="4">
        <v>34834.707000000002</v>
      </c>
      <c r="D2329" s="4">
        <v>32940.1875</v>
      </c>
      <c r="E2329" s="4">
        <v>34295.933599999997</v>
      </c>
      <c r="F2329" s="5">
        <v>65141828798</v>
      </c>
    </row>
    <row r="2330" spans="1:6" x14ac:dyDescent="0.3">
      <c r="A2330" s="3">
        <v>44227</v>
      </c>
      <c r="B2330" s="4">
        <v>33114.359400000001</v>
      </c>
      <c r="C2330" s="4">
        <v>34288.332000000002</v>
      </c>
      <c r="D2330" s="4">
        <v>32270.175800000001</v>
      </c>
      <c r="E2330" s="4">
        <v>34270.878900000003</v>
      </c>
      <c r="F2330" s="5">
        <v>52754542671</v>
      </c>
    </row>
    <row r="2331" spans="1:6" x14ac:dyDescent="0.3">
      <c r="A2331" s="3">
        <v>44228</v>
      </c>
      <c r="B2331" s="4">
        <v>33537.175799999997</v>
      </c>
      <c r="C2331" s="4">
        <v>34638.214800000002</v>
      </c>
      <c r="D2331" s="4">
        <v>32384.228500000001</v>
      </c>
      <c r="E2331" s="4">
        <v>33114.578099999999</v>
      </c>
      <c r="F2331" s="5">
        <v>61400400660</v>
      </c>
    </row>
    <row r="2332" spans="1:6" x14ac:dyDescent="0.3">
      <c r="A2332" s="3">
        <v>44229</v>
      </c>
      <c r="B2332" s="4">
        <v>35510.289100000002</v>
      </c>
      <c r="C2332" s="4">
        <v>35896.882799999999</v>
      </c>
      <c r="D2332" s="4">
        <v>33489.218800000002</v>
      </c>
      <c r="E2332" s="4">
        <v>33533.199200000003</v>
      </c>
      <c r="F2332" s="5">
        <v>63088585433</v>
      </c>
    </row>
    <row r="2333" spans="1:6" x14ac:dyDescent="0.3">
      <c r="A2333" s="3">
        <v>44230</v>
      </c>
      <c r="B2333" s="4">
        <v>37472.089800000002</v>
      </c>
      <c r="C2333" s="4">
        <v>37480.1875</v>
      </c>
      <c r="D2333" s="4">
        <v>35443.984400000001</v>
      </c>
      <c r="E2333" s="4">
        <v>35510.820299999999</v>
      </c>
      <c r="F2333" s="5">
        <v>61166818159</v>
      </c>
    </row>
    <row r="2334" spans="1:6" x14ac:dyDescent="0.3">
      <c r="A2334" s="3">
        <v>44231</v>
      </c>
      <c r="B2334" s="4">
        <v>36926.066400000003</v>
      </c>
      <c r="C2334" s="4">
        <v>38592.175799999997</v>
      </c>
      <c r="D2334" s="4">
        <v>36317.5</v>
      </c>
      <c r="E2334" s="4">
        <v>37475.105499999998</v>
      </c>
      <c r="F2334" s="5">
        <v>68838074392</v>
      </c>
    </row>
    <row r="2335" spans="1:6" x14ac:dyDescent="0.3">
      <c r="A2335" s="3">
        <v>44232</v>
      </c>
      <c r="B2335" s="4">
        <v>38144.308599999997</v>
      </c>
      <c r="C2335" s="4">
        <v>38225.906199999998</v>
      </c>
      <c r="D2335" s="4">
        <v>36658.761700000003</v>
      </c>
      <c r="E2335" s="4">
        <v>36931.546900000001</v>
      </c>
      <c r="F2335" s="5">
        <v>58598066402</v>
      </c>
    </row>
    <row r="2336" spans="1:6" x14ac:dyDescent="0.3">
      <c r="A2336" s="3">
        <v>44233</v>
      </c>
      <c r="B2336" s="4">
        <v>39266.011700000003</v>
      </c>
      <c r="C2336" s="4">
        <v>40846.546900000001</v>
      </c>
      <c r="D2336" s="4">
        <v>38138.386700000003</v>
      </c>
      <c r="E2336" s="4">
        <v>38138.386700000003</v>
      </c>
      <c r="F2336" s="5">
        <v>71326033653</v>
      </c>
    </row>
    <row r="2337" spans="1:6" x14ac:dyDescent="0.3">
      <c r="A2337" s="3">
        <v>44234</v>
      </c>
      <c r="B2337" s="4">
        <v>38903.441400000003</v>
      </c>
      <c r="C2337" s="4">
        <v>39621.835899999998</v>
      </c>
      <c r="D2337" s="4">
        <v>37446.152300000002</v>
      </c>
      <c r="E2337" s="4">
        <v>39250.191400000003</v>
      </c>
      <c r="F2337" s="5">
        <v>65500641143</v>
      </c>
    </row>
    <row r="2338" spans="1:6" x14ac:dyDescent="0.3">
      <c r="A2338" s="3">
        <v>44235</v>
      </c>
      <c r="B2338" s="4">
        <v>46196.464800000002</v>
      </c>
      <c r="C2338" s="4">
        <v>46203.929700000001</v>
      </c>
      <c r="D2338" s="4">
        <v>38076.324200000003</v>
      </c>
      <c r="E2338" s="4">
        <v>38886.828099999999</v>
      </c>
      <c r="F2338" s="5">
        <v>101000000000</v>
      </c>
    </row>
    <row r="2339" spans="1:6" x14ac:dyDescent="0.3">
      <c r="A2339" s="3">
        <v>44236</v>
      </c>
      <c r="B2339" s="4">
        <v>46481.105499999998</v>
      </c>
      <c r="C2339" s="4">
        <v>48003.722699999998</v>
      </c>
      <c r="D2339" s="4">
        <v>45166.960899999998</v>
      </c>
      <c r="E2339" s="4">
        <v>46184.992200000001</v>
      </c>
      <c r="F2339" s="5">
        <v>91809846886</v>
      </c>
    </row>
    <row r="2340" spans="1:6" x14ac:dyDescent="0.3">
      <c r="A2340" s="3">
        <v>44237</v>
      </c>
      <c r="B2340" s="4">
        <v>44918.183599999997</v>
      </c>
      <c r="C2340" s="4">
        <v>47145.566400000003</v>
      </c>
      <c r="D2340" s="4">
        <v>43881.152300000002</v>
      </c>
      <c r="E2340" s="4">
        <v>46469.761700000003</v>
      </c>
      <c r="F2340" s="5">
        <v>87301089896</v>
      </c>
    </row>
    <row r="2341" spans="1:6" x14ac:dyDescent="0.3">
      <c r="A2341" s="3">
        <v>44238</v>
      </c>
      <c r="B2341" s="4">
        <v>47909.332000000002</v>
      </c>
      <c r="C2341" s="4">
        <v>48463.468800000002</v>
      </c>
      <c r="D2341" s="4">
        <v>44187.761700000003</v>
      </c>
      <c r="E2341" s="4">
        <v>44898.710899999998</v>
      </c>
      <c r="F2341" s="5">
        <v>81388911810</v>
      </c>
    </row>
    <row r="2342" spans="1:6" x14ac:dyDescent="0.3">
      <c r="A2342" s="3">
        <v>44239</v>
      </c>
      <c r="B2342" s="4">
        <v>47504.851600000002</v>
      </c>
      <c r="C2342" s="4">
        <v>48745.734400000001</v>
      </c>
      <c r="D2342" s="4">
        <v>46424.976600000002</v>
      </c>
      <c r="E2342" s="4">
        <v>47877.035199999998</v>
      </c>
      <c r="F2342" s="5">
        <v>76555041196</v>
      </c>
    </row>
    <row r="2343" spans="1:6" x14ac:dyDescent="0.3">
      <c r="A2343" s="3">
        <v>44240</v>
      </c>
      <c r="B2343" s="4">
        <v>47105.515599999999</v>
      </c>
      <c r="C2343" s="4">
        <v>48047.746099999997</v>
      </c>
      <c r="D2343" s="4">
        <v>46392.281199999998</v>
      </c>
      <c r="E2343" s="4">
        <v>47491.203099999999</v>
      </c>
      <c r="F2343" s="5">
        <v>70250456155</v>
      </c>
    </row>
    <row r="2344" spans="1:6" x14ac:dyDescent="0.3">
      <c r="A2344" s="3">
        <v>44241</v>
      </c>
      <c r="B2344" s="4">
        <v>48717.289100000002</v>
      </c>
      <c r="C2344" s="4">
        <v>49487.640599999999</v>
      </c>
      <c r="D2344" s="4">
        <v>47114.507799999999</v>
      </c>
      <c r="E2344" s="4">
        <v>47114.507799999999</v>
      </c>
      <c r="F2344" s="5">
        <v>71248675228</v>
      </c>
    </row>
    <row r="2345" spans="1:6" x14ac:dyDescent="0.3">
      <c r="A2345" s="3">
        <v>44242</v>
      </c>
      <c r="B2345" s="4">
        <v>47945.058599999997</v>
      </c>
      <c r="C2345" s="4">
        <v>48875.570299999999</v>
      </c>
      <c r="D2345" s="4">
        <v>46347.476600000002</v>
      </c>
      <c r="E2345" s="4">
        <v>48696.535199999998</v>
      </c>
      <c r="F2345" s="5">
        <v>77069903166</v>
      </c>
    </row>
    <row r="2346" spans="1:6" x14ac:dyDescent="0.3">
      <c r="A2346" s="3">
        <v>44243</v>
      </c>
      <c r="B2346" s="4">
        <v>49199.871099999997</v>
      </c>
      <c r="C2346" s="4">
        <v>50341.101600000002</v>
      </c>
      <c r="D2346" s="4">
        <v>47201.304700000001</v>
      </c>
      <c r="E2346" s="4">
        <v>47944.457000000002</v>
      </c>
      <c r="F2346" s="5">
        <v>77049582886</v>
      </c>
    </row>
    <row r="2347" spans="1:6" x14ac:dyDescent="0.3">
      <c r="A2347" s="3">
        <v>44244</v>
      </c>
      <c r="B2347" s="4">
        <v>52149.007799999999</v>
      </c>
      <c r="C2347" s="4">
        <v>52533.914100000002</v>
      </c>
      <c r="D2347" s="4">
        <v>49072.378900000003</v>
      </c>
      <c r="E2347" s="4">
        <v>49207.277300000002</v>
      </c>
      <c r="F2347" s="5">
        <v>80820545404</v>
      </c>
    </row>
    <row r="2348" spans="1:6" x14ac:dyDescent="0.3">
      <c r="A2348" s="3">
        <v>44245</v>
      </c>
      <c r="B2348" s="4">
        <v>51679.796900000001</v>
      </c>
      <c r="C2348" s="4">
        <v>52474.105499999998</v>
      </c>
      <c r="D2348" s="4">
        <v>51015.765599999999</v>
      </c>
      <c r="E2348" s="4">
        <v>52140.972699999998</v>
      </c>
      <c r="F2348" s="5">
        <v>52054723579</v>
      </c>
    </row>
    <row r="2349" spans="1:6" x14ac:dyDescent="0.3">
      <c r="A2349" s="3">
        <v>44246</v>
      </c>
      <c r="B2349" s="4">
        <v>55888.132799999999</v>
      </c>
      <c r="C2349" s="4">
        <v>56113.652300000002</v>
      </c>
      <c r="D2349" s="4">
        <v>50937.277300000002</v>
      </c>
      <c r="E2349" s="4">
        <v>51675.980499999998</v>
      </c>
      <c r="F2349" s="5">
        <v>63495496918</v>
      </c>
    </row>
    <row r="2350" spans="1:6" x14ac:dyDescent="0.3">
      <c r="A2350" s="3">
        <v>44247</v>
      </c>
      <c r="B2350" s="4">
        <v>56099.519500000002</v>
      </c>
      <c r="C2350" s="4">
        <v>57505.226600000002</v>
      </c>
      <c r="D2350" s="4">
        <v>54626.558599999997</v>
      </c>
      <c r="E2350" s="4">
        <v>55887.335899999998</v>
      </c>
      <c r="F2350" s="5">
        <v>68145460026</v>
      </c>
    </row>
    <row r="2351" spans="1:6" x14ac:dyDescent="0.3">
      <c r="A2351" s="3">
        <v>44248</v>
      </c>
      <c r="B2351" s="4">
        <v>57539.945299999999</v>
      </c>
      <c r="C2351" s="4">
        <v>58330.570299999999</v>
      </c>
      <c r="D2351" s="4">
        <v>55672.609400000001</v>
      </c>
      <c r="E2351" s="4">
        <v>56068.566400000003</v>
      </c>
      <c r="F2351" s="5">
        <v>51897585191</v>
      </c>
    </row>
    <row r="2352" spans="1:6" x14ac:dyDescent="0.3">
      <c r="A2352" s="3">
        <v>44249</v>
      </c>
      <c r="B2352" s="4">
        <v>54207.320299999999</v>
      </c>
      <c r="C2352" s="4">
        <v>57533.390599999999</v>
      </c>
      <c r="D2352" s="4">
        <v>48967.566400000003</v>
      </c>
      <c r="E2352" s="4">
        <v>57532.738299999997</v>
      </c>
      <c r="F2352" s="5">
        <v>92052420332</v>
      </c>
    </row>
    <row r="2353" spans="1:6" x14ac:dyDescent="0.3">
      <c r="A2353" s="3">
        <v>44250</v>
      </c>
      <c r="B2353" s="4">
        <v>48824.425799999997</v>
      </c>
      <c r="C2353" s="4">
        <v>54204.929700000001</v>
      </c>
      <c r="D2353" s="4">
        <v>45290.589800000002</v>
      </c>
      <c r="E2353" s="4">
        <v>54204.929700000001</v>
      </c>
      <c r="F2353" s="5">
        <v>106000000000</v>
      </c>
    </row>
    <row r="2354" spans="1:6" x14ac:dyDescent="0.3">
      <c r="A2354" s="3">
        <v>44251</v>
      </c>
      <c r="B2354" s="4">
        <v>49705.332000000002</v>
      </c>
      <c r="C2354" s="4">
        <v>51290.136700000003</v>
      </c>
      <c r="D2354" s="4">
        <v>47213.5</v>
      </c>
      <c r="E2354" s="4">
        <v>48835.085899999998</v>
      </c>
      <c r="F2354" s="5">
        <v>63695521388</v>
      </c>
    </row>
    <row r="2355" spans="1:6" x14ac:dyDescent="0.3">
      <c r="A2355" s="3">
        <v>44252</v>
      </c>
      <c r="B2355" s="4">
        <v>47093.851600000002</v>
      </c>
      <c r="C2355" s="4">
        <v>51948.968800000002</v>
      </c>
      <c r="D2355" s="4">
        <v>47093.851600000002</v>
      </c>
      <c r="E2355" s="4">
        <v>49709.082000000002</v>
      </c>
      <c r="F2355" s="5">
        <v>54506565949</v>
      </c>
    </row>
    <row r="2356" spans="1:6" x14ac:dyDescent="0.3">
      <c r="A2356" s="3">
        <v>44253</v>
      </c>
      <c r="B2356" s="4">
        <v>46339.761700000003</v>
      </c>
      <c r="C2356" s="4">
        <v>48370.785199999998</v>
      </c>
      <c r="D2356" s="4">
        <v>44454.843800000002</v>
      </c>
      <c r="E2356" s="4">
        <v>47180.464800000002</v>
      </c>
      <c r="F2356" s="5">
        <v>351000000000</v>
      </c>
    </row>
    <row r="2357" spans="1:6" x14ac:dyDescent="0.3">
      <c r="A2357" s="3">
        <v>44254</v>
      </c>
      <c r="B2357" s="4">
        <v>46188.453099999999</v>
      </c>
      <c r="C2357" s="4">
        <v>48253.269500000002</v>
      </c>
      <c r="D2357" s="4">
        <v>45269.027300000002</v>
      </c>
      <c r="E2357" s="4">
        <v>46344.773399999998</v>
      </c>
      <c r="F2357" s="5">
        <v>45910946382</v>
      </c>
    </row>
    <row r="2358" spans="1:6" x14ac:dyDescent="0.3">
      <c r="A2358" s="3">
        <v>44255</v>
      </c>
      <c r="B2358" s="4">
        <v>45137.769500000002</v>
      </c>
      <c r="C2358" s="4">
        <v>46716.429700000001</v>
      </c>
      <c r="D2358" s="4">
        <v>43241.617200000001</v>
      </c>
      <c r="E2358" s="4">
        <v>46194.015599999999</v>
      </c>
      <c r="F2358" s="5">
        <v>53443887451</v>
      </c>
    </row>
    <row r="2359" spans="1:6" x14ac:dyDescent="0.3">
      <c r="A2359" s="3">
        <v>44256</v>
      </c>
      <c r="B2359" s="4">
        <v>49631.242200000001</v>
      </c>
      <c r="C2359" s="4">
        <v>49784.015599999999</v>
      </c>
      <c r="D2359" s="4">
        <v>45115.093800000002</v>
      </c>
      <c r="E2359" s="4">
        <v>45159.503900000003</v>
      </c>
      <c r="F2359" s="5">
        <v>53891300112</v>
      </c>
    </row>
    <row r="2360" spans="1:6" x14ac:dyDescent="0.3">
      <c r="A2360" s="3">
        <v>44257</v>
      </c>
      <c r="B2360" s="4">
        <v>48378.988299999997</v>
      </c>
      <c r="C2360" s="4">
        <v>50127.511700000003</v>
      </c>
      <c r="D2360" s="4">
        <v>47228.843800000002</v>
      </c>
      <c r="E2360" s="4">
        <v>49612.105499999998</v>
      </c>
      <c r="F2360" s="5">
        <v>47530897720</v>
      </c>
    </row>
    <row r="2361" spans="1:6" x14ac:dyDescent="0.3">
      <c r="A2361" s="3">
        <v>44258</v>
      </c>
      <c r="B2361" s="4">
        <v>50538.242200000001</v>
      </c>
      <c r="C2361" s="4">
        <v>52535.136700000003</v>
      </c>
      <c r="D2361" s="4">
        <v>48274.320299999999</v>
      </c>
      <c r="E2361" s="4">
        <v>48415.816400000003</v>
      </c>
      <c r="F2361" s="5">
        <v>53220811975</v>
      </c>
    </row>
    <row r="2362" spans="1:6" x14ac:dyDescent="0.3">
      <c r="A2362" s="3">
        <v>44259</v>
      </c>
      <c r="B2362" s="4">
        <v>48561.167999999998</v>
      </c>
      <c r="C2362" s="4">
        <v>51735.089800000002</v>
      </c>
      <c r="D2362" s="4">
        <v>47656.929700000001</v>
      </c>
      <c r="E2362" s="4">
        <v>50522.304700000001</v>
      </c>
      <c r="F2362" s="5">
        <v>52343816680</v>
      </c>
    </row>
    <row r="2363" spans="1:6" x14ac:dyDescent="0.3">
      <c r="A2363" s="3">
        <v>44260</v>
      </c>
      <c r="B2363" s="4">
        <v>48927.304700000001</v>
      </c>
      <c r="C2363" s="4">
        <v>49396.429700000001</v>
      </c>
      <c r="D2363" s="4">
        <v>46542.515599999999</v>
      </c>
      <c r="E2363" s="4">
        <v>48527.031199999998</v>
      </c>
      <c r="F2363" s="5">
        <v>48625928883</v>
      </c>
    </row>
    <row r="2364" spans="1:6" x14ac:dyDescent="0.3">
      <c r="A2364" s="3">
        <v>44261</v>
      </c>
      <c r="B2364" s="4">
        <v>48912.382799999999</v>
      </c>
      <c r="C2364" s="4">
        <v>49147.218800000002</v>
      </c>
      <c r="D2364" s="4">
        <v>47257.527300000002</v>
      </c>
      <c r="E2364" s="4">
        <v>48899.230499999998</v>
      </c>
      <c r="F2364" s="5">
        <v>34363564661</v>
      </c>
    </row>
    <row r="2365" spans="1:6" x14ac:dyDescent="0.3">
      <c r="A2365" s="3">
        <v>44262</v>
      </c>
      <c r="B2365" s="4">
        <v>51206.691400000003</v>
      </c>
      <c r="C2365" s="4">
        <v>51384.367200000001</v>
      </c>
      <c r="D2365" s="4">
        <v>48918.679700000001</v>
      </c>
      <c r="E2365" s="4">
        <v>48918.679700000001</v>
      </c>
      <c r="F2365" s="5">
        <v>43137459378</v>
      </c>
    </row>
    <row r="2366" spans="1:6" x14ac:dyDescent="0.3">
      <c r="A2366" s="3">
        <v>44263</v>
      </c>
      <c r="B2366" s="4">
        <v>52246.523399999998</v>
      </c>
      <c r="C2366" s="4">
        <v>52314.070299999999</v>
      </c>
      <c r="D2366" s="4">
        <v>49506.054700000001</v>
      </c>
      <c r="E2366" s="4">
        <v>51174.117200000001</v>
      </c>
      <c r="F2366" s="5">
        <v>48597428048</v>
      </c>
    </row>
    <row r="2367" spans="1:6" x14ac:dyDescent="0.3">
      <c r="A2367" s="3">
        <v>44264</v>
      </c>
      <c r="B2367" s="4">
        <v>54824.117200000001</v>
      </c>
      <c r="C2367" s="4">
        <v>54824.117200000001</v>
      </c>
      <c r="D2367" s="4">
        <v>51981.832000000002</v>
      </c>
      <c r="E2367" s="4">
        <v>52272.968800000002</v>
      </c>
      <c r="F2367" s="5">
        <v>50912227385</v>
      </c>
    </row>
    <row r="2368" spans="1:6" x14ac:dyDescent="0.3">
      <c r="A2368" s="3">
        <v>44265</v>
      </c>
      <c r="B2368" s="4">
        <v>56008.550799999997</v>
      </c>
      <c r="C2368" s="4">
        <v>57258.253900000003</v>
      </c>
      <c r="D2368" s="4">
        <v>53290.890599999999</v>
      </c>
      <c r="E2368" s="4">
        <v>54824.011700000003</v>
      </c>
      <c r="F2368" s="5">
        <v>57295577614</v>
      </c>
    </row>
    <row r="2369" spans="1:6" x14ac:dyDescent="0.3">
      <c r="A2369" s="3">
        <v>44266</v>
      </c>
      <c r="B2369" s="4">
        <v>57805.121099999997</v>
      </c>
      <c r="C2369" s="4">
        <v>58091.0625</v>
      </c>
      <c r="D2369" s="4">
        <v>54484.593800000002</v>
      </c>
      <c r="E2369" s="4">
        <v>55963.179700000001</v>
      </c>
      <c r="F2369" s="5">
        <v>56772343595</v>
      </c>
    </row>
    <row r="2370" spans="1:6" x14ac:dyDescent="0.3">
      <c r="A2370" s="3">
        <v>44267</v>
      </c>
      <c r="B2370" s="4">
        <v>57332.089800000002</v>
      </c>
      <c r="C2370" s="4">
        <v>57996.621099999997</v>
      </c>
      <c r="D2370" s="4">
        <v>55376.648399999998</v>
      </c>
      <c r="E2370" s="4">
        <v>57821.218800000002</v>
      </c>
      <c r="F2370" s="5">
        <v>55689944702</v>
      </c>
    </row>
    <row r="2371" spans="1:6" x14ac:dyDescent="0.3">
      <c r="A2371" s="3">
        <v>44268</v>
      </c>
      <c r="B2371" s="4">
        <v>61243.085899999998</v>
      </c>
      <c r="C2371" s="4">
        <v>61683.863299999997</v>
      </c>
      <c r="D2371" s="4">
        <v>56217.972699999998</v>
      </c>
      <c r="E2371" s="4">
        <v>57343.371099999997</v>
      </c>
      <c r="F2371" s="5">
        <v>60669829814</v>
      </c>
    </row>
    <row r="2372" spans="1:6" x14ac:dyDescent="0.3">
      <c r="A2372" s="3">
        <v>44269</v>
      </c>
      <c r="B2372" s="4">
        <v>59302.316400000003</v>
      </c>
      <c r="C2372" s="4">
        <v>61597.917999999998</v>
      </c>
      <c r="D2372" s="4">
        <v>59302.316400000003</v>
      </c>
      <c r="E2372" s="4">
        <v>61221.132799999999</v>
      </c>
      <c r="F2372" s="5">
        <v>43901225564</v>
      </c>
    </row>
    <row r="2373" spans="1:6" x14ac:dyDescent="0.3">
      <c r="A2373" s="3">
        <v>44270</v>
      </c>
      <c r="B2373" s="4">
        <v>55907.199200000003</v>
      </c>
      <c r="C2373" s="4">
        <v>60540.992200000001</v>
      </c>
      <c r="D2373" s="4">
        <v>55393.164100000002</v>
      </c>
      <c r="E2373" s="4">
        <v>59267.429700000001</v>
      </c>
      <c r="F2373" s="5">
        <v>66419369890</v>
      </c>
    </row>
    <row r="2374" spans="1:6" x14ac:dyDescent="0.3">
      <c r="A2374" s="3">
        <v>44271</v>
      </c>
      <c r="B2374" s="4">
        <v>56804.902300000002</v>
      </c>
      <c r="C2374" s="4">
        <v>56833.179700000001</v>
      </c>
      <c r="D2374" s="4">
        <v>53555.027300000002</v>
      </c>
      <c r="E2374" s="4">
        <v>55840.785199999998</v>
      </c>
      <c r="F2374" s="5">
        <v>59749798599</v>
      </c>
    </row>
    <row r="2375" spans="1:6" x14ac:dyDescent="0.3">
      <c r="A2375" s="3">
        <v>44272</v>
      </c>
      <c r="B2375" s="4">
        <v>58870.894500000002</v>
      </c>
      <c r="C2375" s="4">
        <v>58969.816400000003</v>
      </c>
      <c r="D2375" s="4">
        <v>54528.628900000003</v>
      </c>
      <c r="E2375" s="4">
        <v>56825.828099999999</v>
      </c>
      <c r="F2375" s="5">
        <v>60258313191</v>
      </c>
    </row>
    <row r="2376" spans="1:6" x14ac:dyDescent="0.3">
      <c r="A2376" s="3">
        <v>44273</v>
      </c>
      <c r="B2376" s="4">
        <v>57858.921900000001</v>
      </c>
      <c r="C2376" s="4">
        <v>60116.25</v>
      </c>
      <c r="D2376" s="4">
        <v>54253.578099999999</v>
      </c>
      <c r="E2376" s="4">
        <v>58893.078099999999</v>
      </c>
      <c r="F2376" s="5">
        <v>55746041000</v>
      </c>
    </row>
    <row r="2377" spans="1:6" x14ac:dyDescent="0.3">
      <c r="A2377" s="3">
        <v>44274</v>
      </c>
      <c r="B2377" s="4">
        <v>58346.652300000002</v>
      </c>
      <c r="C2377" s="4">
        <v>59498.375</v>
      </c>
      <c r="D2377" s="4">
        <v>56643.703099999999</v>
      </c>
      <c r="E2377" s="4">
        <v>57850.441400000003</v>
      </c>
      <c r="F2377" s="5">
        <v>49063873786</v>
      </c>
    </row>
    <row r="2378" spans="1:6" x14ac:dyDescent="0.3">
      <c r="A2378" s="3">
        <v>44275</v>
      </c>
      <c r="B2378" s="4">
        <v>58313.644500000002</v>
      </c>
      <c r="C2378" s="4">
        <v>60031.285199999998</v>
      </c>
      <c r="D2378" s="4">
        <v>58213.296900000001</v>
      </c>
      <c r="E2378" s="4">
        <v>58332.261700000003</v>
      </c>
      <c r="F2378" s="5">
        <v>50361731222</v>
      </c>
    </row>
    <row r="2379" spans="1:6" x14ac:dyDescent="0.3">
      <c r="A2379" s="3">
        <v>44276</v>
      </c>
      <c r="B2379" s="4">
        <v>57523.421900000001</v>
      </c>
      <c r="C2379" s="4">
        <v>58767.898399999998</v>
      </c>
      <c r="D2379" s="4">
        <v>56005.617200000001</v>
      </c>
      <c r="E2379" s="4">
        <v>58309.914100000002</v>
      </c>
      <c r="F2379" s="5">
        <v>51943414539</v>
      </c>
    </row>
    <row r="2380" spans="1:6" x14ac:dyDescent="0.3">
      <c r="A2380" s="3">
        <v>44277</v>
      </c>
      <c r="B2380" s="4">
        <v>54529.144500000002</v>
      </c>
      <c r="C2380" s="4">
        <v>58471.480499999998</v>
      </c>
      <c r="D2380" s="4">
        <v>54288.156199999998</v>
      </c>
      <c r="E2380" s="4">
        <v>57517.890599999999</v>
      </c>
      <c r="F2380" s="5">
        <v>56521454974</v>
      </c>
    </row>
    <row r="2381" spans="1:6" x14ac:dyDescent="0.3">
      <c r="A2381" s="3">
        <v>44278</v>
      </c>
      <c r="B2381" s="4">
        <v>54738.945299999999</v>
      </c>
      <c r="C2381" s="4">
        <v>55985.441400000003</v>
      </c>
      <c r="D2381" s="4">
        <v>53470.695299999999</v>
      </c>
      <c r="E2381" s="4">
        <v>54511.660199999998</v>
      </c>
      <c r="F2381" s="5">
        <v>56435023914</v>
      </c>
    </row>
    <row r="2382" spans="1:6" x14ac:dyDescent="0.3">
      <c r="A2382" s="3">
        <v>44279</v>
      </c>
      <c r="B2382" s="4">
        <v>52774.265599999999</v>
      </c>
      <c r="C2382" s="4">
        <v>57262.382799999999</v>
      </c>
      <c r="D2382" s="4">
        <v>52514.332000000002</v>
      </c>
      <c r="E2382" s="4">
        <v>54710.488299999997</v>
      </c>
      <c r="F2382" s="5">
        <v>70567223787</v>
      </c>
    </row>
    <row r="2383" spans="1:6" x14ac:dyDescent="0.3">
      <c r="A2383" s="3">
        <v>44280</v>
      </c>
      <c r="B2383" s="4">
        <v>51704.160199999998</v>
      </c>
      <c r="C2383" s="4">
        <v>53392.386700000003</v>
      </c>
      <c r="D2383" s="4">
        <v>50856.570299999999</v>
      </c>
      <c r="E2383" s="4">
        <v>52726.746099999997</v>
      </c>
      <c r="F2383" s="5">
        <v>67999812841</v>
      </c>
    </row>
    <row r="2384" spans="1:6" x14ac:dyDescent="0.3">
      <c r="A2384" s="3">
        <v>44281</v>
      </c>
      <c r="B2384" s="4">
        <v>55137.3125</v>
      </c>
      <c r="C2384" s="4">
        <v>55137.3125</v>
      </c>
      <c r="D2384" s="4">
        <v>51579.855499999998</v>
      </c>
      <c r="E2384" s="4">
        <v>51683.011700000003</v>
      </c>
      <c r="F2384" s="5">
        <v>56652197978</v>
      </c>
    </row>
    <row r="2385" spans="1:6" x14ac:dyDescent="0.3">
      <c r="A2385" s="3">
        <v>44282</v>
      </c>
      <c r="B2385" s="4">
        <v>55973.511700000003</v>
      </c>
      <c r="C2385" s="4">
        <v>56568.214800000002</v>
      </c>
      <c r="D2385" s="4">
        <v>54242.910199999998</v>
      </c>
      <c r="E2385" s="4">
        <v>55137.566400000003</v>
      </c>
      <c r="F2385" s="5">
        <v>47266542233</v>
      </c>
    </row>
    <row r="2386" spans="1:6" x14ac:dyDescent="0.3">
      <c r="A2386" s="3">
        <v>44283</v>
      </c>
      <c r="B2386" s="4">
        <v>55950.746099999997</v>
      </c>
      <c r="C2386" s="4">
        <v>56610.3125</v>
      </c>
      <c r="D2386" s="4">
        <v>55071.113299999997</v>
      </c>
      <c r="E2386" s="4">
        <v>55974.941400000003</v>
      </c>
      <c r="F2386" s="5">
        <v>47686580918</v>
      </c>
    </row>
    <row r="2387" spans="1:6" x14ac:dyDescent="0.3">
      <c r="A2387" s="3">
        <v>44284</v>
      </c>
      <c r="B2387" s="4">
        <v>57750.199200000003</v>
      </c>
      <c r="C2387" s="4">
        <v>58342.097699999998</v>
      </c>
      <c r="D2387" s="4">
        <v>55139.339800000002</v>
      </c>
      <c r="E2387" s="4">
        <v>55947.898399999998</v>
      </c>
      <c r="F2387" s="5">
        <v>57625587027</v>
      </c>
    </row>
    <row r="2388" spans="1:6" x14ac:dyDescent="0.3">
      <c r="A2388" s="3">
        <v>44285</v>
      </c>
      <c r="B2388" s="4">
        <v>58917.691400000003</v>
      </c>
      <c r="C2388" s="4">
        <v>59447.222699999998</v>
      </c>
      <c r="D2388" s="4">
        <v>57251.550799999997</v>
      </c>
      <c r="E2388" s="4">
        <v>57750.132799999999</v>
      </c>
      <c r="F2388" s="5">
        <v>54414116432</v>
      </c>
    </row>
    <row r="2389" spans="1:6" x14ac:dyDescent="0.3">
      <c r="A2389" s="3">
        <v>44286</v>
      </c>
      <c r="B2389" s="4">
        <v>58918.832000000002</v>
      </c>
      <c r="C2389" s="4">
        <v>59930.027300000002</v>
      </c>
      <c r="D2389" s="4">
        <v>57726.417999999998</v>
      </c>
      <c r="E2389" s="4">
        <v>58930.277300000002</v>
      </c>
      <c r="F2389" s="5">
        <v>65520826225</v>
      </c>
    </row>
    <row r="2390" spans="1:6" x14ac:dyDescent="0.3">
      <c r="A2390" s="3">
        <v>44287</v>
      </c>
      <c r="B2390" s="4">
        <v>59095.808599999997</v>
      </c>
      <c r="C2390" s="4">
        <v>59586.070299999999</v>
      </c>
      <c r="D2390" s="4">
        <v>58505.277300000002</v>
      </c>
      <c r="E2390" s="4">
        <v>58926.5625</v>
      </c>
      <c r="F2390" s="5">
        <v>61669163792</v>
      </c>
    </row>
    <row r="2391" spans="1:6" x14ac:dyDescent="0.3">
      <c r="A2391" s="3">
        <v>44288</v>
      </c>
      <c r="B2391" s="4">
        <v>59384.3125</v>
      </c>
      <c r="C2391" s="4">
        <v>60267.1875</v>
      </c>
      <c r="D2391" s="4">
        <v>58869.281199999998</v>
      </c>
      <c r="E2391" s="4">
        <v>59098.878900000003</v>
      </c>
      <c r="F2391" s="5">
        <v>58727860620</v>
      </c>
    </row>
    <row r="2392" spans="1:6" x14ac:dyDescent="0.3">
      <c r="A2392" s="3">
        <v>44289</v>
      </c>
      <c r="B2392" s="4">
        <v>57603.890599999999</v>
      </c>
      <c r="C2392" s="4">
        <v>60110.269500000002</v>
      </c>
      <c r="D2392" s="4">
        <v>57603.890599999999</v>
      </c>
      <c r="E2392" s="4">
        <v>59397.410199999998</v>
      </c>
      <c r="F2392" s="5">
        <v>59641344484</v>
      </c>
    </row>
    <row r="2393" spans="1:6" x14ac:dyDescent="0.3">
      <c r="A2393" s="3">
        <v>44290</v>
      </c>
      <c r="B2393" s="4">
        <v>58758.554700000001</v>
      </c>
      <c r="C2393" s="4">
        <v>58913.746099999997</v>
      </c>
      <c r="D2393" s="4">
        <v>57168.675799999997</v>
      </c>
      <c r="E2393" s="4">
        <v>57604.839800000002</v>
      </c>
      <c r="F2393" s="5">
        <v>50749662970</v>
      </c>
    </row>
    <row r="2394" spans="1:6" x14ac:dyDescent="0.3">
      <c r="A2394" s="3">
        <v>44291</v>
      </c>
      <c r="B2394" s="4">
        <v>59057.878900000003</v>
      </c>
      <c r="C2394" s="4">
        <v>59891.296900000001</v>
      </c>
      <c r="D2394" s="4">
        <v>57694.824200000003</v>
      </c>
      <c r="E2394" s="4">
        <v>58760.875</v>
      </c>
      <c r="F2394" s="5">
        <v>60706272115</v>
      </c>
    </row>
    <row r="2395" spans="1:6" x14ac:dyDescent="0.3">
      <c r="A2395" s="3">
        <v>44292</v>
      </c>
      <c r="B2395" s="4">
        <v>58192.359400000001</v>
      </c>
      <c r="C2395" s="4">
        <v>59479.578099999999</v>
      </c>
      <c r="D2395" s="4">
        <v>57646.808599999997</v>
      </c>
      <c r="E2395" s="4">
        <v>59171.933599999997</v>
      </c>
      <c r="F2395" s="5">
        <v>66058027988</v>
      </c>
    </row>
    <row r="2396" spans="1:6" x14ac:dyDescent="0.3">
      <c r="A2396" s="3">
        <v>44293</v>
      </c>
      <c r="B2396" s="4">
        <v>56048.9375</v>
      </c>
      <c r="C2396" s="4">
        <v>58731.144500000002</v>
      </c>
      <c r="D2396" s="4">
        <v>55604.023399999998</v>
      </c>
      <c r="E2396" s="4">
        <v>58186.507799999999</v>
      </c>
      <c r="F2396" s="5">
        <v>75645303584</v>
      </c>
    </row>
    <row r="2397" spans="1:6" x14ac:dyDescent="0.3">
      <c r="A2397" s="3">
        <v>44294</v>
      </c>
      <c r="B2397" s="4">
        <v>58323.953099999999</v>
      </c>
      <c r="C2397" s="4">
        <v>58338.738299999997</v>
      </c>
      <c r="D2397" s="4">
        <v>55879.085899999998</v>
      </c>
      <c r="E2397" s="4">
        <v>56099.914100000002</v>
      </c>
      <c r="F2397" s="5">
        <v>53053855641</v>
      </c>
    </row>
    <row r="2398" spans="1:6" x14ac:dyDescent="0.3">
      <c r="A2398" s="3">
        <v>44295</v>
      </c>
      <c r="B2398" s="4">
        <v>58245.003900000003</v>
      </c>
      <c r="C2398" s="4">
        <v>58937.046900000001</v>
      </c>
      <c r="D2398" s="4">
        <v>57807.863299999997</v>
      </c>
      <c r="E2398" s="4">
        <v>58326.5625</v>
      </c>
      <c r="F2398" s="5">
        <v>46655208546</v>
      </c>
    </row>
    <row r="2399" spans="1:6" x14ac:dyDescent="0.3">
      <c r="A2399" s="3">
        <v>44296</v>
      </c>
      <c r="B2399" s="4">
        <v>59793.234400000001</v>
      </c>
      <c r="C2399" s="4">
        <v>61276.664100000002</v>
      </c>
      <c r="D2399" s="4">
        <v>58038.707000000002</v>
      </c>
      <c r="E2399" s="4">
        <v>58253.777300000002</v>
      </c>
      <c r="F2399" s="5">
        <v>58238470525</v>
      </c>
    </row>
    <row r="2400" spans="1:6" x14ac:dyDescent="0.3">
      <c r="A2400" s="3">
        <v>44297</v>
      </c>
      <c r="B2400" s="4">
        <v>60204.964800000002</v>
      </c>
      <c r="C2400" s="4">
        <v>60790.554700000001</v>
      </c>
      <c r="D2400" s="4">
        <v>59289.796900000001</v>
      </c>
      <c r="E2400" s="4">
        <v>59846.230499999998</v>
      </c>
      <c r="F2400" s="5">
        <v>46280252580</v>
      </c>
    </row>
    <row r="2401" spans="1:6" x14ac:dyDescent="0.3">
      <c r="A2401" s="3">
        <v>44298</v>
      </c>
      <c r="B2401" s="4">
        <v>59893.453099999999</v>
      </c>
      <c r="C2401" s="4">
        <v>61253.035199999998</v>
      </c>
      <c r="D2401" s="4">
        <v>59589.875</v>
      </c>
      <c r="E2401" s="4">
        <v>60175.945299999999</v>
      </c>
      <c r="F2401" s="5">
        <v>51828688519</v>
      </c>
    </row>
    <row r="2402" spans="1:6" x14ac:dyDescent="0.3">
      <c r="A2402" s="3">
        <v>44299</v>
      </c>
      <c r="B2402" s="4">
        <v>63503.457000000002</v>
      </c>
      <c r="C2402" s="4">
        <v>63742.285199999998</v>
      </c>
      <c r="D2402" s="4">
        <v>59869.957000000002</v>
      </c>
      <c r="E2402" s="4">
        <v>59890.019500000002</v>
      </c>
      <c r="F2402" s="5">
        <v>69983454362</v>
      </c>
    </row>
    <row r="2403" spans="1:6" x14ac:dyDescent="0.3">
      <c r="A2403" s="3">
        <v>44300</v>
      </c>
      <c r="B2403" s="4">
        <v>63109.695299999999</v>
      </c>
      <c r="C2403" s="4">
        <v>64863.097699999998</v>
      </c>
      <c r="D2403" s="4">
        <v>61554.796900000001</v>
      </c>
      <c r="E2403" s="4">
        <v>63523.753900000003</v>
      </c>
      <c r="F2403" s="5">
        <v>77451779687</v>
      </c>
    </row>
    <row r="2404" spans="1:6" x14ac:dyDescent="0.3">
      <c r="A2404" s="3">
        <v>44301</v>
      </c>
      <c r="B2404" s="4">
        <v>63314.011700000003</v>
      </c>
      <c r="C2404" s="4">
        <v>63821.671900000001</v>
      </c>
      <c r="D2404" s="4">
        <v>62208.964800000002</v>
      </c>
      <c r="E2404" s="4">
        <v>63075.195299999999</v>
      </c>
      <c r="F2404" s="5">
        <v>60954381579</v>
      </c>
    </row>
    <row r="2405" spans="1:6" x14ac:dyDescent="0.3">
      <c r="A2405" s="3">
        <v>44302</v>
      </c>
      <c r="B2405" s="4">
        <v>61572.789100000002</v>
      </c>
      <c r="C2405" s="4">
        <v>63594.722699999998</v>
      </c>
      <c r="D2405" s="4">
        <v>60222.531199999998</v>
      </c>
      <c r="E2405" s="4">
        <v>63258.503900000003</v>
      </c>
      <c r="F2405" s="5">
        <v>84293007468</v>
      </c>
    </row>
    <row r="2406" spans="1:6" x14ac:dyDescent="0.3">
      <c r="A2406" s="3">
        <v>44303</v>
      </c>
      <c r="B2406" s="4">
        <v>60683.820299999999</v>
      </c>
      <c r="C2406" s="4">
        <v>62572.175799999997</v>
      </c>
      <c r="D2406" s="4">
        <v>60361.351600000002</v>
      </c>
      <c r="E2406" s="4">
        <v>61529.921900000001</v>
      </c>
      <c r="F2406" s="5">
        <v>66138759198</v>
      </c>
    </row>
    <row r="2407" spans="1:6" x14ac:dyDescent="0.3">
      <c r="A2407" s="3">
        <v>44304</v>
      </c>
      <c r="B2407" s="4">
        <v>56216.183599999997</v>
      </c>
      <c r="C2407" s="4">
        <v>61057.457000000002</v>
      </c>
      <c r="D2407" s="4">
        <v>52829.535199999998</v>
      </c>
      <c r="E2407" s="4">
        <v>60701.886700000003</v>
      </c>
      <c r="F2407" s="5">
        <v>97468872758</v>
      </c>
    </row>
    <row r="2408" spans="1:6" x14ac:dyDescent="0.3">
      <c r="A2408" s="3">
        <v>44305</v>
      </c>
      <c r="B2408" s="4">
        <v>55724.265599999999</v>
      </c>
      <c r="C2408" s="4">
        <v>57520.054700000001</v>
      </c>
      <c r="D2408" s="4">
        <v>54368.593800000002</v>
      </c>
      <c r="E2408" s="4">
        <v>56191.585899999998</v>
      </c>
      <c r="F2408" s="5">
        <v>65344865159</v>
      </c>
    </row>
    <row r="2409" spans="1:6" x14ac:dyDescent="0.3">
      <c r="A2409" s="3">
        <v>44306</v>
      </c>
      <c r="B2409" s="4">
        <v>56473.031199999998</v>
      </c>
      <c r="C2409" s="4">
        <v>57062.148399999998</v>
      </c>
      <c r="D2409" s="4">
        <v>53448.046900000001</v>
      </c>
      <c r="E2409" s="4">
        <v>55681.792999999998</v>
      </c>
      <c r="F2409" s="5">
        <v>67849323955</v>
      </c>
    </row>
    <row r="2410" spans="1:6" x14ac:dyDescent="0.3">
      <c r="A2410" s="3">
        <v>44307</v>
      </c>
      <c r="B2410" s="4">
        <v>53906.089800000002</v>
      </c>
      <c r="C2410" s="4">
        <v>56757.972699999998</v>
      </c>
      <c r="D2410" s="4">
        <v>53695.468800000002</v>
      </c>
      <c r="E2410" s="4">
        <v>56471.128900000003</v>
      </c>
      <c r="F2410" s="5">
        <v>54926612466</v>
      </c>
    </row>
    <row r="2411" spans="1:6" x14ac:dyDescent="0.3">
      <c r="A2411" s="3">
        <v>44308</v>
      </c>
      <c r="B2411" s="4">
        <v>51762.273399999998</v>
      </c>
      <c r="C2411" s="4">
        <v>55410.230499999998</v>
      </c>
      <c r="D2411" s="4">
        <v>50583.8125</v>
      </c>
      <c r="E2411" s="4">
        <v>53857.105499999998</v>
      </c>
      <c r="F2411" s="5">
        <v>74798630778</v>
      </c>
    </row>
    <row r="2412" spans="1:6" x14ac:dyDescent="0.3">
      <c r="A2412" s="3">
        <v>44309</v>
      </c>
      <c r="B2412" s="4">
        <v>51093.652300000002</v>
      </c>
      <c r="C2412" s="4">
        <v>52120.792999999998</v>
      </c>
      <c r="D2412" s="4">
        <v>47714.664100000002</v>
      </c>
      <c r="E2412" s="4">
        <v>51739.808599999997</v>
      </c>
      <c r="F2412" s="5">
        <v>86668667320</v>
      </c>
    </row>
    <row r="2413" spans="1:6" x14ac:dyDescent="0.3">
      <c r="A2413" s="3">
        <v>44310</v>
      </c>
      <c r="B2413" s="4">
        <v>50050.867200000001</v>
      </c>
      <c r="C2413" s="4">
        <v>51167.5625</v>
      </c>
      <c r="D2413" s="4">
        <v>48805.285199999998</v>
      </c>
      <c r="E2413" s="4">
        <v>51143.226600000002</v>
      </c>
      <c r="F2413" s="5">
        <v>49014494781</v>
      </c>
    </row>
    <row r="2414" spans="1:6" x14ac:dyDescent="0.3">
      <c r="A2414" s="3">
        <v>44311</v>
      </c>
      <c r="B2414" s="4">
        <v>49004.253900000003</v>
      </c>
      <c r="C2414" s="4">
        <v>50506.019500000002</v>
      </c>
      <c r="D2414" s="4">
        <v>47159.484400000001</v>
      </c>
      <c r="E2414" s="4">
        <v>50052.832000000002</v>
      </c>
      <c r="F2414" s="5">
        <v>46117114240</v>
      </c>
    </row>
    <row r="2415" spans="1:6" x14ac:dyDescent="0.3">
      <c r="A2415" s="3">
        <v>44312</v>
      </c>
      <c r="B2415" s="4">
        <v>54021.753900000003</v>
      </c>
      <c r="C2415" s="4">
        <v>54288.003900000003</v>
      </c>
      <c r="D2415" s="4">
        <v>48852.796900000001</v>
      </c>
      <c r="E2415" s="4">
        <v>49077.792999999998</v>
      </c>
      <c r="F2415" s="5">
        <v>58284039825</v>
      </c>
    </row>
    <row r="2416" spans="1:6" x14ac:dyDescent="0.3">
      <c r="A2416" s="3">
        <v>44313</v>
      </c>
      <c r="B2416" s="4">
        <v>55033.117200000001</v>
      </c>
      <c r="C2416" s="4">
        <v>55416.964800000002</v>
      </c>
      <c r="D2416" s="4">
        <v>53319.1875</v>
      </c>
      <c r="E2416" s="4">
        <v>54030.304700000001</v>
      </c>
      <c r="F2416" s="5">
        <v>49448222757</v>
      </c>
    </row>
    <row r="2417" spans="1:6" x14ac:dyDescent="0.3">
      <c r="A2417" s="3">
        <v>44314</v>
      </c>
      <c r="B2417" s="4">
        <v>54824.703099999999</v>
      </c>
      <c r="C2417" s="4">
        <v>56227.207000000002</v>
      </c>
      <c r="D2417" s="4">
        <v>53887.917999999998</v>
      </c>
      <c r="E2417" s="4">
        <v>55036.636700000003</v>
      </c>
      <c r="F2417" s="5">
        <v>48000572955</v>
      </c>
    </row>
    <row r="2418" spans="1:6" x14ac:dyDescent="0.3">
      <c r="A2418" s="3">
        <v>44315</v>
      </c>
      <c r="B2418" s="4">
        <v>53555.109400000001</v>
      </c>
      <c r="C2418" s="4">
        <v>55115.843800000002</v>
      </c>
      <c r="D2418" s="4">
        <v>52418.027300000002</v>
      </c>
      <c r="E2418" s="4">
        <v>54858.089800000002</v>
      </c>
      <c r="F2418" s="5">
        <v>46088929780</v>
      </c>
    </row>
    <row r="2419" spans="1:6" x14ac:dyDescent="0.3">
      <c r="A2419" s="3">
        <v>44316</v>
      </c>
      <c r="B2419" s="4">
        <v>57750.175799999997</v>
      </c>
      <c r="C2419" s="4">
        <v>57900.718800000002</v>
      </c>
      <c r="D2419" s="4">
        <v>53129.601600000002</v>
      </c>
      <c r="E2419" s="4">
        <v>53568.664100000002</v>
      </c>
      <c r="F2419" s="5">
        <v>52395931985</v>
      </c>
    </row>
    <row r="2420" spans="1:6" x14ac:dyDescent="0.3">
      <c r="A2420" s="3">
        <v>44317</v>
      </c>
      <c r="B2420" s="4">
        <v>57828.050799999997</v>
      </c>
      <c r="C2420" s="4">
        <v>58448.339800000002</v>
      </c>
      <c r="D2420" s="4">
        <v>57052.273399999998</v>
      </c>
      <c r="E2420" s="4">
        <v>57714.664100000002</v>
      </c>
      <c r="F2420" s="5">
        <v>42836427360</v>
      </c>
    </row>
    <row r="2421" spans="1:6" x14ac:dyDescent="0.3">
      <c r="A2421" s="3">
        <v>44318</v>
      </c>
      <c r="B2421" s="4">
        <v>56631.078099999999</v>
      </c>
      <c r="C2421" s="4">
        <v>57902.593800000002</v>
      </c>
      <c r="D2421" s="4">
        <v>56141.906199999998</v>
      </c>
      <c r="E2421" s="4">
        <v>57825.863299999997</v>
      </c>
      <c r="F2421" s="5">
        <v>38177405335</v>
      </c>
    </row>
    <row r="2422" spans="1:6" x14ac:dyDescent="0.3">
      <c r="A2422" s="3">
        <v>44319</v>
      </c>
      <c r="B2422" s="4">
        <v>57200.292999999998</v>
      </c>
      <c r="C2422" s="4">
        <v>58973.308599999997</v>
      </c>
      <c r="D2422" s="4">
        <v>56590.871099999997</v>
      </c>
      <c r="E2422" s="4">
        <v>56620.273399999998</v>
      </c>
      <c r="F2422" s="5">
        <v>51713139031</v>
      </c>
    </row>
    <row r="2423" spans="1:6" x14ac:dyDescent="0.3">
      <c r="A2423" s="3">
        <v>44320</v>
      </c>
      <c r="B2423" s="4">
        <v>53333.539100000002</v>
      </c>
      <c r="C2423" s="4">
        <v>57214.179700000001</v>
      </c>
      <c r="D2423" s="4">
        <v>53191.425799999997</v>
      </c>
      <c r="E2423" s="4">
        <v>57214.179700000001</v>
      </c>
      <c r="F2423" s="5">
        <v>68564706967</v>
      </c>
    </row>
    <row r="2424" spans="1:6" x14ac:dyDescent="0.3">
      <c r="A2424" s="3">
        <v>44321</v>
      </c>
      <c r="B2424" s="4">
        <v>57424.007799999999</v>
      </c>
      <c r="C2424" s="4">
        <v>57911.363299999997</v>
      </c>
      <c r="D2424" s="4">
        <v>52969.054700000001</v>
      </c>
      <c r="E2424" s="4">
        <v>53252.164100000002</v>
      </c>
      <c r="F2424" s="5">
        <v>69241316747</v>
      </c>
    </row>
    <row r="2425" spans="1:6" x14ac:dyDescent="0.3">
      <c r="A2425" s="3">
        <v>44322</v>
      </c>
      <c r="B2425" s="4">
        <v>56396.515599999999</v>
      </c>
      <c r="C2425" s="4">
        <v>58363.316400000003</v>
      </c>
      <c r="D2425" s="4">
        <v>55382.507799999999</v>
      </c>
      <c r="E2425" s="4">
        <v>57441.308599999997</v>
      </c>
      <c r="F2425" s="5">
        <v>69523285106</v>
      </c>
    </row>
    <row r="2426" spans="1:6" x14ac:dyDescent="0.3">
      <c r="A2426" s="3">
        <v>44323</v>
      </c>
      <c r="B2426" s="4">
        <v>57356.402300000002</v>
      </c>
      <c r="C2426" s="4">
        <v>58606.632799999999</v>
      </c>
      <c r="D2426" s="4">
        <v>55321.847699999998</v>
      </c>
      <c r="E2426" s="4">
        <v>56413.953099999999</v>
      </c>
      <c r="F2426" s="5">
        <v>68434023376</v>
      </c>
    </row>
    <row r="2427" spans="1:6" x14ac:dyDescent="0.3">
      <c r="A2427" s="3">
        <v>44324</v>
      </c>
      <c r="B2427" s="4">
        <v>58803.777300000002</v>
      </c>
      <c r="C2427" s="4">
        <v>59464.613299999997</v>
      </c>
      <c r="D2427" s="4">
        <v>56975.210899999998</v>
      </c>
      <c r="E2427" s="4">
        <v>57352.765599999999</v>
      </c>
      <c r="F2427" s="5">
        <v>65382980634</v>
      </c>
    </row>
    <row r="2428" spans="1:6" x14ac:dyDescent="0.3">
      <c r="A2428" s="3">
        <v>44325</v>
      </c>
      <c r="B2428" s="4">
        <v>58232.316400000003</v>
      </c>
      <c r="C2428" s="4">
        <v>59210.882799999999</v>
      </c>
      <c r="D2428" s="4">
        <v>56482.003900000003</v>
      </c>
      <c r="E2428" s="4">
        <v>58877.390599999999</v>
      </c>
      <c r="F2428" s="5">
        <v>65906690347</v>
      </c>
    </row>
    <row r="2429" spans="1:6" x14ac:dyDescent="0.3">
      <c r="A2429" s="3">
        <v>44326</v>
      </c>
      <c r="B2429" s="4">
        <v>55859.796900000001</v>
      </c>
      <c r="C2429" s="4">
        <v>59519.355499999998</v>
      </c>
      <c r="D2429" s="4">
        <v>54071.457000000002</v>
      </c>
      <c r="E2429" s="4">
        <v>58250.871099999997</v>
      </c>
      <c r="F2429" s="5">
        <v>71776546298</v>
      </c>
    </row>
    <row r="2430" spans="1:6" x14ac:dyDescent="0.3">
      <c r="A2430" s="3">
        <v>44327</v>
      </c>
      <c r="B2430" s="4">
        <v>56704.574200000003</v>
      </c>
      <c r="C2430" s="4">
        <v>56872.542999999998</v>
      </c>
      <c r="D2430" s="4">
        <v>54608.652300000002</v>
      </c>
      <c r="E2430" s="4">
        <v>55847.242200000001</v>
      </c>
      <c r="F2430" s="5">
        <v>61308396325</v>
      </c>
    </row>
    <row r="2431" spans="1:6" x14ac:dyDescent="0.3">
      <c r="A2431" s="3">
        <v>44328</v>
      </c>
      <c r="B2431" s="4">
        <v>49150.535199999998</v>
      </c>
      <c r="C2431" s="4">
        <v>57939.363299999997</v>
      </c>
      <c r="D2431" s="4">
        <v>49150.535199999998</v>
      </c>
      <c r="E2431" s="4">
        <v>56714.531199999998</v>
      </c>
      <c r="F2431" s="5">
        <v>75215403907</v>
      </c>
    </row>
    <row r="2432" spans="1:6" x14ac:dyDescent="0.3">
      <c r="A2432" s="3">
        <v>44329</v>
      </c>
      <c r="B2432" s="4">
        <v>49716.191400000003</v>
      </c>
      <c r="C2432" s="4">
        <v>51330.843800000002</v>
      </c>
      <c r="D2432" s="4">
        <v>46980.019500000002</v>
      </c>
      <c r="E2432" s="4">
        <v>49735.433599999997</v>
      </c>
      <c r="F2432" s="5">
        <v>96721152926</v>
      </c>
    </row>
    <row r="2433" spans="1:6" x14ac:dyDescent="0.3">
      <c r="A2433" s="3">
        <v>44330</v>
      </c>
      <c r="B2433" s="4">
        <v>49880.535199999998</v>
      </c>
      <c r="C2433" s="4">
        <v>51438.117200000001</v>
      </c>
      <c r="D2433" s="4">
        <v>48868.578099999999</v>
      </c>
      <c r="E2433" s="4">
        <v>49682.980499999998</v>
      </c>
      <c r="F2433" s="5">
        <v>55737497453</v>
      </c>
    </row>
    <row r="2434" spans="1:6" x14ac:dyDescent="0.3">
      <c r="A2434" s="3">
        <v>44331</v>
      </c>
      <c r="B2434" s="4">
        <v>46760.1875</v>
      </c>
      <c r="C2434" s="4">
        <v>50639.664100000002</v>
      </c>
      <c r="D2434" s="4">
        <v>46664.140599999999</v>
      </c>
      <c r="E2434" s="4">
        <v>49855.496099999997</v>
      </c>
      <c r="F2434" s="5">
        <v>59161047474</v>
      </c>
    </row>
    <row r="2435" spans="1:6" x14ac:dyDescent="0.3">
      <c r="A2435" s="3">
        <v>44332</v>
      </c>
      <c r="B2435" s="4">
        <v>46456.058599999997</v>
      </c>
      <c r="C2435" s="4">
        <v>49720.042999999998</v>
      </c>
      <c r="D2435" s="4">
        <v>43963.351600000002</v>
      </c>
      <c r="E2435" s="4">
        <v>46716.636700000003</v>
      </c>
      <c r="F2435" s="5">
        <v>64047871555</v>
      </c>
    </row>
    <row r="2436" spans="1:6" x14ac:dyDescent="0.3">
      <c r="A2436" s="3">
        <v>44333</v>
      </c>
      <c r="B2436" s="4">
        <v>43537.511700000003</v>
      </c>
      <c r="C2436" s="4">
        <v>46623.558599999997</v>
      </c>
      <c r="D2436" s="4">
        <v>42207.289100000002</v>
      </c>
      <c r="E2436" s="4">
        <v>46415.898399999998</v>
      </c>
      <c r="F2436" s="5">
        <v>74903638450</v>
      </c>
    </row>
    <row r="2437" spans="1:6" x14ac:dyDescent="0.3">
      <c r="A2437" s="3">
        <v>44334</v>
      </c>
      <c r="B2437" s="4">
        <v>42909.402300000002</v>
      </c>
      <c r="C2437" s="4">
        <v>45812.457000000002</v>
      </c>
      <c r="D2437" s="4">
        <v>42367.832000000002</v>
      </c>
      <c r="E2437" s="4">
        <v>43488.058599999997</v>
      </c>
      <c r="F2437" s="5">
        <v>56187365084</v>
      </c>
    </row>
    <row r="2438" spans="1:6" x14ac:dyDescent="0.3">
      <c r="A2438" s="3">
        <v>44335</v>
      </c>
      <c r="B2438" s="4">
        <v>37002.441400000003</v>
      </c>
      <c r="C2438" s="4">
        <v>43546.117200000001</v>
      </c>
      <c r="D2438" s="4">
        <v>30681.4961</v>
      </c>
      <c r="E2438" s="4">
        <v>42944.976600000002</v>
      </c>
      <c r="F2438" s="5">
        <v>126000000000</v>
      </c>
    </row>
    <row r="2439" spans="1:6" x14ac:dyDescent="0.3">
      <c r="A2439" s="3">
        <v>44336</v>
      </c>
      <c r="B2439" s="4">
        <v>40782.738299999997</v>
      </c>
      <c r="C2439" s="4">
        <v>42462.984400000001</v>
      </c>
      <c r="D2439" s="4">
        <v>35050.617200000001</v>
      </c>
      <c r="E2439" s="4">
        <v>36753.667999999998</v>
      </c>
      <c r="F2439" s="5">
        <v>88281943359</v>
      </c>
    </row>
    <row r="2440" spans="1:6" x14ac:dyDescent="0.3">
      <c r="A2440" s="3">
        <v>44337</v>
      </c>
      <c r="B2440" s="4">
        <v>37304.691400000003</v>
      </c>
      <c r="C2440" s="4">
        <v>42172.171900000001</v>
      </c>
      <c r="D2440" s="4">
        <v>33616.453099999999</v>
      </c>
      <c r="E2440" s="4">
        <v>40596.949200000003</v>
      </c>
      <c r="F2440" s="5">
        <v>82051616861</v>
      </c>
    </row>
    <row r="2441" spans="1:6" x14ac:dyDescent="0.3">
      <c r="A2441" s="3">
        <v>44338</v>
      </c>
      <c r="B2441" s="4">
        <v>37536.632799999999</v>
      </c>
      <c r="C2441" s="4">
        <v>38831.054700000001</v>
      </c>
      <c r="D2441" s="4">
        <v>35383.683599999997</v>
      </c>
      <c r="E2441" s="4">
        <v>37371.031199999998</v>
      </c>
      <c r="F2441" s="5">
        <v>57377273240</v>
      </c>
    </row>
    <row r="2442" spans="1:6" x14ac:dyDescent="0.3">
      <c r="A2442" s="3">
        <v>44339</v>
      </c>
      <c r="B2442" s="4">
        <v>34770.582000000002</v>
      </c>
      <c r="C2442" s="4">
        <v>38289.218800000002</v>
      </c>
      <c r="D2442" s="4">
        <v>31227.339800000002</v>
      </c>
      <c r="E2442" s="4">
        <v>37531.449200000003</v>
      </c>
      <c r="F2442" s="5">
        <v>78469274361</v>
      </c>
    </row>
    <row r="2443" spans="1:6" x14ac:dyDescent="0.3">
      <c r="A2443" s="3">
        <v>44340</v>
      </c>
      <c r="B2443" s="4">
        <v>38705.980499999998</v>
      </c>
      <c r="C2443" s="4">
        <v>39835.140599999999</v>
      </c>
      <c r="D2443" s="4">
        <v>34551.082000000002</v>
      </c>
      <c r="E2443" s="4">
        <v>34700.363299999997</v>
      </c>
      <c r="F2443" s="5">
        <v>67359584098</v>
      </c>
    </row>
    <row r="2444" spans="1:6" x14ac:dyDescent="0.3">
      <c r="A2444" s="3">
        <v>44341</v>
      </c>
      <c r="B2444" s="4">
        <v>38402.222699999998</v>
      </c>
      <c r="C2444" s="4">
        <v>39776.351600000002</v>
      </c>
      <c r="D2444" s="4">
        <v>36581.429700000001</v>
      </c>
      <c r="E2444" s="4">
        <v>38795.781199999998</v>
      </c>
      <c r="F2444" s="5">
        <v>56211915803</v>
      </c>
    </row>
    <row r="2445" spans="1:6" x14ac:dyDescent="0.3">
      <c r="A2445" s="3">
        <v>44342</v>
      </c>
      <c r="B2445" s="4">
        <v>39294.199200000003</v>
      </c>
      <c r="C2445" s="4">
        <v>40782.078099999999</v>
      </c>
      <c r="D2445" s="4">
        <v>37905.835899999998</v>
      </c>
      <c r="E2445" s="4">
        <v>38392.625</v>
      </c>
      <c r="F2445" s="5">
        <v>51346735160</v>
      </c>
    </row>
    <row r="2446" spans="1:6" x14ac:dyDescent="0.3">
      <c r="A2446" s="3">
        <v>44343</v>
      </c>
      <c r="B2446" s="4">
        <v>38436.968800000002</v>
      </c>
      <c r="C2446" s="4">
        <v>40379.617200000001</v>
      </c>
      <c r="D2446" s="4">
        <v>37247.902300000002</v>
      </c>
      <c r="E2446" s="4">
        <v>39316.890599999999</v>
      </c>
      <c r="F2446" s="5">
        <v>43210968721</v>
      </c>
    </row>
    <row r="2447" spans="1:6" x14ac:dyDescent="0.3">
      <c r="A2447" s="3">
        <v>44344</v>
      </c>
      <c r="B2447" s="4">
        <v>35697.605499999998</v>
      </c>
      <c r="C2447" s="4">
        <v>38856.968800000002</v>
      </c>
      <c r="D2447" s="4">
        <v>34779.039100000002</v>
      </c>
      <c r="E2447" s="4">
        <v>38507.082000000002</v>
      </c>
      <c r="F2447" s="5">
        <v>55200191952</v>
      </c>
    </row>
    <row r="2448" spans="1:6" x14ac:dyDescent="0.3">
      <c r="A2448" s="3">
        <v>44345</v>
      </c>
      <c r="B2448" s="4">
        <v>34616.066400000003</v>
      </c>
      <c r="C2448" s="4">
        <v>37234.5</v>
      </c>
      <c r="D2448" s="4">
        <v>33693.929700000001</v>
      </c>
      <c r="E2448" s="4">
        <v>35684.156199999998</v>
      </c>
      <c r="F2448" s="5">
        <v>45231013335</v>
      </c>
    </row>
    <row r="2449" spans="1:6" x14ac:dyDescent="0.3">
      <c r="A2449" s="3">
        <v>44346</v>
      </c>
      <c r="B2449" s="4">
        <v>35678.128900000003</v>
      </c>
      <c r="C2449" s="4">
        <v>36400.667999999998</v>
      </c>
      <c r="D2449" s="4">
        <v>33520.738299999997</v>
      </c>
      <c r="E2449" s="4">
        <v>34607.406199999998</v>
      </c>
      <c r="F2449" s="5">
        <v>31646080921</v>
      </c>
    </row>
    <row r="2450" spans="1:6" x14ac:dyDescent="0.3">
      <c r="A2450" s="3">
        <v>44347</v>
      </c>
      <c r="B2450" s="4">
        <v>37332.855499999998</v>
      </c>
      <c r="C2450" s="4">
        <v>37468.25</v>
      </c>
      <c r="D2450" s="4">
        <v>34241.945299999999</v>
      </c>
      <c r="E2450" s="4">
        <v>35658.593800000002</v>
      </c>
      <c r="F2450" s="5">
        <v>39009847639</v>
      </c>
    </row>
    <row r="2451" spans="1:6" x14ac:dyDescent="0.3">
      <c r="A2451" s="3">
        <v>44348</v>
      </c>
      <c r="B2451" s="4">
        <v>36684.925799999997</v>
      </c>
      <c r="C2451" s="4">
        <v>37896.734400000001</v>
      </c>
      <c r="D2451" s="4">
        <v>35787.085899999998</v>
      </c>
      <c r="E2451" s="4">
        <v>37293.792999999998</v>
      </c>
      <c r="F2451" s="5">
        <v>34639423297</v>
      </c>
    </row>
    <row r="2452" spans="1:6" x14ac:dyDescent="0.3">
      <c r="A2452" s="3">
        <v>44349</v>
      </c>
      <c r="B2452" s="4">
        <v>37575.179700000001</v>
      </c>
      <c r="C2452" s="4">
        <v>38231.339800000002</v>
      </c>
      <c r="D2452" s="4">
        <v>35966.308599999997</v>
      </c>
      <c r="E2452" s="4">
        <v>36699.921900000001</v>
      </c>
      <c r="F2452" s="5">
        <v>33070867190</v>
      </c>
    </row>
    <row r="2453" spans="1:6" x14ac:dyDescent="0.3">
      <c r="A2453" s="3">
        <v>44350</v>
      </c>
      <c r="B2453" s="4">
        <v>39208.765599999999</v>
      </c>
      <c r="C2453" s="4">
        <v>39478.953099999999</v>
      </c>
      <c r="D2453" s="4">
        <v>37243.972699999998</v>
      </c>
      <c r="E2453" s="4">
        <v>37599.410199999998</v>
      </c>
      <c r="F2453" s="5">
        <v>35460750427</v>
      </c>
    </row>
    <row r="2454" spans="1:6" x14ac:dyDescent="0.3">
      <c r="A2454" s="3">
        <v>44351</v>
      </c>
      <c r="B2454" s="4">
        <v>36894.406199999998</v>
      </c>
      <c r="C2454" s="4">
        <v>39242.484400000001</v>
      </c>
      <c r="D2454" s="4">
        <v>35717.722699999998</v>
      </c>
      <c r="E2454" s="4">
        <v>39242.484400000001</v>
      </c>
      <c r="F2454" s="5">
        <v>41831090187</v>
      </c>
    </row>
    <row r="2455" spans="1:6" x14ac:dyDescent="0.3">
      <c r="A2455" s="3">
        <v>44352</v>
      </c>
      <c r="B2455" s="4">
        <v>35551.957000000002</v>
      </c>
      <c r="C2455" s="4">
        <v>37917.714800000002</v>
      </c>
      <c r="D2455" s="4">
        <v>34900.414100000002</v>
      </c>
      <c r="E2455" s="4">
        <v>36880.156199999998</v>
      </c>
      <c r="F2455" s="5">
        <v>35959473399</v>
      </c>
    </row>
    <row r="2456" spans="1:6" x14ac:dyDescent="0.3">
      <c r="A2456" s="3">
        <v>44353</v>
      </c>
      <c r="B2456" s="4">
        <v>35862.378900000003</v>
      </c>
      <c r="C2456" s="4">
        <v>36436.421900000001</v>
      </c>
      <c r="D2456" s="4">
        <v>35304.578099999999</v>
      </c>
      <c r="E2456" s="4">
        <v>35538.609400000001</v>
      </c>
      <c r="F2456" s="5">
        <v>28913440585</v>
      </c>
    </row>
    <row r="2457" spans="1:6" x14ac:dyDescent="0.3">
      <c r="A2457" s="3">
        <v>44354</v>
      </c>
      <c r="B2457" s="4">
        <v>33560.707000000002</v>
      </c>
      <c r="C2457" s="4">
        <v>36790.570299999999</v>
      </c>
      <c r="D2457" s="4">
        <v>33480.640599999999</v>
      </c>
      <c r="E2457" s="4">
        <v>35835.265599999999</v>
      </c>
      <c r="F2457" s="5">
        <v>33683936663</v>
      </c>
    </row>
    <row r="2458" spans="1:6" x14ac:dyDescent="0.3">
      <c r="A2458" s="3">
        <v>44355</v>
      </c>
      <c r="B2458" s="4">
        <v>33472.632799999999</v>
      </c>
      <c r="C2458" s="4">
        <v>34017.386700000003</v>
      </c>
      <c r="D2458" s="4">
        <v>31114.4434</v>
      </c>
      <c r="E2458" s="4">
        <v>33589.519500000002</v>
      </c>
      <c r="F2458" s="5">
        <v>49902050442</v>
      </c>
    </row>
    <row r="2459" spans="1:6" x14ac:dyDescent="0.3">
      <c r="A2459" s="3">
        <v>44356</v>
      </c>
      <c r="B2459" s="4">
        <v>37345.121099999997</v>
      </c>
      <c r="C2459" s="4">
        <v>37537.371099999997</v>
      </c>
      <c r="D2459" s="4">
        <v>32475.8652</v>
      </c>
      <c r="E2459" s="4">
        <v>33416.976600000002</v>
      </c>
      <c r="F2459" s="5">
        <v>53972919008</v>
      </c>
    </row>
    <row r="2460" spans="1:6" x14ac:dyDescent="0.3">
      <c r="A2460" s="3">
        <v>44357</v>
      </c>
      <c r="B2460" s="4">
        <v>36702.597699999998</v>
      </c>
      <c r="C2460" s="4">
        <v>38334.324200000003</v>
      </c>
      <c r="D2460" s="4">
        <v>35847.593800000002</v>
      </c>
      <c r="E2460" s="4">
        <v>37389.515599999999</v>
      </c>
      <c r="F2460" s="5">
        <v>43576032854</v>
      </c>
    </row>
    <row r="2461" spans="1:6" x14ac:dyDescent="0.3">
      <c r="A2461" s="3">
        <v>44358</v>
      </c>
      <c r="B2461" s="4">
        <v>37334.398399999998</v>
      </c>
      <c r="C2461" s="4">
        <v>37608.695299999999</v>
      </c>
      <c r="D2461" s="4">
        <v>36044.449200000003</v>
      </c>
      <c r="E2461" s="4">
        <v>36697.031199999998</v>
      </c>
      <c r="F2461" s="5">
        <v>38699736985</v>
      </c>
    </row>
    <row r="2462" spans="1:6" x14ac:dyDescent="0.3">
      <c r="A2462" s="3">
        <v>44359</v>
      </c>
      <c r="B2462" s="4">
        <v>35552.515599999999</v>
      </c>
      <c r="C2462" s="4">
        <v>37408.925799999997</v>
      </c>
      <c r="D2462" s="4">
        <v>34728.191400000003</v>
      </c>
      <c r="E2462" s="4">
        <v>37340.144500000002</v>
      </c>
      <c r="F2462" s="5">
        <v>37924228550</v>
      </c>
    </row>
    <row r="2463" spans="1:6" x14ac:dyDescent="0.3">
      <c r="A2463" s="3">
        <v>44360</v>
      </c>
      <c r="B2463" s="4">
        <v>39097.859400000001</v>
      </c>
      <c r="C2463" s="4">
        <v>39322.781199999998</v>
      </c>
      <c r="D2463" s="4">
        <v>34864.109400000001</v>
      </c>
      <c r="E2463" s="4">
        <v>35555.789100000002</v>
      </c>
      <c r="F2463" s="5">
        <v>40669112838</v>
      </c>
    </row>
    <row r="2464" spans="1:6" x14ac:dyDescent="0.3">
      <c r="A2464" s="3">
        <v>44361</v>
      </c>
      <c r="B2464" s="4">
        <v>40218.476600000002</v>
      </c>
      <c r="C2464" s="4">
        <v>40978.363299999997</v>
      </c>
      <c r="D2464" s="4">
        <v>38757.285199999998</v>
      </c>
      <c r="E2464" s="4">
        <v>39016.968800000002</v>
      </c>
      <c r="F2464" s="5">
        <v>43148914673</v>
      </c>
    </row>
    <row r="2465" spans="1:6" x14ac:dyDescent="0.3">
      <c r="A2465" s="3">
        <v>44362</v>
      </c>
      <c r="B2465" s="4">
        <v>40406.269500000002</v>
      </c>
      <c r="C2465" s="4">
        <v>41295.269500000002</v>
      </c>
      <c r="D2465" s="4">
        <v>39609.468800000002</v>
      </c>
      <c r="E2465" s="4">
        <v>40427.167999999998</v>
      </c>
      <c r="F2465" s="5">
        <v>46420149185</v>
      </c>
    </row>
    <row r="2466" spans="1:6" x14ac:dyDescent="0.3">
      <c r="A2466" s="3">
        <v>44363</v>
      </c>
      <c r="B2466" s="4">
        <v>38347.0625</v>
      </c>
      <c r="C2466" s="4">
        <v>40516.777300000002</v>
      </c>
      <c r="D2466" s="4">
        <v>38176.035199999998</v>
      </c>
      <c r="E2466" s="4">
        <v>40168.691400000003</v>
      </c>
      <c r="F2466" s="5">
        <v>39211635100</v>
      </c>
    </row>
    <row r="2467" spans="1:6" x14ac:dyDescent="0.3">
      <c r="A2467" s="3">
        <v>44364</v>
      </c>
      <c r="B2467" s="4">
        <v>38053.503900000003</v>
      </c>
      <c r="C2467" s="4">
        <v>39513.671900000001</v>
      </c>
      <c r="D2467" s="4">
        <v>37439.675799999997</v>
      </c>
      <c r="E2467" s="4">
        <v>38341.421900000001</v>
      </c>
      <c r="F2467" s="5">
        <v>37096670047</v>
      </c>
    </row>
    <row r="2468" spans="1:6" x14ac:dyDescent="0.3">
      <c r="A2468" s="3">
        <v>44365</v>
      </c>
      <c r="B2468" s="4">
        <v>35787.246099999997</v>
      </c>
      <c r="C2468" s="4">
        <v>38187.261700000003</v>
      </c>
      <c r="D2468" s="4">
        <v>35255.855499999998</v>
      </c>
      <c r="E2468" s="4">
        <v>38099.476600000002</v>
      </c>
      <c r="F2468" s="5">
        <v>36200887275</v>
      </c>
    </row>
    <row r="2469" spans="1:6" x14ac:dyDescent="0.3">
      <c r="A2469" s="3">
        <v>44366</v>
      </c>
      <c r="B2469" s="4">
        <v>35615.871099999997</v>
      </c>
      <c r="C2469" s="4">
        <v>36457.796900000001</v>
      </c>
      <c r="D2469" s="4">
        <v>34933.0625</v>
      </c>
      <c r="E2469" s="4">
        <v>35854.527300000002</v>
      </c>
      <c r="F2469" s="5">
        <v>31207279719</v>
      </c>
    </row>
    <row r="2470" spans="1:6" x14ac:dyDescent="0.3">
      <c r="A2470" s="3">
        <v>44367</v>
      </c>
      <c r="B2470" s="4">
        <v>35698.296900000001</v>
      </c>
      <c r="C2470" s="4">
        <v>36059.484400000001</v>
      </c>
      <c r="D2470" s="4">
        <v>33432.074200000003</v>
      </c>
      <c r="E2470" s="4">
        <v>35563.140599999999</v>
      </c>
      <c r="F2470" s="5">
        <v>36664034054</v>
      </c>
    </row>
    <row r="2471" spans="1:6" x14ac:dyDescent="0.3">
      <c r="A2471" s="3">
        <v>44368</v>
      </c>
      <c r="B2471" s="4">
        <v>31676.6934</v>
      </c>
      <c r="C2471" s="4">
        <v>35721.640599999999</v>
      </c>
      <c r="D2471" s="4">
        <v>31295.935600000001</v>
      </c>
      <c r="E2471" s="4">
        <v>35641.144500000002</v>
      </c>
      <c r="F2471" s="5">
        <v>52809038594</v>
      </c>
    </row>
    <row r="2472" spans="1:6" x14ac:dyDescent="0.3">
      <c r="A2472" s="3">
        <v>44369</v>
      </c>
      <c r="B2472" s="4">
        <v>32505.660199999998</v>
      </c>
      <c r="C2472" s="4">
        <v>33292.453099999999</v>
      </c>
      <c r="D2472" s="4">
        <v>28893.6211</v>
      </c>
      <c r="E2472" s="4">
        <v>31622.377</v>
      </c>
      <c r="F2472" s="5">
        <v>58964353058</v>
      </c>
    </row>
    <row r="2473" spans="1:6" x14ac:dyDescent="0.3">
      <c r="A2473" s="3">
        <v>44370</v>
      </c>
      <c r="B2473" s="4">
        <v>33723.027300000002</v>
      </c>
      <c r="C2473" s="4">
        <v>34753.410199999998</v>
      </c>
      <c r="D2473" s="4">
        <v>31772.632799999999</v>
      </c>
      <c r="E2473" s="4">
        <v>32515.714800000002</v>
      </c>
      <c r="F2473" s="5">
        <v>46317108925</v>
      </c>
    </row>
    <row r="2474" spans="1:6" x14ac:dyDescent="0.3">
      <c r="A2474" s="3">
        <v>44371</v>
      </c>
      <c r="B2474" s="4">
        <v>34662.4375</v>
      </c>
      <c r="C2474" s="4">
        <v>35228.851600000002</v>
      </c>
      <c r="D2474" s="4">
        <v>32385.214800000002</v>
      </c>
      <c r="E2474" s="4">
        <v>33682.800799999997</v>
      </c>
      <c r="F2474" s="5">
        <v>33123368116</v>
      </c>
    </row>
    <row r="2475" spans="1:6" x14ac:dyDescent="0.3">
      <c r="A2475" s="3">
        <v>44372</v>
      </c>
      <c r="B2475" s="4">
        <v>31637.779299999998</v>
      </c>
      <c r="C2475" s="4">
        <v>35487.246099999997</v>
      </c>
      <c r="D2475" s="4">
        <v>31350.8848</v>
      </c>
      <c r="E2475" s="4">
        <v>34659.105499999998</v>
      </c>
      <c r="F2475" s="5">
        <v>40230904226</v>
      </c>
    </row>
    <row r="2476" spans="1:6" x14ac:dyDescent="0.3">
      <c r="A2476" s="3">
        <v>44373</v>
      </c>
      <c r="B2476" s="4">
        <v>32186.277300000002</v>
      </c>
      <c r="C2476" s="4">
        <v>32637.587899999999</v>
      </c>
      <c r="D2476" s="4">
        <v>30184.502</v>
      </c>
      <c r="E2476" s="4">
        <v>31594.664100000002</v>
      </c>
      <c r="F2476" s="5">
        <v>38585385521</v>
      </c>
    </row>
    <row r="2477" spans="1:6" x14ac:dyDescent="0.3">
      <c r="A2477" s="3">
        <v>44374</v>
      </c>
      <c r="B2477" s="4">
        <v>34649.644500000002</v>
      </c>
      <c r="C2477" s="4">
        <v>34656.128900000003</v>
      </c>
      <c r="D2477" s="4">
        <v>32071.757799999999</v>
      </c>
      <c r="E2477" s="4">
        <v>32287.523399999998</v>
      </c>
      <c r="F2477" s="5">
        <v>35511640894</v>
      </c>
    </row>
    <row r="2478" spans="1:6" x14ac:dyDescent="0.3">
      <c r="A2478" s="3">
        <v>44375</v>
      </c>
      <c r="B2478" s="4">
        <v>34434.335899999998</v>
      </c>
      <c r="C2478" s="4">
        <v>35219.890599999999</v>
      </c>
      <c r="D2478" s="4">
        <v>33902.074200000003</v>
      </c>
      <c r="E2478" s="4">
        <v>34679.121099999997</v>
      </c>
      <c r="F2478" s="5">
        <v>33892523752</v>
      </c>
    </row>
    <row r="2479" spans="1:6" x14ac:dyDescent="0.3">
      <c r="A2479" s="3">
        <v>44376</v>
      </c>
      <c r="B2479" s="4">
        <v>35867.777300000002</v>
      </c>
      <c r="C2479" s="4">
        <v>36542.109400000001</v>
      </c>
      <c r="D2479" s="4">
        <v>34252.484400000001</v>
      </c>
      <c r="E2479" s="4">
        <v>34475.558599999997</v>
      </c>
      <c r="F2479" s="5">
        <v>37901460044</v>
      </c>
    </row>
    <row r="2480" spans="1:6" x14ac:dyDescent="0.3">
      <c r="A2480" s="3">
        <v>44377</v>
      </c>
      <c r="B2480" s="4">
        <v>35040.835899999998</v>
      </c>
      <c r="C2480" s="4">
        <v>36074.757799999999</v>
      </c>
      <c r="D2480" s="4">
        <v>34086.152300000002</v>
      </c>
      <c r="E2480" s="4">
        <v>35908.386700000003</v>
      </c>
      <c r="F2480" s="5">
        <v>34059036099</v>
      </c>
    </row>
    <row r="2481" spans="1:6" x14ac:dyDescent="0.3">
      <c r="A2481" s="3">
        <v>44378</v>
      </c>
      <c r="B2481" s="4">
        <v>33572.117200000001</v>
      </c>
      <c r="C2481" s="4">
        <v>35035.984400000001</v>
      </c>
      <c r="D2481" s="4">
        <v>32883.781199999998</v>
      </c>
      <c r="E2481" s="4">
        <v>35035.984400000001</v>
      </c>
      <c r="F2481" s="5">
        <v>37838957079</v>
      </c>
    </row>
    <row r="2482" spans="1:6" x14ac:dyDescent="0.3">
      <c r="A2482" s="3">
        <v>44379</v>
      </c>
      <c r="B2482" s="4">
        <v>33897.046900000001</v>
      </c>
      <c r="C2482" s="4">
        <v>33939.589800000002</v>
      </c>
      <c r="D2482" s="4">
        <v>32770.679700000001</v>
      </c>
      <c r="E2482" s="4">
        <v>33549.601600000002</v>
      </c>
      <c r="F2482" s="5">
        <v>38728974942</v>
      </c>
    </row>
    <row r="2483" spans="1:6" x14ac:dyDescent="0.3">
      <c r="A2483" s="3">
        <v>44380</v>
      </c>
      <c r="B2483" s="4">
        <v>34668.546900000001</v>
      </c>
      <c r="C2483" s="4">
        <v>34909.261700000003</v>
      </c>
      <c r="D2483" s="4">
        <v>33402.695299999999</v>
      </c>
      <c r="E2483" s="4">
        <v>33854.421900000001</v>
      </c>
      <c r="F2483" s="5">
        <v>24383958643</v>
      </c>
    </row>
    <row r="2484" spans="1:6" x14ac:dyDescent="0.3">
      <c r="A2484" s="3">
        <v>44381</v>
      </c>
      <c r="B2484" s="4">
        <v>35287.781199999998</v>
      </c>
      <c r="C2484" s="4">
        <v>35937.566400000003</v>
      </c>
      <c r="D2484" s="4">
        <v>34396.476600000002</v>
      </c>
      <c r="E2484" s="4">
        <v>34665.566400000003</v>
      </c>
      <c r="F2484" s="5">
        <v>24924307911</v>
      </c>
    </row>
    <row r="2485" spans="1:6" x14ac:dyDescent="0.3">
      <c r="A2485" s="3">
        <v>44382</v>
      </c>
      <c r="B2485" s="4">
        <v>33746.003900000003</v>
      </c>
      <c r="C2485" s="4">
        <v>35284.343800000002</v>
      </c>
      <c r="D2485" s="4">
        <v>33213.660199999998</v>
      </c>
      <c r="E2485" s="4">
        <v>35284.343800000002</v>
      </c>
      <c r="F2485" s="5">
        <v>26721554282</v>
      </c>
    </row>
    <row r="2486" spans="1:6" x14ac:dyDescent="0.3">
      <c r="A2486" s="3">
        <v>44383</v>
      </c>
      <c r="B2486" s="4">
        <v>34235.195299999999</v>
      </c>
      <c r="C2486" s="4">
        <v>35038.535199999998</v>
      </c>
      <c r="D2486" s="4">
        <v>33599.917999999998</v>
      </c>
      <c r="E2486" s="4">
        <v>33723.507799999999</v>
      </c>
      <c r="F2486" s="5">
        <v>26501259870</v>
      </c>
    </row>
    <row r="2487" spans="1:6" x14ac:dyDescent="0.3">
      <c r="A2487" s="3">
        <v>44384</v>
      </c>
      <c r="B2487" s="4">
        <v>33855.328099999999</v>
      </c>
      <c r="C2487" s="4">
        <v>34997.664100000002</v>
      </c>
      <c r="D2487" s="4">
        <v>33839.289100000002</v>
      </c>
      <c r="E2487" s="4">
        <v>34225.679700000001</v>
      </c>
      <c r="F2487" s="5">
        <v>24796027477</v>
      </c>
    </row>
    <row r="2488" spans="1:6" x14ac:dyDescent="0.3">
      <c r="A2488" s="3">
        <v>44385</v>
      </c>
      <c r="B2488" s="4">
        <v>32877.371099999997</v>
      </c>
      <c r="C2488" s="4">
        <v>33907.906199999998</v>
      </c>
      <c r="D2488" s="4">
        <v>32133.1836</v>
      </c>
      <c r="E2488" s="4">
        <v>33889.605499999998</v>
      </c>
      <c r="F2488" s="5">
        <v>29910396946</v>
      </c>
    </row>
    <row r="2489" spans="1:6" x14ac:dyDescent="0.3">
      <c r="A2489" s="3">
        <v>44386</v>
      </c>
      <c r="B2489" s="4">
        <v>33798.011700000003</v>
      </c>
      <c r="C2489" s="4">
        <v>34042.292999999998</v>
      </c>
      <c r="D2489" s="4">
        <v>32318.8809</v>
      </c>
      <c r="E2489" s="4">
        <v>32861.671900000001</v>
      </c>
      <c r="F2489" s="5">
        <v>27436021028</v>
      </c>
    </row>
    <row r="2490" spans="1:6" x14ac:dyDescent="0.3">
      <c r="A2490" s="3">
        <v>44387</v>
      </c>
      <c r="B2490" s="4">
        <v>33520.519500000002</v>
      </c>
      <c r="C2490" s="4">
        <v>34209.070299999999</v>
      </c>
      <c r="D2490" s="4">
        <v>33116.011700000003</v>
      </c>
      <c r="E2490" s="4">
        <v>33811.242200000001</v>
      </c>
      <c r="F2490" s="5">
        <v>22971873468</v>
      </c>
    </row>
    <row r="2491" spans="1:6" x14ac:dyDescent="0.3">
      <c r="A2491" s="3">
        <v>44388</v>
      </c>
      <c r="B2491" s="4">
        <v>34240.1875</v>
      </c>
      <c r="C2491" s="4">
        <v>34584.703099999999</v>
      </c>
      <c r="D2491" s="4">
        <v>33346.738299999997</v>
      </c>
      <c r="E2491" s="4">
        <v>33509.078099999999</v>
      </c>
      <c r="F2491" s="5">
        <v>20108729370</v>
      </c>
    </row>
    <row r="2492" spans="1:6" x14ac:dyDescent="0.3">
      <c r="A2492" s="3">
        <v>44389</v>
      </c>
      <c r="B2492" s="4">
        <v>33155.847699999998</v>
      </c>
      <c r="C2492" s="4">
        <v>34592.156199999998</v>
      </c>
      <c r="D2492" s="4">
        <v>32697.3086</v>
      </c>
      <c r="E2492" s="4">
        <v>34254.015599999999</v>
      </c>
      <c r="F2492" s="5">
        <v>24321499537</v>
      </c>
    </row>
    <row r="2493" spans="1:6" x14ac:dyDescent="0.3">
      <c r="A2493" s="3">
        <v>44390</v>
      </c>
      <c r="B2493" s="4">
        <v>32702.025399999999</v>
      </c>
      <c r="C2493" s="4">
        <v>33327.101600000002</v>
      </c>
      <c r="D2493" s="4">
        <v>32261.419900000001</v>
      </c>
      <c r="E2493" s="4">
        <v>33125.468800000002</v>
      </c>
      <c r="F2493" s="5">
        <v>19120856669</v>
      </c>
    </row>
    <row r="2494" spans="1:6" x14ac:dyDescent="0.3">
      <c r="A2494" s="3">
        <v>44391</v>
      </c>
      <c r="B2494" s="4">
        <v>32822.347699999998</v>
      </c>
      <c r="C2494" s="4">
        <v>33061.398399999998</v>
      </c>
      <c r="D2494" s="4">
        <v>31639.125</v>
      </c>
      <c r="E2494" s="4">
        <v>32723.845700000002</v>
      </c>
      <c r="F2494" s="5">
        <v>21376531210</v>
      </c>
    </row>
    <row r="2495" spans="1:6" x14ac:dyDescent="0.3">
      <c r="A2495" s="3">
        <v>44392</v>
      </c>
      <c r="B2495" s="4">
        <v>31780.730500000001</v>
      </c>
      <c r="C2495" s="4">
        <v>33159.640599999999</v>
      </c>
      <c r="D2495" s="4">
        <v>31175.708999999999</v>
      </c>
      <c r="E2495" s="4">
        <v>32827.875</v>
      </c>
      <c r="F2495" s="5">
        <v>21300524237</v>
      </c>
    </row>
    <row r="2496" spans="1:6" x14ac:dyDescent="0.3">
      <c r="A2496" s="3">
        <v>44393</v>
      </c>
      <c r="B2496" s="4">
        <v>31421.539100000002</v>
      </c>
      <c r="C2496" s="4">
        <v>32218.406200000001</v>
      </c>
      <c r="D2496" s="4">
        <v>31100.6738</v>
      </c>
      <c r="E2496" s="4">
        <v>31841.550800000001</v>
      </c>
      <c r="F2496" s="5">
        <v>23699476918</v>
      </c>
    </row>
    <row r="2497" spans="1:6" x14ac:dyDescent="0.3">
      <c r="A2497" s="3">
        <v>44394</v>
      </c>
      <c r="B2497" s="4">
        <v>31533.0684</v>
      </c>
      <c r="C2497" s="4">
        <v>31935.945299999999</v>
      </c>
      <c r="D2497" s="4">
        <v>31223.9902</v>
      </c>
      <c r="E2497" s="4">
        <v>31397.3086</v>
      </c>
      <c r="F2497" s="5">
        <v>18895018942</v>
      </c>
    </row>
    <row r="2498" spans="1:6" x14ac:dyDescent="0.3">
      <c r="A2498" s="3">
        <v>44395</v>
      </c>
      <c r="B2498" s="4">
        <v>31796.810600000001</v>
      </c>
      <c r="C2498" s="4">
        <v>32398.9961</v>
      </c>
      <c r="D2498" s="4">
        <v>31215.492200000001</v>
      </c>
      <c r="E2498" s="4">
        <v>31533.8848</v>
      </c>
      <c r="F2498" s="5">
        <v>18787986667</v>
      </c>
    </row>
    <row r="2499" spans="1:6" x14ac:dyDescent="0.3">
      <c r="A2499" s="3">
        <v>44396</v>
      </c>
      <c r="B2499" s="4">
        <v>30817.831999999999</v>
      </c>
      <c r="C2499" s="4">
        <v>31885.859400000001</v>
      </c>
      <c r="D2499" s="4">
        <v>30563.734400000001</v>
      </c>
      <c r="E2499" s="4">
        <v>31800.011699999999</v>
      </c>
      <c r="F2499" s="5">
        <v>20434789545</v>
      </c>
    </row>
    <row r="2500" spans="1:6" x14ac:dyDescent="0.3">
      <c r="A2500" s="3">
        <v>44397</v>
      </c>
      <c r="B2500" s="4">
        <v>29807.347699999998</v>
      </c>
      <c r="C2500" s="4">
        <v>31006.1875</v>
      </c>
      <c r="D2500" s="4">
        <v>29360.955099999999</v>
      </c>
      <c r="E2500" s="4">
        <v>30838.285199999998</v>
      </c>
      <c r="F2500" s="5">
        <v>23148267245</v>
      </c>
    </row>
    <row r="2501" spans="1:6" x14ac:dyDescent="0.3">
      <c r="A2501" s="3">
        <v>44398</v>
      </c>
      <c r="B2501" s="4">
        <v>32110.6934</v>
      </c>
      <c r="C2501" s="4">
        <v>32752.3262</v>
      </c>
      <c r="D2501" s="4">
        <v>29526.1836</v>
      </c>
      <c r="E2501" s="4">
        <v>29796.285199999998</v>
      </c>
      <c r="F2501" s="5">
        <v>28203024559</v>
      </c>
    </row>
    <row r="2502" spans="1:6" x14ac:dyDescent="0.3">
      <c r="A2502" s="3">
        <v>44399</v>
      </c>
      <c r="B2502" s="4">
        <v>32313.105500000001</v>
      </c>
      <c r="C2502" s="4">
        <v>32576.400399999999</v>
      </c>
      <c r="D2502" s="4">
        <v>31745.2988</v>
      </c>
      <c r="E2502" s="4">
        <v>32138.873</v>
      </c>
      <c r="F2502" s="5">
        <v>19555230518</v>
      </c>
    </row>
    <row r="2503" spans="1:6" x14ac:dyDescent="0.3">
      <c r="A2503" s="3">
        <v>44400</v>
      </c>
      <c r="B2503" s="4">
        <v>33581.550799999997</v>
      </c>
      <c r="C2503" s="4">
        <v>33581.550799999997</v>
      </c>
      <c r="D2503" s="4">
        <v>32057.892599999999</v>
      </c>
      <c r="E2503" s="4">
        <v>32305.958999999999</v>
      </c>
      <c r="F2503" s="5">
        <v>22552046192</v>
      </c>
    </row>
    <row r="2504" spans="1:6" x14ac:dyDescent="0.3">
      <c r="A2504" s="3">
        <v>44401</v>
      </c>
      <c r="B2504" s="4">
        <v>34292.445299999999</v>
      </c>
      <c r="C2504" s="4">
        <v>34490.390599999999</v>
      </c>
      <c r="D2504" s="4">
        <v>33424.859400000001</v>
      </c>
      <c r="E2504" s="4">
        <v>33593.730499999998</v>
      </c>
      <c r="F2504" s="5">
        <v>21664706865</v>
      </c>
    </row>
    <row r="2505" spans="1:6" x14ac:dyDescent="0.3">
      <c r="A2505" s="3">
        <v>44402</v>
      </c>
      <c r="B2505" s="4">
        <v>35350.1875</v>
      </c>
      <c r="C2505" s="4">
        <v>35364.925799999997</v>
      </c>
      <c r="D2505" s="4">
        <v>33881.835899999998</v>
      </c>
      <c r="E2505" s="4">
        <v>34290.292999999998</v>
      </c>
      <c r="F2505" s="5">
        <v>20856685287</v>
      </c>
    </row>
    <row r="2506" spans="1:6" x14ac:dyDescent="0.3">
      <c r="A2506" s="3">
        <v>44403</v>
      </c>
      <c r="B2506" s="4">
        <v>37337.535199999998</v>
      </c>
      <c r="C2506" s="4">
        <v>40499.675799999997</v>
      </c>
      <c r="D2506" s="4">
        <v>35287.3125</v>
      </c>
      <c r="E2506" s="4">
        <v>35384.031199999998</v>
      </c>
      <c r="F2506" s="5">
        <v>51022126212</v>
      </c>
    </row>
    <row r="2507" spans="1:6" x14ac:dyDescent="0.3">
      <c r="A2507" s="3">
        <v>44404</v>
      </c>
      <c r="B2507" s="4">
        <v>39406.941400000003</v>
      </c>
      <c r="C2507" s="4">
        <v>39406.941400000003</v>
      </c>
      <c r="D2507" s="4">
        <v>36441.726600000002</v>
      </c>
      <c r="E2507" s="4">
        <v>37276.035199999998</v>
      </c>
      <c r="F2507" s="5">
        <v>35097370560</v>
      </c>
    </row>
    <row r="2508" spans="1:6" x14ac:dyDescent="0.3">
      <c r="A2508" s="3">
        <v>44405</v>
      </c>
      <c r="B2508" s="4">
        <v>39995.906199999998</v>
      </c>
      <c r="C2508" s="4">
        <v>40816.070299999999</v>
      </c>
      <c r="D2508" s="4">
        <v>38862.4375</v>
      </c>
      <c r="E2508" s="4">
        <v>39503.1875</v>
      </c>
      <c r="F2508" s="5">
        <v>38702404695</v>
      </c>
    </row>
    <row r="2509" spans="1:6" x14ac:dyDescent="0.3">
      <c r="A2509" s="3">
        <v>44406</v>
      </c>
      <c r="B2509" s="4">
        <v>40008.421900000001</v>
      </c>
      <c r="C2509" s="4">
        <v>40593.070299999999</v>
      </c>
      <c r="D2509" s="4">
        <v>39352.058599999997</v>
      </c>
      <c r="E2509" s="4">
        <v>39995.453099999999</v>
      </c>
      <c r="F2509" s="5">
        <v>27167146027</v>
      </c>
    </row>
    <row r="2510" spans="1:6" x14ac:dyDescent="0.3">
      <c r="A2510" s="3">
        <v>44407</v>
      </c>
      <c r="B2510" s="4">
        <v>42235.546900000001</v>
      </c>
      <c r="C2510" s="4">
        <v>42235.546900000001</v>
      </c>
      <c r="D2510" s="4">
        <v>38397.355499999998</v>
      </c>
      <c r="E2510" s="4">
        <v>40027.484400000001</v>
      </c>
      <c r="F2510" s="5">
        <v>33072782960</v>
      </c>
    </row>
    <row r="2511" spans="1:6" x14ac:dyDescent="0.3">
      <c r="A2511" s="3">
        <v>44408</v>
      </c>
      <c r="B2511" s="4">
        <v>41626.195299999999</v>
      </c>
      <c r="C2511" s="4">
        <v>42231.449200000003</v>
      </c>
      <c r="D2511" s="4">
        <v>41110.832000000002</v>
      </c>
      <c r="E2511" s="4">
        <v>42196.304700000001</v>
      </c>
      <c r="F2511" s="5">
        <v>25802845343</v>
      </c>
    </row>
    <row r="2512" spans="1:6" x14ac:dyDescent="0.3">
      <c r="A2512" s="3">
        <v>44409</v>
      </c>
      <c r="B2512" s="4">
        <v>39974.894500000002</v>
      </c>
      <c r="C2512" s="4">
        <v>42541.679700000001</v>
      </c>
      <c r="D2512" s="4">
        <v>39540.941400000003</v>
      </c>
      <c r="E2512" s="4">
        <v>41460.843800000002</v>
      </c>
      <c r="F2512" s="5">
        <v>26688438115</v>
      </c>
    </row>
    <row r="2513" spans="1:6" x14ac:dyDescent="0.3">
      <c r="A2513" s="3">
        <v>44410</v>
      </c>
      <c r="B2513" s="4">
        <v>39201.945299999999</v>
      </c>
      <c r="C2513" s="4">
        <v>40419.179700000001</v>
      </c>
      <c r="D2513" s="4">
        <v>38746.347699999998</v>
      </c>
      <c r="E2513" s="4">
        <v>39907.261700000003</v>
      </c>
      <c r="F2513" s="5">
        <v>25595265436</v>
      </c>
    </row>
    <row r="2514" spans="1:6" x14ac:dyDescent="0.3">
      <c r="A2514" s="3">
        <v>44411</v>
      </c>
      <c r="B2514" s="4">
        <v>38152.980499999998</v>
      </c>
      <c r="C2514" s="4">
        <v>39750.031199999998</v>
      </c>
      <c r="D2514" s="4">
        <v>37782.050799999997</v>
      </c>
      <c r="E2514" s="4">
        <v>39178.402300000002</v>
      </c>
      <c r="F2514" s="5">
        <v>26189830450</v>
      </c>
    </row>
    <row r="2515" spans="1:6" x14ac:dyDescent="0.3">
      <c r="A2515" s="3">
        <v>44412</v>
      </c>
      <c r="B2515" s="4">
        <v>39747.503900000003</v>
      </c>
      <c r="C2515" s="4">
        <v>39952.296900000001</v>
      </c>
      <c r="D2515" s="4">
        <v>37589.164100000002</v>
      </c>
      <c r="E2515" s="4">
        <v>38213.332000000002</v>
      </c>
      <c r="F2515" s="5">
        <v>25372562724</v>
      </c>
    </row>
    <row r="2516" spans="1:6" x14ac:dyDescent="0.3">
      <c r="A2516" s="3">
        <v>44413</v>
      </c>
      <c r="B2516" s="4">
        <v>40869.554700000001</v>
      </c>
      <c r="C2516" s="4">
        <v>41341.933599999997</v>
      </c>
      <c r="D2516" s="4">
        <v>37458.003900000003</v>
      </c>
      <c r="E2516" s="4">
        <v>39744.515599999999</v>
      </c>
      <c r="F2516" s="5">
        <v>35185031017</v>
      </c>
    </row>
    <row r="2517" spans="1:6" x14ac:dyDescent="0.3">
      <c r="A2517" s="3">
        <v>44414</v>
      </c>
      <c r="B2517" s="4">
        <v>42816.5</v>
      </c>
      <c r="C2517" s="4">
        <v>43271.660199999998</v>
      </c>
      <c r="D2517" s="4">
        <v>39932.179700000001</v>
      </c>
      <c r="E2517" s="4">
        <v>40865.867200000001</v>
      </c>
      <c r="F2517" s="5">
        <v>38226483046</v>
      </c>
    </row>
    <row r="2518" spans="1:6" x14ac:dyDescent="0.3">
      <c r="A2518" s="3">
        <v>44415</v>
      </c>
      <c r="B2518" s="4">
        <v>44555.800799999997</v>
      </c>
      <c r="C2518" s="4">
        <v>44689.859400000001</v>
      </c>
      <c r="D2518" s="4">
        <v>42618.566400000003</v>
      </c>
      <c r="E2518" s="4">
        <v>42832.796900000001</v>
      </c>
      <c r="F2518" s="5">
        <v>40030862141</v>
      </c>
    </row>
    <row r="2519" spans="1:6" x14ac:dyDescent="0.3">
      <c r="A2519" s="3">
        <v>44416</v>
      </c>
      <c r="B2519" s="4">
        <v>43798.117200000001</v>
      </c>
      <c r="C2519" s="4">
        <v>45282.351600000002</v>
      </c>
      <c r="D2519" s="4">
        <v>43331.910199999998</v>
      </c>
      <c r="E2519" s="4">
        <v>44574.4375</v>
      </c>
      <c r="F2519" s="5">
        <v>36302664750</v>
      </c>
    </row>
    <row r="2520" spans="1:6" x14ac:dyDescent="0.3">
      <c r="A2520" s="3">
        <v>44417</v>
      </c>
      <c r="B2520" s="4">
        <v>46365.402300000002</v>
      </c>
      <c r="C2520" s="4">
        <v>46456.832000000002</v>
      </c>
      <c r="D2520" s="4">
        <v>42848.6875</v>
      </c>
      <c r="E2520" s="4">
        <v>43791.925799999997</v>
      </c>
      <c r="F2520" s="5">
        <v>38734079049</v>
      </c>
    </row>
    <row r="2521" spans="1:6" x14ac:dyDescent="0.3">
      <c r="A2521" s="3">
        <v>44418</v>
      </c>
      <c r="B2521" s="4">
        <v>45585.031199999998</v>
      </c>
      <c r="C2521" s="4">
        <v>46637.988299999997</v>
      </c>
      <c r="D2521" s="4">
        <v>44705.554700000001</v>
      </c>
      <c r="E2521" s="4">
        <v>46280.847699999998</v>
      </c>
      <c r="F2521" s="5">
        <v>33546019517</v>
      </c>
    </row>
    <row r="2522" spans="1:6" x14ac:dyDescent="0.3">
      <c r="A2522" s="3">
        <v>44419</v>
      </c>
      <c r="B2522" s="4">
        <v>45593.636700000003</v>
      </c>
      <c r="C2522" s="4">
        <v>46735.632799999999</v>
      </c>
      <c r="D2522" s="4">
        <v>45351.710899999998</v>
      </c>
      <c r="E2522" s="4">
        <v>45599.703099999999</v>
      </c>
      <c r="F2522" s="5">
        <v>34319709073</v>
      </c>
    </row>
    <row r="2523" spans="1:6" x14ac:dyDescent="0.3">
      <c r="A2523" s="3">
        <v>44420</v>
      </c>
      <c r="B2523" s="4">
        <v>44428.289100000002</v>
      </c>
      <c r="C2523" s="4">
        <v>46228.910199999998</v>
      </c>
      <c r="D2523" s="4">
        <v>43861.445299999999</v>
      </c>
      <c r="E2523" s="4">
        <v>45576.878900000003</v>
      </c>
      <c r="F2523" s="5">
        <v>33723620826</v>
      </c>
    </row>
    <row r="2524" spans="1:6" x14ac:dyDescent="0.3">
      <c r="A2524" s="3">
        <v>44421</v>
      </c>
      <c r="B2524" s="4">
        <v>47793.320299999999</v>
      </c>
      <c r="C2524" s="4">
        <v>47831.976600000002</v>
      </c>
      <c r="D2524" s="4">
        <v>44282.417999999998</v>
      </c>
      <c r="E2524" s="4">
        <v>44439.691400000003</v>
      </c>
      <c r="F2524" s="5">
        <v>31744259539</v>
      </c>
    </row>
    <row r="2525" spans="1:6" x14ac:dyDescent="0.3">
      <c r="A2525" s="3">
        <v>44422</v>
      </c>
      <c r="B2525" s="4">
        <v>47096.945299999999</v>
      </c>
      <c r="C2525" s="4">
        <v>48098.683599999997</v>
      </c>
      <c r="D2525" s="4">
        <v>46177.632799999999</v>
      </c>
      <c r="E2525" s="4">
        <v>47810.6875</v>
      </c>
      <c r="F2525" s="5">
        <v>31211354442</v>
      </c>
    </row>
    <row r="2526" spans="1:6" x14ac:dyDescent="0.3">
      <c r="A2526" s="3">
        <v>44423</v>
      </c>
      <c r="B2526" s="4">
        <v>47047.003900000003</v>
      </c>
      <c r="C2526" s="4">
        <v>47357.105499999998</v>
      </c>
      <c r="D2526" s="4">
        <v>45579.589800000002</v>
      </c>
      <c r="E2526" s="4">
        <v>47096.667999999998</v>
      </c>
      <c r="F2526" s="5">
        <v>30988958446</v>
      </c>
    </row>
    <row r="2527" spans="1:6" x14ac:dyDescent="0.3">
      <c r="A2527" s="3">
        <v>44424</v>
      </c>
      <c r="B2527" s="4">
        <v>46004.484400000001</v>
      </c>
      <c r="C2527" s="4">
        <v>47998.097699999998</v>
      </c>
      <c r="D2527" s="4">
        <v>45700.320299999999</v>
      </c>
      <c r="E2527" s="4">
        <v>47019.960899999998</v>
      </c>
      <c r="F2527" s="5">
        <v>32776876610</v>
      </c>
    </row>
    <row r="2528" spans="1:6" x14ac:dyDescent="0.3">
      <c r="A2528" s="3">
        <v>44425</v>
      </c>
      <c r="B2528" s="4">
        <v>44695.359400000001</v>
      </c>
      <c r="C2528" s="4">
        <v>47139.570299999999</v>
      </c>
      <c r="D2528" s="4">
        <v>44512.417999999998</v>
      </c>
      <c r="E2528" s="4">
        <v>45936.457000000002</v>
      </c>
      <c r="F2528" s="5">
        <v>33451362600</v>
      </c>
    </row>
    <row r="2529" spans="1:6" x14ac:dyDescent="0.3">
      <c r="A2529" s="3">
        <v>44426</v>
      </c>
      <c r="B2529" s="4">
        <v>44801.1875</v>
      </c>
      <c r="C2529" s="4">
        <v>45952.0625</v>
      </c>
      <c r="D2529" s="4">
        <v>44364.027300000002</v>
      </c>
      <c r="E2529" s="4">
        <v>44686.75</v>
      </c>
      <c r="F2529" s="5">
        <v>32194123075</v>
      </c>
    </row>
    <row r="2530" spans="1:6" x14ac:dyDescent="0.3">
      <c r="A2530" s="3">
        <v>44427</v>
      </c>
      <c r="B2530" s="4">
        <v>46717.578099999999</v>
      </c>
      <c r="C2530" s="4">
        <v>46970.761700000003</v>
      </c>
      <c r="D2530" s="4">
        <v>43998.316400000003</v>
      </c>
      <c r="E2530" s="4">
        <v>44741.882799999999</v>
      </c>
      <c r="F2530" s="5">
        <v>37204312299</v>
      </c>
    </row>
    <row r="2531" spans="1:6" x14ac:dyDescent="0.3">
      <c r="A2531" s="3">
        <v>44428</v>
      </c>
      <c r="B2531" s="4">
        <v>49339.175799999997</v>
      </c>
      <c r="C2531" s="4">
        <v>49342.152300000002</v>
      </c>
      <c r="D2531" s="4">
        <v>46650.707000000002</v>
      </c>
      <c r="E2531" s="4">
        <v>46723.121099999997</v>
      </c>
      <c r="F2531" s="5">
        <v>34706867452</v>
      </c>
    </row>
    <row r="2532" spans="1:6" x14ac:dyDescent="0.3">
      <c r="A2532" s="3">
        <v>44429</v>
      </c>
      <c r="B2532" s="4">
        <v>48905.492200000001</v>
      </c>
      <c r="C2532" s="4">
        <v>49717.019500000002</v>
      </c>
      <c r="D2532" s="4">
        <v>48312.199200000003</v>
      </c>
      <c r="E2532" s="4">
        <v>49327.074200000003</v>
      </c>
      <c r="F2532" s="5">
        <v>40585205312</v>
      </c>
    </row>
    <row r="2533" spans="1:6" x14ac:dyDescent="0.3">
      <c r="A2533" s="3">
        <v>44430</v>
      </c>
      <c r="B2533" s="4">
        <v>49321.652300000002</v>
      </c>
      <c r="C2533" s="4">
        <v>49471.609400000001</v>
      </c>
      <c r="D2533" s="4">
        <v>48199.941400000003</v>
      </c>
      <c r="E2533" s="4">
        <v>48869.105499999998</v>
      </c>
      <c r="F2533" s="5">
        <v>25370975378</v>
      </c>
    </row>
    <row r="2534" spans="1:6" x14ac:dyDescent="0.3">
      <c r="A2534" s="3">
        <v>44431</v>
      </c>
      <c r="B2534" s="4">
        <v>49546.148399999998</v>
      </c>
      <c r="C2534" s="4">
        <v>50482.078099999999</v>
      </c>
      <c r="D2534" s="4">
        <v>49074.605499999998</v>
      </c>
      <c r="E2534" s="4">
        <v>49291.675799999997</v>
      </c>
      <c r="F2534" s="5">
        <v>34305053719</v>
      </c>
    </row>
    <row r="2535" spans="1:6" x14ac:dyDescent="0.3">
      <c r="A2535" s="3">
        <v>44432</v>
      </c>
      <c r="B2535" s="4">
        <v>47706.117200000001</v>
      </c>
      <c r="C2535" s="4">
        <v>49878.769500000002</v>
      </c>
      <c r="D2535" s="4">
        <v>47687.117200000001</v>
      </c>
      <c r="E2535" s="4">
        <v>49562.347699999998</v>
      </c>
      <c r="F2535" s="5">
        <v>35361168834</v>
      </c>
    </row>
    <row r="2536" spans="1:6" x14ac:dyDescent="0.3">
      <c r="A2536" s="3">
        <v>44433</v>
      </c>
      <c r="B2536" s="4">
        <v>48960.789100000002</v>
      </c>
      <c r="C2536" s="4">
        <v>49202.878900000003</v>
      </c>
      <c r="D2536" s="4">
        <v>47163.613299999997</v>
      </c>
      <c r="E2536" s="4">
        <v>47727.257799999999</v>
      </c>
      <c r="F2536" s="5">
        <v>32646349931</v>
      </c>
    </row>
    <row r="2537" spans="1:6" x14ac:dyDescent="0.3">
      <c r="A2537" s="3">
        <v>44434</v>
      </c>
      <c r="B2537" s="4">
        <v>46942.218800000002</v>
      </c>
      <c r="C2537" s="4">
        <v>49347.582000000002</v>
      </c>
      <c r="D2537" s="4">
        <v>46405.781199999998</v>
      </c>
      <c r="E2537" s="4">
        <v>49002.640599999999</v>
      </c>
      <c r="F2537" s="5">
        <v>32666549568</v>
      </c>
    </row>
    <row r="2538" spans="1:6" x14ac:dyDescent="0.3">
      <c r="A2538" s="3">
        <v>44435</v>
      </c>
      <c r="B2538" s="4">
        <v>49058.667999999998</v>
      </c>
      <c r="C2538" s="4">
        <v>49112.785199999998</v>
      </c>
      <c r="D2538" s="4">
        <v>46394.281199999998</v>
      </c>
      <c r="E2538" s="4">
        <v>46894.554700000001</v>
      </c>
      <c r="F2538" s="5">
        <v>34511076995</v>
      </c>
    </row>
    <row r="2539" spans="1:6" x14ac:dyDescent="0.3">
      <c r="A2539" s="3">
        <v>44436</v>
      </c>
      <c r="B2539" s="4">
        <v>48902.402300000002</v>
      </c>
      <c r="C2539" s="4">
        <v>49283.503900000003</v>
      </c>
      <c r="D2539" s="4">
        <v>48499.238299999997</v>
      </c>
      <c r="E2539" s="4">
        <v>49072.585899999998</v>
      </c>
      <c r="F2539" s="5">
        <v>28568103401</v>
      </c>
    </row>
    <row r="2540" spans="1:6" x14ac:dyDescent="0.3">
      <c r="A2540" s="3">
        <v>44437</v>
      </c>
      <c r="B2540" s="4">
        <v>48829.832000000002</v>
      </c>
      <c r="C2540" s="4">
        <v>49644.113299999997</v>
      </c>
      <c r="D2540" s="4">
        <v>47925.855499999998</v>
      </c>
      <c r="E2540" s="4">
        <v>48911.25</v>
      </c>
      <c r="F2540" s="5">
        <v>25889650240</v>
      </c>
    </row>
    <row r="2541" spans="1:6" x14ac:dyDescent="0.3">
      <c r="A2541" s="3">
        <v>44438</v>
      </c>
      <c r="B2541" s="4">
        <v>47054.984400000001</v>
      </c>
      <c r="C2541" s="4">
        <v>48925.605499999998</v>
      </c>
      <c r="D2541" s="4">
        <v>46950.273399999998</v>
      </c>
      <c r="E2541" s="4">
        <v>48834.851600000002</v>
      </c>
      <c r="F2541" s="5">
        <v>31847007016</v>
      </c>
    </row>
    <row r="2542" spans="1:6" x14ac:dyDescent="0.3">
      <c r="A2542" s="3">
        <v>44439</v>
      </c>
      <c r="B2542" s="4">
        <v>47166.6875</v>
      </c>
      <c r="C2542" s="4">
        <v>48189.550799999997</v>
      </c>
      <c r="D2542" s="4">
        <v>46750.093800000002</v>
      </c>
      <c r="E2542" s="4">
        <v>47024.339800000002</v>
      </c>
      <c r="F2542" s="5">
        <v>34730363427</v>
      </c>
    </row>
    <row r="2543" spans="1:6" x14ac:dyDescent="0.3">
      <c r="A2543" s="3">
        <v>44440</v>
      </c>
      <c r="B2543" s="4">
        <v>48847.027300000002</v>
      </c>
      <c r="C2543" s="4">
        <v>49111.089800000002</v>
      </c>
      <c r="D2543" s="4">
        <v>46562.4375</v>
      </c>
      <c r="E2543" s="4">
        <v>47099.773399999998</v>
      </c>
      <c r="F2543" s="5">
        <v>39139399125</v>
      </c>
    </row>
    <row r="2544" spans="1:6" x14ac:dyDescent="0.3">
      <c r="A2544" s="3">
        <v>44441</v>
      </c>
      <c r="B2544" s="4">
        <v>49327.722699999998</v>
      </c>
      <c r="C2544" s="4">
        <v>50343.421900000001</v>
      </c>
      <c r="D2544" s="4">
        <v>48652.320299999999</v>
      </c>
      <c r="E2544" s="4">
        <v>48807.847699999998</v>
      </c>
      <c r="F2544" s="5">
        <v>39508070319</v>
      </c>
    </row>
    <row r="2545" spans="1:6" x14ac:dyDescent="0.3">
      <c r="A2545" s="3">
        <v>44442</v>
      </c>
      <c r="B2545" s="4">
        <v>50025.375</v>
      </c>
      <c r="C2545" s="4">
        <v>50982.273399999998</v>
      </c>
      <c r="D2545" s="4">
        <v>48386.085899999998</v>
      </c>
      <c r="E2545" s="4">
        <v>49288.25</v>
      </c>
      <c r="F2545" s="5">
        <v>43206179619</v>
      </c>
    </row>
    <row r="2546" spans="1:6" x14ac:dyDescent="0.3">
      <c r="A2546" s="3">
        <v>44443</v>
      </c>
      <c r="B2546" s="4">
        <v>49944.625</v>
      </c>
      <c r="C2546" s="4">
        <v>50545.582000000002</v>
      </c>
      <c r="D2546" s="4">
        <v>49548.781199999998</v>
      </c>
      <c r="E2546" s="4">
        <v>50009.324200000003</v>
      </c>
      <c r="F2546" s="5">
        <v>37471327794</v>
      </c>
    </row>
    <row r="2547" spans="1:6" x14ac:dyDescent="0.3">
      <c r="A2547" s="3">
        <v>44444</v>
      </c>
      <c r="B2547" s="4">
        <v>51753.410199999998</v>
      </c>
      <c r="C2547" s="4">
        <v>51868.679700000001</v>
      </c>
      <c r="D2547" s="4">
        <v>49538.597699999998</v>
      </c>
      <c r="E2547" s="4">
        <v>49937.859400000001</v>
      </c>
      <c r="F2547" s="5">
        <v>30322676319</v>
      </c>
    </row>
    <row r="2548" spans="1:6" x14ac:dyDescent="0.3">
      <c r="A2548" s="3">
        <v>44445</v>
      </c>
      <c r="B2548" s="4">
        <v>52633.535199999998</v>
      </c>
      <c r="C2548" s="4">
        <v>52700.941400000003</v>
      </c>
      <c r="D2548" s="4">
        <v>51053.679700000001</v>
      </c>
      <c r="E2548" s="4">
        <v>51769.003900000003</v>
      </c>
      <c r="F2548" s="5">
        <v>38884105426</v>
      </c>
    </row>
    <row r="2549" spans="1:6" x14ac:dyDescent="0.3">
      <c r="A2549" s="3">
        <v>44446</v>
      </c>
      <c r="B2549" s="4">
        <v>46811.128900000003</v>
      </c>
      <c r="C2549" s="4">
        <v>52853.765599999999</v>
      </c>
      <c r="D2549" s="4">
        <v>43285.207000000002</v>
      </c>
      <c r="E2549" s="4">
        <v>52660.480499999998</v>
      </c>
      <c r="F2549" s="5">
        <v>65210059683</v>
      </c>
    </row>
    <row r="2550" spans="1:6" x14ac:dyDescent="0.3">
      <c r="A2550" s="3">
        <v>44447</v>
      </c>
      <c r="B2550" s="4">
        <v>46091.390599999999</v>
      </c>
      <c r="C2550" s="4">
        <v>47334.054700000001</v>
      </c>
      <c r="D2550" s="4">
        <v>44561.394500000002</v>
      </c>
      <c r="E2550" s="4">
        <v>46827.761700000003</v>
      </c>
      <c r="F2550" s="5">
        <v>49007762488</v>
      </c>
    </row>
    <row r="2551" spans="1:6" x14ac:dyDescent="0.3">
      <c r="A2551" s="3">
        <v>44448</v>
      </c>
      <c r="B2551" s="4">
        <v>46391.421900000001</v>
      </c>
      <c r="C2551" s="4">
        <v>47261.949200000003</v>
      </c>
      <c r="D2551" s="4">
        <v>45669.738299999997</v>
      </c>
      <c r="E2551" s="4">
        <v>45774.742200000001</v>
      </c>
      <c r="F2551" s="5">
        <v>38672657013</v>
      </c>
    </row>
    <row r="2552" spans="1:6" x14ac:dyDescent="0.3">
      <c r="A2552" s="3">
        <v>44449</v>
      </c>
      <c r="B2552" s="4">
        <v>44883.910199999998</v>
      </c>
      <c r="C2552" s="4">
        <v>47031.742200000001</v>
      </c>
      <c r="D2552" s="4">
        <v>44344.484400000001</v>
      </c>
      <c r="E2552" s="4">
        <v>46396.664100000002</v>
      </c>
      <c r="F2552" s="5">
        <v>39154666597</v>
      </c>
    </row>
    <row r="2553" spans="1:6" x14ac:dyDescent="0.3">
      <c r="A2553" s="3">
        <v>44450</v>
      </c>
      <c r="B2553" s="4">
        <v>45201.457000000002</v>
      </c>
      <c r="C2553" s="4">
        <v>45969.292999999998</v>
      </c>
      <c r="D2553" s="4">
        <v>44818.265599999999</v>
      </c>
      <c r="E2553" s="4">
        <v>44869.839800000002</v>
      </c>
      <c r="F2553" s="5">
        <v>34499835245</v>
      </c>
    </row>
    <row r="2554" spans="1:6" x14ac:dyDescent="0.3">
      <c r="A2554" s="3">
        <v>44451</v>
      </c>
      <c r="B2554" s="4">
        <v>46063.269500000002</v>
      </c>
      <c r="C2554" s="4">
        <v>46364.878900000003</v>
      </c>
      <c r="D2554" s="4">
        <v>44790.460899999998</v>
      </c>
      <c r="E2554" s="4">
        <v>45206.628900000003</v>
      </c>
      <c r="F2554" s="5">
        <v>27881980161</v>
      </c>
    </row>
    <row r="2555" spans="1:6" x14ac:dyDescent="0.3">
      <c r="A2555" s="3">
        <v>44452</v>
      </c>
      <c r="B2555" s="4">
        <v>44963.074200000003</v>
      </c>
      <c r="C2555" s="4">
        <v>46598.679700000001</v>
      </c>
      <c r="D2555" s="4">
        <v>43591.320299999999</v>
      </c>
      <c r="E2555" s="4">
        <v>46057.214800000002</v>
      </c>
      <c r="F2555" s="5">
        <v>40969943253</v>
      </c>
    </row>
    <row r="2556" spans="1:6" x14ac:dyDescent="0.3">
      <c r="A2556" s="3">
        <v>44453</v>
      </c>
      <c r="B2556" s="4">
        <v>47092.492200000001</v>
      </c>
      <c r="C2556" s="4">
        <v>47218.125</v>
      </c>
      <c r="D2556" s="4">
        <v>44752.332000000002</v>
      </c>
      <c r="E2556" s="4">
        <v>44960.050799999997</v>
      </c>
      <c r="F2556" s="5">
        <v>38652152880</v>
      </c>
    </row>
    <row r="2557" spans="1:6" x14ac:dyDescent="0.3">
      <c r="A2557" s="3">
        <v>44454</v>
      </c>
      <c r="B2557" s="4">
        <v>48176.347699999998</v>
      </c>
      <c r="C2557" s="4">
        <v>48450.468800000002</v>
      </c>
      <c r="D2557" s="4">
        <v>46773.328099999999</v>
      </c>
      <c r="E2557" s="4">
        <v>47098</v>
      </c>
      <c r="F2557" s="5">
        <v>30484496466</v>
      </c>
    </row>
    <row r="2558" spans="1:6" x14ac:dyDescent="0.3">
      <c r="A2558" s="3">
        <v>44455</v>
      </c>
      <c r="B2558" s="4">
        <v>47783.359400000001</v>
      </c>
      <c r="C2558" s="4">
        <v>48486.828099999999</v>
      </c>
      <c r="D2558" s="4">
        <v>47079.558599999997</v>
      </c>
      <c r="E2558" s="4">
        <v>48158.906199999998</v>
      </c>
      <c r="F2558" s="5">
        <v>31764293754</v>
      </c>
    </row>
    <row r="2559" spans="1:6" x14ac:dyDescent="0.3">
      <c r="A2559" s="3">
        <v>44456</v>
      </c>
      <c r="B2559" s="4">
        <v>47267.519500000002</v>
      </c>
      <c r="C2559" s="4">
        <v>48160.921900000001</v>
      </c>
      <c r="D2559" s="4">
        <v>46832.523399999998</v>
      </c>
      <c r="E2559" s="4">
        <v>47771.003900000003</v>
      </c>
      <c r="F2559" s="5">
        <v>28727713711</v>
      </c>
    </row>
    <row r="2560" spans="1:6" x14ac:dyDescent="0.3">
      <c r="A2560" s="3">
        <v>44457</v>
      </c>
      <c r="B2560" s="4">
        <v>48278.363299999997</v>
      </c>
      <c r="C2560" s="4">
        <v>48791.781199999998</v>
      </c>
      <c r="D2560" s="4">
        <v>47087.285199999998</v>
      </c>
      <c r="E2560" s="4">
        <v>47273.527300000002</v>
      </c>
      <c r="F2560" s="5">
        <v>28575630451</v>
      </c>
    </row>
    <row r="2561" spans="1:6" x14ac:dyDescent="0.3">
      <c r="A2561" s="3">
        <v>44458</v>
      </c>
      <c r="B2561" s="4">
        <v>47260.218800000002</v>
      </c>
      <c r="C2561" s="4">
        <v>48328.367200000001</v>
      </c>
      <c r="D2561" s="4">
        <v>46919.804700000001</v>
      </c>
      <c r="E2561" s="4">
        <v>48268.855499999998</v>
      </c>
      <c r="F2561" s="5">
        <v>26967722648</v>
      </c>
    </row>
    <row r="2562" spans="1:6" x14ac:dyDescent="0.3">
      <c r="A2562" s="3">
        <v>44459</v>
      </c>
      <c r="B2562" s="4">
        <v>42843.800799999997</v>
      </c>
      <c r="C2562" s="4">
        <v>47328.199200000003</v>
      </c>
      <c r="D2562" s="4">
        <v>42598.914100000002</v>
      </c>
      <c r="E2562" s="4">
        <v>47261.406199999998</v>
      </c>
      <c r="F2562" s="5">
        <v>43909845642</v>
      </c>
    </row>
    <row r="2563" spans="1:6" x14ac:dyDescent="0.3">
      <c r="A2563" s="3">
        <v>44460</v>
      </c>
      <c r="B2563" s="4">
        <v>40693.675799999997</v>
      </c>
      <c r="C2563" s="4">
        <v>43607.609400000001</v>
      </c>
      <c r="D2563" s="4">
        <v>39787.609400000001</v>
      </c>
      <c r="E2563" s="4">
        <v>43012.234400000001</v>
      </c>
      <c r="F2563" s="5">
        <v>48701090088</v>
      </c>
    </row>
    <row r="2564" spans="1:6" x14ac:dyDescent="0.3">
      <c r="A2564" s="3">
        <v>44461</v>
      </c>
      <c r="B2564" s="4">
        <v>43574.507799999999</v>
      </c>
      <c r="C2564" s="4">
        <v>43978.621099999997</v>
      </c>
      <c r="D2564" s="4">
        <v>40625.632799999999</v>
      </c>
      <c r="E2564" s="4">
        <v>40677.953099999999</v>
      </c>
      <c r="F2564" s="5">
        <v>38139709246</v>
      </c>
    </row>
    <row r="2565" spans="1:6" x14ac:dyDescent="0.3">
      <c r="A2565" s="3">
        <v>44462</v>
      </c>
      <c r="B2565" s="4">
        <v>44895.097699999998</v>
      </c>
      <c r="C2565" s="4">
        <v>44942.175799999997</v>
      </c>
      <c r="D2565" s="4">
        <v>43109.339800000002</v>
      </c>
      <c r="E2565" s="4">
        <v>43560.296900000001</v>
      </c>
      <c r="F2565" s="5">
        <v>34244064430</v>
      </c>
    </row>
    <row r="2566" spans="1:6" x14ac:dyDescent="0.3">
      <c r="A2566" s="3">
        <v>44463</v>
      </c>
      <c r="B2566" s="4">
        <v>42839.75</v>
      </c>
      <c r="C2566" s="4">
        <v>45080.492200000001</v>
      </c>
      <c r="D2566" s="4">
        <v>40936.558599999997</v>
      </c>
      <c r="E2566" s="4">
        <v>44894.300799999997</v>
      </c>
      <c r="F2566" s="5">
        <v>42839345714</v>
      </c>
    </row>
    <row r="2567" spans="1:6" x14ac:dyDescent="0.3">
      <c r="A2567" s="3">
        <v>44464</v>
      </c>
      <c r="B2567" s="4">
        <v>42716.593800000002</v>
      </c>
      <c r="C2567" s="4">
        <v>42996.257799999999</v>
      </c>
      <c r="D2567" s="4">
        <v>41759.921900000001</v>
      </c>
      <c r="E2567" s="4">
        <v>42840.890599999999</v>
      </c>
      <c r="F2567" s="5">
        <v>31604717236</v>
      </c>
    </row>
    <row r="2568" spans="1:6" x14ac:dyDescent="0.3">
      <c r="A2568" s="3">
        <v>44465</v>
      </c>
      <c r="B2568" s="4">
        <v>43208.539100000002</v>
      </c>
      <c r="C2568" s="4">
        <v>43919.300799999997</v>
      </c>
      <c r="D2568" s="4">
        <v>40848.460899999998</v>
      </c>
      <c r="E2568" s="4">
        <v>42721.628900000003</v>
      </c>
      <c r="F2568" s="5">
        <v>30661222077</v>
      </c>
    </row>
    <row r="2569" spans="1:6" x14ac:dyDescent="0.3">
      <c r="A2569" s="3">
        <v>44466</v>
      </c>
      <c r="B2569" s="4">
        <v>42235.730499999998</v>
      </c>
      <c r="C2569" s="4">
        <v>44313.246099999997</v>
      </c>
      <c r="D2569" s="4">
        <v>42190.632799999999</v>
      </c>
      <c r="E2569" s="4">
        <v>43234.183599999997</v>
      </c>
      <c r="F2569" s="5">
        <v>30980029059</v>
      </c>
    </row>
    <row r="2570" spans="1:6" x14ac:dyDescent="0.3">
      <c r="A2570" s="3">
        <v>44467</v>
      </c>
      <c r="B2570" s="4">
        <v>41034.542999999998</v>
      </c>
      <c r="C2570" s="4">
        <v>42775.144500000002</v>
      </c>
      <c r="D2570" s="4">
        <v>40931.664100000002</v>
      </c>
      <c r="E2570" s="4">
        <v>42200.898399999998</v>
      </c>
      <c r="F2570" s="5">
        <v>30214940550</v>
      </c>
    </row>
    <row r="2571" spans="1:6" x14ac:dyDescent="0.3">
      <c r="A2571" s="3">
        <v>44468</v>
      </c>
      <c r="B2571" s="4">
        <v>41564.363299999997</v>
      </c>
      <c r="C2571" s="4">
        <v>42545.257799999999</v>
      </c>
      <c r="D2571" s="4">
        <v>40829.667999999998</v>
      </c>
      <c r="E2571" s="4">
        <v>41064.984400000001</v>
      </c>
      <c r="F2571" s="5">
        <v>30602359905</v>
      </c>
    </row>
    <row r="2572" spans="1:6" x14ac:dyDescent="0.3">
      <c r="A2572" s="3">
        <v>44469</v>
      </c>
      <c r="B2572" s="4">
        <v>43790.894500000002</v>
      </c>
      <c r="C2572" s="4">
        <v>44092.601600000002</v>
      </c>
      <c r="D2572" s="4">
        <v>41444.582000000002</v>
      </c>
      <c r="E2572" s="4">
        <v>41551.269500000002</v>
      </c>
      <c r="F2572" s="5">
        <v>31141681925</v>
      </c>
    </row>
    <row r="2573" spans="1:6" x14ac:dyDescent="0.3">
      <c r="A2573" s="3">
        <v>44470</v>
      </c>
      <c r="B2573" s="4">
        <v>48116.941400000003</v>
      </c>
      <c r="C2573" s="4">
        <v>48436.011700000003</v>
      </c>
      <c r="D2573" s="4">
        <v>43320.023399999998</v>
      </c>
      <c r="E2573" s="4">
        <v>43816.742200000001</v>
      </c>
      <c r="F2573" s="5">
        <v>42850641582</v>
      </c>
    </row>
    <row r="2574" spans="1:6" x14ac:dyDescent="0.3">
      <c r="A2574" s="3">
        <v>44471</v>
      </c>
      <c r="B2574" s="4">
        <v>47711.488299999997</v>
      </c>
      <c r="C2574" s="4">
        <v>48282.0625</v>
      </c>
      <c r="D2574" s="4">
        <v>47465.496099999997</v>
      </c>
      <c r="E2574" s="4">
        <v>48137.468800000002</v>
      </c>
      <c r="F2574" s="5">
        <v>30614346492</v>
      </c>
    </row>
    <row r="2575" spans="1:6" x14ac:dyDescent="0.3">
      <c r="A2575" s="3">
        <v>44472</v>
      </c>
      <c r="B2575" s="4">
        <v>48199.953099999999</v>
      </c>
      <c r="C2575" s="4">
        <v>49130.691400000003</v>
      </c>
      <c r="D2575" s="4">
        <v>47157.289100000002</v>
      </c>
      <c r="E2575" s="4">
        <v>47680.027300000002</v>
      </c>
      <c r="F2575" s="5">
        <v>26638115879</v>
      </c>
    </row>
    <row r="2576" spans="1:6" x14ac:dyDescent="0.3">
      <c r="A2576" s="3">
        <v>44473</v>
      </c>
      <c r="B2576" s="4">
        <v>49112.902300000002</v>
      </c>
      <c r="C2576" s="4">
        <v>49456.777300000002</v>
      </c>
      <c r="D2576" s="4">
        <v>47045.003900000003</v>
      </c>
      <c r="E2576" s="4">
        <v>48208.906199999998</v>
      </c>
      <c r="F2576" s="5">
        <v>33383173002</v>
      </c>
    </row>
    <row r="2577" spans="1:6" x14ac:dyDescent="0.3">
      <c r="A2577" s="3">
        <v>44474</v>
      </c>
      <c r="B2577" s="4">
        <v>51514.8125</v>
      </c>
      <c r="C2577" s="4">
        <v>51839.984400000001</v>
      </c>
      <c r="D2577" s="4">
        <v>49072.839800000002</v>
      </c>
      <c r="E2577" s="4">
        <v>49174.960899999998</v>
      </c>
      <c r="F2577" s="5">
        <v>35873904236</v>
      </c>
    </row>
    <row r="2578" spans="1:6" x14ac:dyDescent="0.3">
      <c r="A2578" s="3">
        <v>44475</v>
      </c>
      <c r="B2578" s="4">
        <v>55361.449200000003</v>
      </c>
      <c r="C2578" s="4">
        <v>55568.464800000002</v>
      </c>
      <c r="D2578" s="4">
        <v>50488.191400000003</v>
      </c>
      <c r="E2578" s="4">
        <v>51486.664100000002</v>
      </c>
      <c r="F2578" s="5">
        <v>49034730168</v>
      </c>
    </row>
    <row r="2579" spans="1:6" x14ac:dyDescent="0.3">
      <c r="A2579" s="3">
        <v>44476</v>
      </c>
      <c r="B2579" s="4">
        <v>53805.984400000001</v>
      </c>
      <c r="C2579" s="4">
        <v>55338.625</v>
      </c>
      <c r="D2579" s="4">
        <v>53525.468800000002</v>
      </c>
      <c r="E2579" s="4">
        <v>55338.625</v>
      </c>
      <c r="F2579" s="5">
        <v>36807860413</v>
      </c>
    </row>
    <row r="2580" spans="1:6" x14ac:dyDescent="0.3">
      <c r="A2580" s="3">
        <v>44477</v>
      </c>
      <c r="B2580" s="4">
        <v>53967.847699999998</v>
      </c>
      <c r="C2580" s="4">
        <v>55922.980499999998</v>
      </c>
      <c r="D2580" s="4">
        <v>53688.054700000001</v>
      </c>
      <c r="E2580" s="4">
        <v>53802.144500000002</v>
      </c>
      <c r="F2580" s="5">
        <v>34800873924</v>
      </c>
    </row>
    <row r="2581" spans="1:6" x14ac:dyDescent="0.3">
      <c r="A2581" s="3">
        <v>44478</v>
      </c>
      <c r="B2581" s="4">
        <v>54968.222699999998</v>
      </c>
      <c r="C2581" s="4">
        <v>55397.945299999999</v>
      </c>
      <c r="D2581" s="4">
        <v>53735.144500000002</v>
      </c>
      <c r="E2581" s="4">
        <v>53929.781199999998</v>
      </c>
      <c r="F2581" s="5">
        <v>32491211414</v>
      </c>
    </row>
    <row r="2582" spans="1:6" x14ac:dyDescent="0.3">
      <c r="A2582" s="3">
        <v>44479</v>
      </c>
      <c r="B2582" s="4">
        <v>54771.578099999999</v>
      </c>
      <c r="C2582" s="4">
        <v>56401.304700000001</v>
      </c>
      <c r="D2582" s="4">
        <v>54264.257799999999</v>
      </c>
      <c r="E2582" s="4">
        <v>54952.820299999999</v>
      </c>
      <c r="F2582" s="5">
        <v>39527792364</v>
      </c>
    </row>
    <row r="2583" spans="1:6" x14ac:dyDescent="0.3">
      <c r="A2583" s="3">
        <v>44480</v>
      </c>
      <c r="B2583" s="4">
        <v>57484.789100000002</v>
      </c>
      <c r="C2583" s="4">
        <v>57793.039100000002</v>
      </c>
      <c r="D2583" s="4">
        <v>54519.765599999999</v>
      </c>
      <c r="E2583" s="4">
        <v>54734.125</v>
      </c>
      <c r="F2583" s="5">
        <v>42637331698</v>
      </c>
    </row>
    <row r="2584" spans="1:6" x14ac:dyDescent="0.3">
      <c r="A2584" s="3">
        <v>44481</v>
      </c>
      <c r="B2584" s="4">
        <v>56041.058599999997</v>
      </c>
      <c r="C2584" s="4">
        <v>57627.878900000003</v>
      </c>
      <c r="D2584" s="4">
        <v>54477.972699999998</v>
      </c>
      <c r="E2584" s="4">
        <v>57526.832000000002</v>
      </c>
      <c r="F2584" s="5">
        <v>41083758949</v>
      </c>
    </row>
    <row r="2585" spans="1:6" x14ac:dyDescent="0.3">
      <c r="A2585" s="3">
        <v>44482</v>
      </c>
      <c r="B2585" s="4">
        <v>57401.097699999998</v>
      </c>
      <c r="C2585" s="4">
        <v>57688.660199999998</v>
      </c>
      <c r="D2585" s="4">
        <v>54370.972699999998</v>
      </c>
      <c r="E2585" s="4">
        <v>56038.257799999999</v>
      </c>
      <c r="F2585" s="5">
        <v>41684252783</v>
      </c>
    </row>
    <row r="2586" spans="1:6" x14ac:dyDescent="0.3">
      <c r="A2586" s="3">
        <v>44483</v>
      </c>
      <c r="B2586" s="4">
        <v>57321.523399999998</v>
      </c>
      <c r="C2586" s="4">
        <v>58478.734400000001</v>
      </c>
      <c r="D2586" s="4">
        <v>56957.074200000003</v>
      </c>
      <c r="E2586" s="4">
        <v>57372.832000000002</v>
      </c>
      <c r="F2586" s="5">
        <v>36615791366</v>
      </c>
    </row>
    <row r="2587" spans="1:6" x14ac:dyDescent="0.3">
      <c r="A2587" s="3">
        <v>44484</v>
      </c>
      <c r="B2587" s="4">
        <v>61593.949200000003</v>
      </c>
      <c r="C2587" s="4">
        <v>62757.128900000003</v>
      </c>
      <c r="D2587" s="4">
        <v>56868.144500000002</v>
      </c>
      <c r="E2587" s="4">
        <v>57345.902300000002</v>
      </c>
      <c r="F2587" s="5">
        <v>51780081801</v>
      </c>
    </row>
    <row r="2588" spans="1:6" x14ac:dyDescent="0.3">
      <c r="A2588" s="3">
        <v>44485</v>
      </c>
      <c r="B2588" s="4">
        <v>60892.179700000001</v>
      </c>
      <c r="C2588" s="4">
        <v>62274.476600000002</v>
      </c>
      <c r="D2588" s="4">
        <v>60206.121099999997</v>
      </c>
      <c r="E2588" s="4">
        <v>61609.527300000002</v>
      </c>
      <c r="F2588" s="5">
        <v>34250964237</v>
      </c>
    </row>
    <row r="2589" spans="1:6" x14ac:dyDescent="0.3">
      <c r="A2589" s="3">
        <v>44486</v>
      </c>
      <c r="B2589" s="4">
        <v>61553.617200000001</v>
      </c>
      <c r="C2589" s="4">
        <v>61645.523399999998</v>
      </c>
      <c r="D2589" s="4">
        <v>59164.468800000002</v>
      </c>
      <c r="E2589" s="4">
        <v>60887.652300000002</v>
      </c>
      <c r="F2589" s="5">
        <v>29032367511</v>
      </c>
    </row>
    <row r="2590" spans="1:6" x14ac:dyDescent="0.3">
      <c r="A2590" s="3">
        <v>44487</v>
      </c>
      <c r="B2590" s="4">
        <v>62026.078099999999</v>
      </c>
      <c r="C2590" s="4">
        <v>62614.660199999998</v>
      </c>
      <c r="D2590" s="4">
        <v>60012.757799999999</v>
      </c>
      <c r="E2590" s="4">
        <v>61548.804700000001</v>
      </c>
      <c r="F2590" s="5">
        <v>38055562075</v>
      </c>
    </row>
    <row r="2591" spans="1:6" x14ac:dyDescent="0.3">
      <c r="A2591" s="3">
        <v>44488</v>
      </c>
      <c r="B2591" s="4">
        <v>64261.992200000001</v>
      </c>
      <c r="C2591" s="4">
        <v>64434.535199999998</v>
      </c>
      <c r="D2591" s="4">
        <v>61622.933599999997</v>
      </c>
      <c r="E2591" s="4">
        <v>62043.164100000002</v>
      </c>
      <c r="F2591" s="5">
        <v>40471196346</v>
      </c>
    </row>
    <row r="2592" spans="1:6" x14ac:dyDescent="0.3">
      <c r="A2592" s="3">
        <v>44489</v>
      </c>
      <c r="B2592" s="4">
        <v>65992.835900000005</v>
      </c>
      <c r="C2592" s="4">
        <v>66930.390599999999</v>
      </c>
      <c r="D2592" s="4">
        <v>63610.675799999997</v>
      </c>
      <c r="E2592" s="4">
        <v>64284.585899999998</v>
      </c>
      <c r="F2592" s="5">
        <v>40788955582</v>
      </c>
    </row>
    <row r="2593" spans="1:6" x14ac:dyDescent="0.3">
      <c r="A2593" s="3">
        <v>44490</v>
      </c>
      <c r="B2593" s="4">
        <v>62210.171900000001</v>
      </c>
      <c r="C2593" s="4">
        <v>66600.546900000001</v>
      </c>
      <c r="D2593" s="4">
        <v>62117.410199999998</v>
      </c>
      <c r="E2593" s="4">
        <v>66002.234400000001</v>
      </c>
      <c r="F2593" s="5">
        <v>45908121370</v>
      </c>
    </row>
    <row r="2594" spans="1:6" x14ac:dyDescent="0.3">
      <c r="A2594" s="3">
        <v>44491</v>
      </c>
      <c r="B2594" s="4">
        <v>60692.265599999999</v>
      </c>
      <c r="C2594" s="4">
        <v>63715.023399999998</v>
      </c>
      <c r="D2594" s="4">
        <v>60122.796900000001</v>
      </c>
      <c r="E2594" s="4">
        <v>62237.890599999999</v>
      </c>
      <c r="F2594" s="5">
        <v>38434082775</v>
      </c>
    </row>
    <row r="2595" spans="1:6" x14ac:dyDescent="0.3">
      <c r="A2595" s="3">
        <v>44492</v>
      </c>
      <c r="B2595" s="4">
        <v>61393.617200000001</v>
      </c>
      <c r="C2595" s="4">
        <v>61743.878900000003</v>
      </c>
      <c r="D2595" s="4">
        <v>59826.523399999998</v>
      </c>
      <c r="E2595" s="4">
        <v>60694.628900000003</v>
      </c>
      <c r="F2595" s="5">
        <v>26882546034</v>
      </c>
    </row>
    <row r="2596" spans="1:6" x14ac:dyDescent="0.3">
      <c r="A2596" s="3">
        <v>44493</v>
      </c>
      <c r="B2596" s="4">
        <v>60930.835899999998</v>
      </c>
      <c r="C2596" s="4">
        <v>61505.804700000001</v>
      </c>
      <c r="D2596" s="4">
        <v>59643.343800000002</v>
      </c>
      <c r="E2596" s="4">
        <v>61368.343800000002</v>
      </c>
      <c r="F2596" s="5">
        <v>27316183882</v>
      </c>
    </row>
    <row r="2597" spans="1:6" x14ac:dyDescent="0.3">
      <c r="A2597" s="3">
        <v>44494</v>
      </c>
      <c r="B2597" s="4">
        <v>63039.824200000003</v>
      </c>
      <c r="C2597" s="4">
        <v>63729.324200000003</v>
      </c>
      <c r="D2597" s="4">
        <v>60691.800799999997</v>
      </c>
      <c r="E2597" s="4">
        <v>60893.925799999997</v>
      </c>
      <c r="F2597" s="5">
        <v>31064911614</v>
      </c>
    </row>
    <row r="2598" spans="1:6" x14ac:dyDescent="0.3">
      <c r="A2598" s="3">
        <v>44495</v>
      </c>
      <c r="B2598" s="4">
        <v>60363.792999999998</v>
      </c>
      <c r="C2598" s="4">
        <v>63229.027300000002</v>
      </c>
      <c r="D2598" s="4">
        <v>59991.160199999998</v>
      </c>
      <c r="E2598" s="4">
        <v>63032.761700000003</v>
      </c>
      <c r="F2598" s="5">
        <v>34878965587</v>
      </c>
    </row>
    <row r="2599" spans="1:6" x14ac:dyDescent="0.3">
      <c r="A2599" s="3">
        <v>44496</v>
      </c>
      <c r="B2599" s="4">
        <v>58482.386700000003</v>
      </c>
      <c r="C2599" s="4">
        <v>61435.183599999997</v>
      </c>
      <c r="D2599" s="4">
        <v>58208.1875</v>
      </c>
      <c r="E2599" s="4">
        <v>60352</v>
      </c>
      <c r="F2599" s="5">
        <v>43657076893</v>
      </c>
    </row>
    <row r="2600" spans="1:6" x14ac:dyDescent="0.3">
      <c r="A2600" s="3">
        <v>44497</v>
      </c>
      <c r="B2600" s="4">
        <v>60622.136700000003</v>
      </c>
      <c r="C2600" s="4">
        <v>62128.632799999999</v>
      </c>
      <c r="D2600" s="4">
        <v>58206.917999999998</v>
      </c>
      <c r="E2600" s="4">
        <v>58470.730499999998</v>
      </c>
      <c r="F2600" s="5">
        <v>45257083247</v>
      </c>
    </row>
    <row r="2601" spans="1:6" x14ac:dyDescent="0.3">
      <c r="A2601" s="3">
        <v>44498</v>
      </c>
      <c r="B2601" s="4">
        <v>62227.964800000002</v>
      </c>
      <c r="C2601" s="4">
        <v>62927.609400000001</v>
      </c>
      <c r="D2601" s="4">
        <v>60329.964800000002</v>
      </c>
      <c r="E2601" s="4">
        <v>60624.871099999997</v>
      </c>
      <c r="F2601" s="5">
        <v>36856881767</v>
      </c>
    </row>
    <row r="2602" spans="1:6" x14ac:dyDescent="0.3">
      <c r="A2602" s="3">
        <v>44499</v>
      </c>
      <c r="B2602" s="4">
        <v>61888.832000000002</v>
      </c>
      <c r="C2602" s="4">
        <v>62330.144500000002</v>
      </c>
      <c r="D2602" s="4">
        <v>60918.386700000003</v>
      </c>
      <c r="E2602" s="4">
        <v>62239.363299999997</v>
      </c>
      <c r="F2602" s="5">
        <v>32157938616</v>
      </c>
    </row>
    <row r="2603" spans="1:6" x14ac:dyDescent="0.3">
      <c r="A2603" s="3">
        <v>44500</v>
      </c>
      <c r="B2603" s="4">
        <v>61318.957000000002</v>
      </c>
      <c r="C2603" s="4">
        <v>62406.171900000001</v>
      </c>
      <c r="D2603" s="4">
        <v>60074.328099999999</v>
      </c>
      <c r="E2603" s="4">
        <v>61850.488299999997</v>
      </c>
      <c r="F2603" s="5">
        <v>32241199927</v>
      </c>
    </row>
    <row r="2604" spans="1:6" x14ac:dyDescent="0.3">
      <c r="A2604" s="3">
        <v>44501</v>
      </c>
      <c r="B2604" s="4">
        <v>61004.406199999998</v>
      </c>
      <c r="C2604" s="4">
        <v>62419.003900000003</v>
      </c>
      <c r="D2604" s="4">
        <v>59695.183599999997</v>
      </c>
      <c r="E2604" s="4">
        <v>61320.449200000003</v>
      </c>
      <c r="F2604" s="5">
        <v>36150572843</v>
      </c>
    </row>
    <row r="2605" spans="1:6" x14ac:dyDescent="0.3">
      <c r="A2605" s="3">
        <v>44502</v>
      </c>
      <c r="B2605" s="4">
        <v>63226.402300000002</v>
      </c>
      <c r="C2605" s="4">
        <v>64242.792999999998</v>
      </c>
      <c r="D2605" s="4">
        <v>60673.054700000001</v>
      </c>
      <c r="E2605" s="4">
        <v>60963.253900000003</v>
      </c>
      <c r="F2605" s="5">
        <v>37746665647</v>
      </c>
    </row>
    <row r="2606" spans="1:6" x14ac:dyDescent="0.3">
      <c r="A2606" s="3">
        <v>44503</v>
      </c>
      <c r="B2606" s="4">
        <v>62970.046900000001</v>
      </c>
      <c r="C2606" s="4">
        <v>63516.9375</v>
      </c>
      <c r="D2606" s="4">
        <v>61184.238299999997</v>
      </c>
      <c r="E2606" s="4">
        <v>63254.335899999998</v>
      </c>
      <c r="F2606" s="5">
        <v>36124731509</v>
      </c>
    </row>
    <row r="2607" spans="1:6" x14ac:dyDescent="0.3">
      <c r="A2607" s="3">
        <v>44504</v>
      </c>
      <c r="B2607" s="4">
        <v>61452.230499999998</v>
      </c>
      <c r="C2607" s="4">
        <v>63123.289100000002</v>
      </c>
      <c r="D2607" s="4">
        <v>60799.664100000002</v>
      </c>
      <c r="E2607" s="4">
        <v>62941.804700000001</v>
      </c>
      <c r="F2607" s="5">
        <v>32615846901</v>
      </c>
    </row>
    <row r="2608" spans="1:6" x14ac:dyDescent="0.3">
      <c r="A2608" s="3">
        <v>44505</v>
      </c>
      <c r="B2608" s="4">
        <v>61125.675799999997</v>
      </c>
      <c r="C2608" s="4">
        <v>62541.468800000002</v>
      </c>
      <c r="D2608" s="4">
        <v>60844.609400000001</v>
      </c>
      <c r="E2608" s="4">
        <v>61460.078099999999</v>
      </c>
      <c r="F2608" s="5">
        <v>30605102446</v>
      </c>
    </row>
    <row r="2609" spans="1:6" x14ac:dyDescent="0.3">
      <c r="A2609" s="3">
        <v>44506</v>
      </c>
      <c r="B2609" s="4">
        <v>61527.480499999998</v>
      </c>
      <c r="C2609" s="4">
        <v>61590.683599999997</v>
      </c>
      <c r="D2609" s="4">
        <v>60163.781199999998</v>
      </c>
      <c r="E2609" s="4">
        <v>61068.875</v>
      </c>
      <c r="F2609" s="5">
        <v>29094934221</v>
      </c>
    </row>
    <row r="2610" spans="1:6" x14ac:dyDescent="0.3">
      <c r="A2610" s="3">
        <v>44507</v>
      </c>
      <c r="B2610" s="4">
        <v>63326.988299999997</v>
      </c>
      <c r="C2610" s="4">
        <v>63326.988299999997</v>
      </c>
      <c r="D2610" s="4">
        <v>61432.488299999997</v>
      </c>
      <c r="E2610" s="4">
        <v>61554.921900000001</v>
      </c>
      <c r="F2610" s="5">
        <v>24726754302</v>
      </c>
    </row>
    <row r="2611" spans="1:6" x14ac:dyDescent="0.3">
      <c r="A2611" s="3">
        <v>44508</v>
      </c>
      <c r="B2611" s="4">
        <v>67566.828099999999</v>
      </c>
      <c r="C2611" s="4">
        <v>67673.742199999993</v>
      </c>
      <c r="D2611" s="4">
        <v>63344.066400000003</v>
      </c>
      <c r="E2611" s="4">
        <v>63344.066400000003</v>
      </c>
      <c r="F2611" s="5">
        <v>41125608330</v>
      </c>
    </row>
    <row r="2612" spans="1:6" x14ac:dyDescent="0.3">
      <c r="A2612" s="3">
        <v>44509</v>
      </c>
      <c r="B2612" s="4">
        <v>66971.828099999999</v>
      </c>
      <c r="C2612" s="4">
        <v>68530.335900000005</v>
      </c>
      <c r="D2612" s="4">
        <v>66382.0625</v>
      </c>
      <c r="E2612" s="4">
        <v>67549.734400000001</v>
      </c>
      <c r="F2612" s="5">
        <v>42357991721</v>
      </c>
    </row>
    <row r="2613" spans="1:6" x14ac:dyDescent="0.3">
      <c r="A2613" s="3">
        <v>44510</v>
      </c>
      <c r="B2613" s="4">
        <v>64995.230499999998</v>
      </c>
      <c r="C2613" s="4">
        <v>68789.625</v>
      </c>
      <c r="D2613" s="4">
        <v>63208.113299999997</v>
      </c>
      <c r="E2613" s="4">
        <v>66953.335900000005</v>
      </c>
      <c r="F2613" s="5">
        <v>48730828378</v>
      </c>
    </row>
    <row r="2614" spans="1:6" x14ac:dyDescent="0.3">
      <c r="A2614" s="3">
        <v>44511</v>
      </c>
      <c r="B2614" s="4">
        <v>64949.960899999998</v>
      </c>
      <c r="C2614" s="4">
        <v>65579.015599999999</v>
      </c>
      <c r="D2614" s="4">
        <v>64180.488299999997</v>
      </c>
      <c r="E2614" s="4">
        <v>64978.890599999999</v>
      </c>
      <c r="F2614" s="5">
        <v>35880633236</v>
      </c>
    </row>
    <row r="2615" spans="1:6" x14ac:dyDescent="0.3">
      <c r="A2615" s="3">
        <v>44512</v>
      </c>
      <c r="B2615" s="4">
        <v>64155.941400000003</v>
      </c>
      <c r="C2615" s="4">
        <v>65460.816400000003</v>
      </c>
      <c r="D2615" s="4">
        <v>62333.914100000002</v>
      </c>
      <c r="E2615" s="4">
        <v>64863.980499999998</v>
      </c>
      <c r="F2615" s="5">
        <v>36084893887</v>
      </c>
    </row>
    <row r="2616" spans="1:6" x14ac:dyDescent="0.3">
      <c r="A2616" s="3">
        <v>44513</v>
      </c>
      <c r="B2616" s="4">
        <v>64469.527300000002</v>
      </c>
      <c r="C2616" s="4">
        <v>64915.675799999997</v>
      </c>
      <c r="D2616" s="4">
        <v>63303.734400000001</v>
      </c>
      <c r="E2616" s="4">
        <v>64158.121099999997</v>
      </c>
      <c r="F2616" s="5">
        <v>30474228777</v>
      </c>
    </row>
    <row r="2617" spans="1:6" x14ac:dyDescent="0.3">
      <c r="A2617" s="3">
        <v>44514</v>
      </c>
      <c r="B2617" s="4">
        <v>65466.839800000002</v>
      </c>
      <c r="C2617" s="4">
        <v>65495.179700000001</v>
      </c>
      <c r="D2617" s="4">
        <v>63647.808599999997</v>
      </c>
      <c r="E2617" s="4">
        <v>64455.371099999997</v>
      </c>
      <c r="F2617" s="5">
        <v>25122092191</v>
      </c>
    </row>
    <row r="2618" spans="1:6" x14ac:dyDescent="0.3">
      <c r="A2618" s="3">
        <v>44515</v>
      </c>
      <c r="B2618" s="4">
        <v>63557.871099999997</v>
      </c>
      <c r="C2618" s="4">
        <v>66281.570300000007</v>
      </c>
      <c r="D2618" s="4">
        <v>63548.144500000002</v>
      </c>
      <c r="E2618" s="4">
        <v>65521.289100000002</v>
      </c>
      <c r="F2618" s="5">
        <v>30558763548</v>
      </c>
    </row>
    <row r="2619" spans="1:6" x14ac:dyDescent="0.3">
      <c r="A2619" s="3">
        <v>44516</v>
      </c>
      <c r="B2619" s="4">
        <v>60161.246099999997</v>
      </c>
      <c r="C2619" s="4">
        <v>63721.195299999999</v>
      </c>
      <c r="D2619" s="4">
        <v>59016.335899999998</v>
      </c>
      <c r="E2619" s="4">
        <v>63721.195299999999</v>
      </c>
      <c r="F2619" s="5">
        <v>46844335592</v>
      </c>
    </row>
    <row r="2620" spans="1:6" x14ac:dyDescent="0.3">
      <c r="A2620" s="3">
        <v>44517</v>
      </c>
      <c r="B2620" s="4">
        <v>60368.011700000003</v>
      </c>
      <c r="C2620" s="4">
        <v>60823.609400000001</v>
      </c>
      <c r="D2620" s="4">
        <v>58515.410199999998</v>
      </c>
      <c r="E2620" s="4">
        <v>60139.621099999997</v>
      </c>
      <c r="F2620" s="5">
        <v>39178392930</v>
      </c>
    </row>
    <row r="2621" spans="1:6" x14ac:dyDescent="0.3">
      <c r="A2621" s="3">
        <v>44518</v>
      </c>
      <c r="B2621" s="4">
        <v>56942.136700000003</v>
      </c>
      <c r="C2621" s="4">
        <v>60948.5</v>
      </c>
      <c r="D2621" s="4">
        <v>56550.792999999998</v>
      </c>
      <c r="E2621" s="4">
        <v>60360.136700000003</v>
      </c>
      <c r="F2621" s="5">
        <v>41388338699</v>
      </c>
    </row>
    <row r="2622" spans="1:6" x14ac:dyDescent="0.3">
      <c r="A2622" s="3">
        <v>44519</v>
      </c>
      <c r="B2622" s="4">
        <v>58119.578099999999</v>
      </c>
      <c r="C2622" s="4">
        <v>58351.113299999997</v>
      </c>
      <c r="D2622" s="4">
        <v>55705.179700000001</v>
      </c>
      <c r="E2622" s="4">
        <v>56896.128900000003</v>
      </c>
      <c r="F2622" s="5">
        <v>38702407772</v>
      </c>
    </row>
    <row r="2623" spans="1:6" x14ac:dyDescent="0.3">
      <c r="A2623" s="3">
        <v>44520</v>
      </c>
      <c r="B2623" s="4">
        <v>59697.195299999999</v>
      </c>
      <c r="C2623" s="4">
        <v>59859.878900000003</v>
      </c>
      <c r="D2623" s="4">
        <v>57469.726600000002</v>
      </c>
      <c r="E2623" s="4">
        <v>58115.082000000002</v>
      </c>
      <c r="F2623" s="5">
        <v>30624264863</v>
      </c>
    </row>
    <row r="2624" spans="1:6" x14ac:dyDescent="0.3">
      <c r="A2624" s="3">
        <v>44521</v>
      </c>
      <c r="B2624" s="4">
        <v>58730.476600000002</v>
      </c>
      <c r="C2624" s="4">
        <v>60004.425799999997</v>
      </c>
      <c r="D2624" s="4">
        <v>58618.929700000001</v>
      </c>
      <c r="E2624" s="4">
        <v>59730.507799999999</v>
      </c>
      <c r="F2624" s="5">
        <v>26123447605</v>
      </c>
    </row>
    <row r="2625" spans="1:6" x14ac:dyDescent="0.3">
      <c r="A2625" s="3">
        <v>44522</v>
      </c>
      <c r="B2625" s="4">
        <v>56289.289100000002</v>
      </c>
      <c r="C2625" s="4">
        <v>59266.359400000001</v>
      </c>
      <c r="D2625" s="4">
        <v>55679.839800000002</v>
      </c>
      <c r="E2625" s="4">
        <v>58706.847699999998</v>
      </c>
      <c r="F2625" s="5">
        <v>35036121783</v>
      </c>
    </row>
    <row r="2626" spans="1:6" x14ac:dyDescent="0.3">
      <c r="A2626" s="3">
        <v>44523</v>
      </c>
      <c r="B2626" s="4">
        <v>57569.074200000003</v>
      </c>
      <c r="C2626" s="4">
        <v>57875.515599999999</v>
      </c>
      <c r="D2626" s="4">
        <v>55632.761700000003</v>
      </c>
      <c r="E2626" s="4">
        <v>56304.554700000001</v>
      </c>
      <c r="F2626" s="5">
        <v>37485803899</v>
      </c>
    </row>
    <row r="2627" spans="1:6" x14ac:dyDescent="0.3">
      <c r="A2627" s="3">
        <v>44524</v>
      </c>
      <c r="B2627" s="4">
        <v>56280.425799999997</v>
      </c>
      <c r="C2627" s="4">
        <v>57803.066400000003</v>
      </c>
      <c r="D2627" s="4">
        <v>55964.222699999998</v>
      </c>
      <c r="E2627" s="4">
        <v>57565.851600000002</v>
      </c>
      <c r="F2627" s="5">
        <v>36635566789</v>
      </c>
    </row>
    <row r="2628" spans="1:6" x14ac:dyDescent="0.3">
      <c r="A2628" s="3">
        <v>44525</v>
      </c>
      <c r="B2628" s="4">
        <v>57274.679700000001</v>
      </c>
      <c r="C2628" s="4">
        <v>59367.968800000002</v>
      </c>
      <c r="D2628" s="4">
        <v>57146.683599999997</v>
      </c>
      <c r="E2628" s="4">
        <v>57165.417999999998</v>
      </c>
      <c r="F2628" s="5">
        <v>34284016248</v>
      </c>
    </row>
    <row r="2629" spans="1:6" x14ac:dyDescent="0.3">
      <c r="A2629" s="3">
        <v>44526</v>
      </c>
      <c r="B2629" s="4">
        <v>53569.765599999999</v>
      </c>
      <c r="C2629" s="4">
        <v>59183.480499999998</v>
      </c>
      <c r="D2629" s="4">
        <v>53569.765599999999</v>
      </c>
      <c r="E2629" s="4">
        <v>58960.285199999998</v>
      </c>
      <c r="F2629" s="5">
        <v>41810748221</v>
      </c>
    </row>
    <row r="2630" spans="1:6" x14ac:dyDescent="0.3">
      <c r="A2630" s="3">
        <v>44527</v>
      </c>
      <c r="B2630" s="4">
        <v>54815.078099999999</v>
      </c>
      <c r="C2630" s="4">
        <v>55329.257799999999</v>
      </c>
      <c r="D2630" s="4">
        <v>53668.355499999998</v>
      </c>
      <c r="E2630" s="4">
        <v>53736.429700000001</v>
      </c>
      <c r="F2630" s="5">
        <v>30560857714</v>
      </c>
    </row>
    <row r="2631" spans="1:6" x14ac:dyDescent="0.3">
      <c r="A2631" s="3">
        <v>44528</v>
      </c>
      <c r="B2631" s="4">
        <v>57248.457000000002</v>
      </c>
      <c r="C2631" s="4">
        <v>57393.843800000002</v>
      </c>
      <c r="D2631" s="4">
        <v>53576.734400000001</v>
      </c>
      <c r="E2631" s="4">
        <v>54813.023399999998</v>
      </c>
      <c r="F2631" s="5">
        <v>28116886357</v>
      </c>
    </row>
    <row r="2632" spans="1:6" x14ac:dyDescent="0.3">
      <c r="A2632" s="3">
        <v>44529</v>
      </c>
      <c r="B2632" s="4">
        <v>57806.566400000003</v>
      </c>
      <c r="C2632" s="4">
        <v>58872.878900000003</v>
      </c>
      <c r="D2632" s="4">
        <v>56792.527300000002</v>
      </c>
      <c r="E2632" s="4">
        <v>57291.906199999998</v>
      </c>
      <c r="F2632" s="5">
        <v>32370840356</v>
      </c>
    </row>
    <row r="2633" spans="1:6" x14ac:dyDescent="0.3">
      <c r="A2633" s="3">
        <v>44530</v>
      </c>
      <c r="B2633" s="4">
        <v>57005.425799999997</v>
      </c>
      <c r="C2633" s="4">
        <v>59113.402300000002</v>
      </c>
      <c r="D2633" s="4">
        <v>56057.281199999998</v>
      </c>
      <c r="E2633" s="4">
        <v>57830.113299999997</v>
      </c>
      <c r="F2633" s="5">
        <v>36708594618</v>
      </c>
    </row>
    <row r="2634" spans="1:6" x14ac:dyDescent="0.3">
      <c r="A2634" s="3">
        <v>44531</v>
      </c>
      <c r="B2634" s="4">
        <v>57229.828099999999</v>
      </c>
      <c r="C2634" s="4">
        <v>59041.683599999997</v>
      </c>
      <c r="D2634" s="4">
        <v>56553.082000000002</v>
      </c>
      <c r="E2634" s="4">
        <v>56907.964800000002</v>
      </c>
      <c r="F2634" s="5">
        <v>36858195307</v>
      </c>
    </row>
    <row r="2635" spans="1:6" x14ac:dyDescent="0.3">
      <c r="A2635" s="3">
        <v>44532</v>
      </c>
      <c r="B2635" s="4">
        <v>56477.816400000003</v>
      </c>
      <c r="C2635" s="4">
        <v>57349.234400000001</v>
      </c>
      <c r="D2635" s="4">
        <v>55895.132799999999</v>
      </c>
      <c r="E2635" s="4">
        <v>57217.371099999997</v>
      </c>
      <c r="F2635" s="5">
        <v>32379968686</v>
      </c>
    </row>
    <row r="2636" spans="1:6" x14ac:dyDescent="0.3">
      <c r="A2636" s="3">
        <v>44533</v>
      </c>
      <c r="B2636" s="4">
        <v>53598.246099999997</v>
      </c>
      <c r="C2636" s="4">
        <v>57482.167999999998</v>
      </c>
      <c r="D2636" s="4">
        <v>52496.585899999998</v>
      </c>
      <c r="E2636" s="4">
        <v>56509.164100000002</v>
      </c>
      <c r="F2636" s="5">
        <v>39789134215</v>
      </c>
    </row>
    <row r="2637" spans="1:6" x14ac:dyDescent="0.3">
      <c r="A2637" s="3">
        <v>44534</v>
      </c>
      <c r="B2637" s="4">
        <v>49200.703099999999</v>
      </c>
      <c r="C2637" s="4">
        <v>53904.679700000001</v>
      </c>
      <c r="D2637" s="4">
        <v>42874.617200000001</v>
      </c>
      <c r="E2637" s="4">
        <v>53727.878900000003</v>
      </c>
      <c r="F2637" s="5">
        <v>61385677469</v>
      </c>
    </row>
    <row r="2638" spans="1:6" x14ac:dyDescent="0.3">
      <c r="A2638" s="3">
        <v>44535</v>
      </c>
      <c r="B2638" s="4">
        <v>49368.847699999998</v>
      </c>
      <c r="C2638" s="4">
        <v>49768.148399999998</v>
      </c>
      <c r="D2638" s="4">
        <v>47857.496099999997</v>
      </c>
      <c r="E2638" s="4">
        <v>49201.519500000002</v>
      </c>
      <c r="F2638" s="5">
        <v>37198201161</v>
      </c>
    </row>
    <row r="2639" spans="1:6" x14ac:dyDescent="0.3">
      <c r="A2639" s="3">
        <v>44536</v>
      </c>
      <c r="B2639" s="4">
        <v>50582.625</v>
      </c>
      <c r="C2639" s="4">
        <v>50929.519500000002</v>
      </c>
      <c r="D2639" s="4">
        <v>47281.035199999998</v>
      </c>
      <c r="E2639" s="4">
        <v>49413.480499999998</v>
      </c>
      <c r="F2639" s="5">
        <v>37707308001</v>
      </c>
    </row>
    <row r="2640" spans="1:6" x14ac:dyDescent="0.3">
      <c r="A2640" s="3">
        <v>44537</v>
      </c>
      <c r="B2640" s="4">
        <v>50700.085899999998</v>
      </c>
      <c r="C2640" s="4">
        <v>51934.781199999998</v>
      </c>
      <c r="D2640" s="4">
        <v>50175.808599999997</v>
      </c>
      <c r="E2640" s="4">
        <v>50581.828099999999</v>
      </c>
      <c r="F2640" s="5">
        <v>33676814852</v>
      </c>
    </row>
    <row r="2641" spans="1:6" x14ac:dyDescent="0.3">
      <c r="A2641" s="3">
        <v>44538</v>
      </c>
      <c r="B2641" s="4">
        <v>50504.796900000001</v>
      </c>
      <c r="C2641" s="4">
        <v>51171.375</v>
      </c>
      <c r="D2641" s="4">
        <v>48765.988299999997</v>
      </c>
      <c r="E2641" s="4">
        <v>50667.648399999998</v>
      </c>
      <c r="F2641" s="5">
        <v>28479699446</v>
      </c>
    </row>
    <row r="2642" spans="1:6" x14ac:dyDescent="0.3">
      <c r="A2642" s="3">
        <v>44539</v>
      </c>
      <c r="B2642" s="4">
        <v>47672.121099999997</v>
      </c>
      <c r="C2642" s="4">
        <v>50797.164100000002</v>
      </c>
      <c r="D2642" s="4">
        <v>47358.351600000002</v>
      </c>
      <c r="E2642" s="4">
        <v>50450.082000000002</v>
      </c>
      <c r="F2642" s="5">
        <v>29603577251</v>
      </c>
    </row>
    <row r="2643" spans="1:6" x14ac:dyDescent="0.3">
      <c r="A2643" s="3">
        <v>44540</v>
      </c>
      <c r="B2643" s="4">
        <v>47243.304700000001</v>
      </c>
      <c r="C2643" s="4">
        <v>50015.253900000003</v>
      </c>
      <c r="D2643" s="4">
        <v>47023.699200000003</v>
      </c>
      <c r="E2643" s="4">
        <v>47642.144500000002</v>
      </c>
      <c r="F2643" s="5">
        <v>30966005122</v>
      </c>
    </row>
    <row r="2644" spans="1:6" x14ac:dyDescent="0.3">
      <c r="A2644" s="3">
        <v>44541</v>
      </c>
      <c r="B2644" s="4">
        <v>49362.507799999999</v>
      </c>
      <c r="C2644" s="4">
        <v>49458.210899999998</v>
      </c>
      <c r="D2644" s="4">
        <v>46942.347699999998</v>
      </c>
      <c r="E2644" s="4">
        <v>47264.632799999999</v>
      </c>
      <c r="F2644" s="5">
        <v>25775869261</v>
      </c>
    </row>
    <row r="2645" spans="1:6" x14ac:dyDescent="0.3">
      <c r="A2645" s="3">
        <v>44542</v>
      </c>
      <c r="B2645" s="4">
        <v>50098.335899999998</v>
      </c>
      <c r="C2645" s="4">
        <v>50724.867200000001</v>
      </c>
      <c r="D2645" s="4">
        <v>48725.851600000002</v>
      </c>
      <c r="E2645" s="4">
        <v>49354.855499999998</v>
      </c>
      <c r="F2645" s="5">
        <v>21939223599</v>
      </c>
    </row>
    <row r="2646" spans="1:6" x14ac:dyDescent="0.3">
      <c r="A2646" s="3">
        <v>44543</v>
      </c>
      <c r="B2646" s="4">
        <v>46737.480499999998</v>
      </c>
      <c r="C2646" s="4">
        <v>50205</v>
      </c>
      <c r="D2646" s="4">
        <v>45894.847699999998</v>
      </c>
      <c r="E2646" s="4">
        <v>50114.742200000001</v>
      </c>
      <c r="F2646" s="5">
        <v>32166727776</v>
      </c>
    </row>
    <row r="2647" spans="1:6" x14ac:dyDescent="0.3">
      <c r="A2647" s="3">
        <v>44544</v>
      </c>
      <c r="B2647" s="4">
        <v>46612.632799999999</v>
      </c>
      <c r="C2647" s="4">
        <v>48431.398399999998</v>
      </c>
      <c r="D2647" s="4">
        <v>46424.496099999997</v>
      </c>
      <c r="E2647" s="4">
        <v>46709.824200000003</v>
      </c>
      <c r="F2647" s="5">
        <v>34638619079</v>
      </c>
    </row>
    <row r="2648" spans="1:6" x14ac:dyDescent="0.3">
      <c r="A2648" s="3">
        <v>44545</v>
      </c>
      <c r="B2648" s="4">
        <v>48896.722699999998</v>
      </c>
      <c r="C2648" s="4">
        <v>49473.957000000002</v>
      </c>
      <c r="D2648" s="4">
        <v>46671.964800000002</v>
      </c>
      <c r="E2648" s="4">
        <v>48379.753900000003</v>
      </c>
      <c r="F2648" s="5">
        <v>36541828520</v>
      </c>
    </row>
    <row r="2649" spans="1:6" x14ac:dyDescent="0.3">
      <c r="A2649" s="3">
        <v>44546</v>
      </c>
      <c r="B2649" s="4">
        <v>47665.425799999997</v>
      </c>
      <c r="C2649" s="4">
        <v>49425.574200000003</v>
      </c>
      <c r="D2649" s="4">
        <v>47529.878900000003</v>
      </c>
      <c r="E2649" s="4">
        <v>48900.464800000002</v>
      </c>
      <c r="F2649" s="5">
        <v>27268150947</v>
      </c>
    </row>
    <row r="2650" spans="1:6" x14ac:dyDescent="0.3">
      <c r="A2650" s="3">
        <v>44547</v>
      </c>
      <c r="B2650" s="4">
        <v>46202.144500000002</v>
      </c>
      <c r="C2650" s="4">
        <v>48004.894500000002</v>
      </c>
      <c r="D2650" s="4">
        <v>45618.214800000002</v>
      </c>
      <c r="E2650" s="4">
        <v>47653.730499999998</v>
      </c>
      <c r="F2650" s="5">
        <v>32902725329</v>
      </c>
    </row>
    <row r="2651" spans="1:6" x14ac:dyDescent="0.3">
      <c r="A2651" s="3">
        <v>44548</v>
      </c>
      <c r="B2651" s="4">
        <v>46848.777300000002</v>
      </c>
      <c r="C2651" s="4">
        <v>47313.828099999999</v>
      </c>
      <c r="D2651" s="4">
        <v>45598.441400000003</v>
      </c>
      <c r="E2651" s="4">
        <v>46219.253900000003</v>
      </c>
      <c r="F2651" s="5">
        <v>26098292690</v>
      </c>
    </row>
    <row r="2652" spans="1:6" x14ac:dyDescent="0.3">
      <c r="A2652" s="3">
        <v>44549</v>
      </c>
      <c r="B2652" s="4">
        <v>46707.015599999999</v>
      </c>
      <c r="C2652" s="4">
        <v>48089.664100000002</v>
      </c>
      <c r="D2652" s="4">
        <v>46502.953099999999</v>
      </c>
      <c r="E2652" s="4">
        <v>46853.867200000001</v>
      </c>
      <c r="F2652" s="5">
        <v>25154053861</v>
      </c>
    </row>
    <row r="2653" spans="1:6" x14ac:dyDescent="0.3">
      <c r="A2653" s="3">
        <v>44550</v>
      </c>
      <c r="B2653" s="4">
        <v>46880.277300000002</v>
      </c>
      <c r="C2653" s="4">
        <v>47401.718800000002</v>
      </c>
      <c r="D2653" s="4">
        <v>45579.808599999997</v>
      </c>
      <c r="E2653" s="4">
        <v>46707.0625</v>
      </c>
      <c r="F2653" s="5">
        <v>30961902129</v>
      </c>
    </row>
    <row r="2654" spans="1:6" x14ac:dyDescent="0.3">
      <c r="A2654" s="3">
        <v>44551</v>
      </c>
      <c r="B2654" s="4">
        <v>48936.613299999997</v>
      </c>
      <c r="C2654" s="4">
        <v>49300.917999999998</v>
      </c>
      <c r="D2654" s="4">
        <v>46698.773399999998</v>
      </c>
      <c r="E2654" s="4">
        <v>46886.078099999999</v>
      </c>
      <c r="F2654" s="5">
        <v>27055803928</v>
      </c>
    </row>
    <row r="2655" spans="1:6" x14ac:dyDescent="0.3">
      <c r="A2655" s="3">
        <v>44552</v>
      </c>
      <c r="B2655" s="4">
        <v>48628.511700000003</v>
      </c>
      <c r="C2655" s="4">
        <v>49544.796900000001</v>
      </c>
      <c r="D2655" s="4">
        <v>48450.941400000003</v>
      </c>
      <c r="E2655" s="4">
        <v>48937.097699999998</v>
      </c>
      <c r="F2655" s="5">
        <v>24447979559</v>
      </c>
    </row>
    <row r="2656" spans="1:6" x14ac:dyDescent="0.3">
      <c r="A2656" s="3">
        <v>44553</v>
      </c>
      <c r="B2656" s="4">
        <v>50784.539100000002</v>
      </c>
      <c r="C2656" s="4">
        <v>51332.339800000002</v>
      </c>
      <c r="D2656" s="4">
        <v>48065.835899999998</v>
      </c>
      <c r="E2656" s="4">
        <v>48626.343800000002</v>
      </c>
      <c r="F2656" s="5">
        <v>28223878108</v>
      </c>
    </row>
    <row r="2657" spans="1:6" x14ac:dyDescent="0.3">
      <c r="A2657" s="3">
        <v>44554</v>
      </c>
      <c r="B2657" s="4">
        <v>50822.195299999999</v>
      </c>
      <c r="C2657" s="4">
        <v>51814.027300000002</v>
      </c>
      <c r="D2657" s="4">
        <v>50514.496099999997</v>
      </c>
      <c r="E2657" s="4">
        <v>50806.050799999997</v>
      </c>
      <c r="F2657" s="5">
        <v>24367912228</v>
      </c>
    </row>
    <row r="2658" spans="1:6" x14ac:dyDescent="0.3">
      <c r="A2658" s="3">
        <v>44555</v>
      </c>
      <c r="B2658" s="4">
        <v>50429.859400000001</v>
      </c>
      <c r="C2658" s="4">
        <v>51176.597699999998</v>
      </c>
      <c r="D2658" s="4">
        <v>50236.707000000002</v>
      </c>
      <c r="E2658" s="4">
        <v>50854.917999999998</v>
      </c>
      <c r="F2658" s="5">
        <v>19030650914</v>
      </c>
    </row>
    <row r="2659" spans="1:6" x14ac:dyDescent="0.3">
      <c r="A2659" s="3">
        <v>44556</v>
      </c>
      <c r="B2659" s="4">
        <v>50809.515599999999</v>
      </c>
      <c r="C2659" s="4">
        <v>51196.378900000003</v>
      </c>
      <c r="D2659" s="4">
        <v>49623.105499999998</v>
      </c>
      <c r="E2659" s="4">
        <v>50428.691400000003</v>
      </c>
      <c r="F2659" s="5">
        <v>20964372926</v>
      </c>
    </row>
    <row r="2660" spans="1:6" x14ac:dyDescent="0.3">
      <c r="A2660" s="3">
        <v>44557</v>
      </c>
      <c r="B2660" s="4">
        <v>50640.417999999998</v>
      </c>
      <c r="C2660" s="4">
        <v>51956.328099999999</v>
      </c>
      <c r="D2660" s="4">
        <v>50499.468800000002</v>
      </c>
      <c r="E2660" s="4">
        <v>50802.609400000001</v>
      </c>
      <c r="F2660" s="5">
        <v>24324345758</v>
      </c>
    </row>
    <row r="2661" spans="1:6" x14ac:dyDescent="0.3">
      <c r="A2661" s="3">
        <v>44558</v>
      </c>
      <c r="B2661" s="4">
        <v>47588.855499999998</v>
      </c>
      <c r="C2661" s="4">
        <v>50679.859400000001</v>
      </c>
      <c r="D2661" s="4">
        <v>47414.210899999998</v>
      </c>
      <c r="E2661" s="4">
        <v>50679.859400000001</v>
      </c>
      <c r="F2661" s="5">
        <v>33430376883</v>
      </c>
    </row>
    <row r="2662" spans="1:6" x14ac:dyDescent="0.3">
      <c r="A2662" s="3">
        <v>44559</v>
      </c>
      <c r="B2662" s="4">
        <v>46444.710899999998</v>
      </c>
      <c r="C2662" s="4">
        <v>48119.742200000001</v>
      </c>
      <c r="D2662" s="4">
        <v>46201.496099999997</v>
      </c>
      <c r="E2662" s="4">
        <v>47623.871099999997</v>
      </c>
      <c r="F2662" s="5">
        <v>30049226299</v>
      </c>
    </row>
    <row r="2663" spans="1:6" x14ac:dyDescent="0.3">
      <c r="A2663" s="3">
        <v>44560</v>
      </c>
      <c r="B2663" s="4">
        <v>47178.125</v>
      </c>
      <c r="C2663" s="4">
        <v>47879.964800000002</v>
      </c>
      <c r="D2663" s="4">
        <v>46060.3125</v>
      </c>
      <c r="E2663" s="4">
        <v>46490.605499999998</v>
      </c>
      <c r="F2663" s="5">
        <v>26686491018</v>
      </c>
    </row>
    <row r="2664" spans="1:6" x14ac:dyDescent="0.3">
      <c r="A2664" s="3">
        <v>44561</v>
      </c>
      <c r="B2664" s="4">
        <v>46306.445299999999</v>
      </c>
      <c r="C2664" s="4">
        <v>48472.527300000002</v>
      </c>
      <c r="D2664" s="4">
        <v>45819.953099999999</v>
      </c>
      <c r="E2664" s="4">
        <v>47169.371099999997</v>
      </c>
      <c r="F2664" s="5">
        <v>36974172400</v>
      </c>
    </row>
    <row r="2665" spans="1:6" x14ac:dyDescent="0.3">
      <c r="A2665" s="3">
        <v>44562</v>
      </c>
      <c r="B2665" s="4">
        <v>47686.8125</v>
      </c>
      <c r="C2665" s="4">
        <v>47827.3125</v>
      </c>
      <c r="D2665" s="4">
        <v>46288.484400000001</v>
      </c>
      <c r="E2665" s="4">
        <v>46311.746099999997</v>
      </c>
      <c r="F2665" s="5">
        <v>24582667004</v>
      </c>
    </row>
    <row r="2666" spans="1:6" x14ac:dyDescent="0.3">
      <c r="A2666" s="3">
        <v>44563</v>
      </c>
      <c r="B2666" s="4">
        <v>47345.218800000002</v>
      </c>
      <c r="C2666" s="4">
        <v>47881.406199999998</v>
      </c>
      <c r="D2666" s="4">
        <v>46856.9375</v>
      </c>
      <c r="E2666" s="4">
        <v>47680.925799999997</v>
      </c>
      <c r="F2666" s="5">
        <v>27951569547</v>
      </c>
    </row>
    <row r="2667" spans="1:6" x14ac:dyDescent="0.3">
      <c r="A2667" s="3">
        <v>44564</v>
      </c>
      <c r="B2667" s="4">
        <v>46458.117200000001</v>
      </c>
      <c r="C2667" s="4">
        <v>47510.726600000002</v>
      </c>
      <c r="D2667" s="4">
        <v>45835.964800000002</v>
      </c>
      <c r="E2667" s="4">
        <v>47343.542999999998</v>
      </c>
      <c r="F2667" s="5">
        <v>33071628362</v>
      </c>
    </row>
    <row r="2668" spans="1:6" x14ac:dyDescent="0.3">
      <c r="A2668" s="3">
        <v>44565</v>
      </c>
      <c r="B2668" s="4">
        <v>45897.574200000003</v>
      </c>
      <c r="C2668" s="4">
        <v>47406.546900000001</v>
      </c>
      <c r="D2668" s="4">
        <v>45752.464800000002</v>
      </c>
      <c r="E2668" s="4">
        <v>46458.851600000002</v>
      </c>
      <c r="F2668" s="5">
        <v>42494677905</v>
      </c>
    </row>
    <row r="2669" spans="1:6" x14ac:dyDescent="0.3">
      <c r="A2669" s="3">
        <v>44566</v>
      </c>
      <c r="B2669" s="4">
        <v>43569.003900000003</v>
      </c>
      <c r="C2669" s="4">
        <v>46929.046900000001</v>
      </c>
      <c r="D2669" s="4">
        <v>42798.222699999998</v>
      </c>
      <c r="E2669" s="4">
        <v>45899.359400000001</v>
      </c>
      <c r="F2669" s="5">
        <v>36851084859</v>
      </c>
    </row>
    <row r="2670" spans="1:6" x14ac:dyDescent="0.3">
      <c r="A2670" s="3">
        <v>44567</v>
      </c>
      <c r="B2670" s="4">
        <v>43160.929700000001</v>
      </c>
      <c r="C2670" s="4">
        <v>43748.718800000002</v>
      </c>
      <c r="D2670" s="4">
        <v>42645.539100000002</v>
      </c>
      <c r="E2670" s="4">
        <v>43565.511700000003</v>
      </c>
      <c r="F2670" s="5">
        <v>30208048289</v>
      </c>
    </row>
    <row r="2671" spans="1:6" x14ac:dyDescent="0.3">
      <c r="A2671" s="3">
        <v>44568</v>
      </c>
      <c r="B2671" s="4">
        <v>41557.902300000002</v>
      </c>
      <c r="C2671" s="4">
        <v>43153.570299999999</v>
      </c>
      <c r="D2671" s="4">
        <v>41077.445299999999</v>
      </c>
      <c r="E2671" s="4">
        <v>43153.570299999999</v>
      </c>
      <c r="F2671" s="5">
        <v>84196607520</v>
      </c>
    </row>
    <row r="2672" spans="1:6" x14ac:dyDescent="0.3">
      <c r="A2672" s="3">
        <v>44569</v>
      </c>
      <c r="B2672" s="4">
        <v>41733.941400000003</v>
      </c>
      <c r="C2672" s="4">
        <v>42228.941400000003</v>
      </c>
      <c r="D2672" s="4">
        <v>40672.277300000002</v>
      </c>
      <c r="E2672" s="4">
        <v>41561.464800000002</v>
      </c>
      <c r="F2672" s="5">
        <v>28066355845</v>
      </c>
    </row>
    <row r="2673" spans="1:6" x14ac:dyDescent="0.3">
      <c r="A2673" s="3">
        <v>44570</v>
      </c>
      <c r="B2673" s="4">
        <v>41911.601600000002</v>
      </c>
      <c r="C2673" s="4">
        <v>42663.949200000003</v>
      </c>
      <c r="D2673" s="4">
        <v>41338.160199999998</v>
      </c>
      <c r="E2673" s="4">
        <v>41734.726600000002</v>
      </c>
      <c r="F2673" s="5">
        <v>21294384372</v>
      </c>
    </row>
    <row r="2674" spans="1:6" x14ac:dyDescent="0.3">
      <c r="A2674" s="3">
        <v>44571</v>
      </c>
      <c r="B2674" s="4">
        <v>41821.261700000003</v>
      </c>
      <c r="C2674" s="4">
        <v>42199.484400000001</v>
      </c>
      <c r="D2674" s="4">
        <v>39796.570299999999</v>
      </c>
      <c r="E2674" s="4">
        <v>41910.230499999998</v>
      </c>
      <c r="F2674" s="5">
        <v>32104232331</v>
      </c>
    </row>
    <row r="2675" spans="1:6" x14ac:dyDescent="0.3">
      <c r="A2675" s="3">
        <v>44572</v>
      </c>
      <c r="B2675" s="4">
        <v>42735.855499999998</v>
      </c>
      <c r="C2675" s="4">
        <v>43001.156199999998</v>
      </c>
      <c r="D2675" s="4">
        <v>41407.753900000003</v>
      </c>
      <c r="E2675" s="4">
        <v>41819.507799999999</v>
      </c>
      <c r="F2675" s="5">
        <v>26327648900</v>
      </c>
    </row>
    <row r="2676" spans="1:6" x14ac:dyDescent="0.3">
      <c r="A2676" s="3">
        <v>44573</v>
      </c>
      <c r="B2676" s="4">
        <v>43949.101600000002</v>
      </c>
      <c r="C2676" s="4">
        <v>44135.367200000001</v>
      </c>
      <c r="D2676" s="4">
        <v>42528.988299999997</v>
      </c>
      <c r="E2676" s="4">
        <v>42742.179700000001</v>
      </c>
      <c r="F2676" s="5">
        <v>33499938689</v>
      </c>
    </row>
    <row r="2677" spans="1:6" x14ac:dyDescent="0.3">
      <c r="A2677" s="3">
        <v>44574</v>
      </c>
      <c r="B2677" s="4">
        <v>42591.570299999999</v>
      </c>
      <c r="C2677" s="4">
        <v>44278.421900000001</v>
      </c>
      <c r="D2677" s="4">
        <v>42447.042999999998</v>
      </c>
      <c r="E2677" s="4">
        <v>43946.742200000001</v>
      </c>
      <c r="F2677" s="5">
        <v>47691135082</v>
      </c>
    </row>
    <row r="2678" spans="1:6" x14ac:dyDescent="0.3">
      <c r="A2678" s="3">
        <v>44575</v>
      </c>
      <c r="B2678" s="4">
        <v>43099.699200000003</v>
      </c>
      <c r="C2678" s="4">
        <v>43346.6875</v>
      </c>
      <c r="D2678" s="4">
        <v>41982.617200000001</v>
      </c>
      <c r="E2678" s="4">
        <v>42598.871099999997</v>
      </c>
      <c r="F2678" s="5">
        <v>23577403399</v>
      </c>
    </row>
    <row r="2679" spans="1:6" x14ac:dyDescent="0.3">
      <c r="A2679" s="3">
        <v>44576</v>
      </c>
      <c r="B2679" s="4">
        <v>43177.398399999998</v>
      </c>
      <c r="C2679" s="4">
        <v>43724.671900000001</v>
      </c>
      <c r="D2679" s="4">
        <v>42669.035199999998</v>
      </c>
      <c r="E2679" s="4">
        <v>43101.898399999998</v>
      </c>
      <c r="F2679" s="5">
        <v>18371348298</v>
      </c>
    </row>
    <row r="2680" spans="1:6" x14ac:dyDescent="0.3">
      <c r="A2680" s="3">
        <v>44577</v>
      </c>
      <c r="B2680" s="4">
        <v>43113.878900000003</v>
      </c>
      <c r="C2680" s="4">
        <v>43436.808599999997</v>
      </c>
      <c r="D2680" s="4">
        <v>42691.023399999998</v>
      </c>
      <c r="E2680" s="4">
        <v>43172.039100000002</v>
      </c>
      <c r="F2680" s="5">
        <v>17902097845</v>
      </c>
    </row>
    <row r="2681" spans="1:6" x14ac:dyDescent="0.3">
      <c r="A2681" s="3">
        <v>44578</v>
      </c>
      <c r="B2681" s="4">
        <v>42250.550799999997</v>
      </c>
      <c r="C2681" s="4">
        <v>43179.390599999999</v>
      </c>
      <c r="D2681" s="4">
        <v>41680.320299999999</v>
      </c>
      <c r="E2681" s="4">
        <v>43118.121099999997</v>
      </c>
      <c r="F2681" s="5">
        <v>21690904261</v>
      </c>
    </row>
    <row r="2682" spans="1:6" x14ac:dyDescent="0.3">
      <c r="A2682" s="3">
        <v>44579</v>
      </c>
      <c r="B2682" s="4">
        <v>42375.632799999999</v>
      </c>
      <c r="C2682" s="4">
        <v>42534.402300000002</v>
      </c>
      <c r="D2682" s="4">
        <v>41392.214800000002</v>
      </c>
      <c r="E2682" s="4">
        <v>42250.074200000003</v>
      </c>
      <c r="F2682" s="5">
        <v>22417209227</v>
      </c>
    </row>
    <row r="2683" spans="1:6" x14ac:dyDescent="0.3">
      <c r="A2683" s="3">
        <v>44580</v>
      </c>
      <c r="B2683" s="4">
        <v>41744.328099999999</v>
      </c>
      <c r="C2683" s="4">
        <v>42478.304700000001</v>
      </c>
      <c r="D2683" s="4">
        <v>41242.914100000002</v>
      </c>
      <c r="E2683" s="4">
        <v>42374.039100000002</v>
      </c>
      <c r="F2683" s="5">
        <v>23091543258</v>
      </c>
    </row>
    <row r="2684" spans="1:6" x14ac:dyDescent="0.3">
      <c r="A2684" s="3">
        <v>44581</v>
      </c>
      <c r="B2684" s="4">
        <v>40680.417999999998</v>
      </c>
      <c r="C2684" s="4">
        <v>43413.023399999998</v>
      </c>
      <c r="D2684" s="4">
        <v>40672.824200000003</v>
      </c>
      <c r="E2684" s="4">
        <v>41744.027300000002</v>
      </c>
      <c r="F2684" s="5">
        <v>20382033940</v>
      </c>
    </row>
    <row r="2685" spans="1:6" x14ac:dyDescent="0.3">
      <c r="A2685" s="3">
        <v>44582</v>
      </c>
      <c r="B2685" s="4">
        <v>36457.316400000003</v>
      </c>
      <c r="C2685" s="4">
        <v>41060.527300000002</v>
      </c>
      <c r="D2685" s="4">
        <v>35791.425799999997</v>
      </c>
      <c r="E2685" s="4">
        <v>40699.605499999998</v>
      </c>
      <c r="F2685" s="5">
        <v>43011992031</v>
      </c>
    </row>
    <row r="2686" spans="1:6" x14ac:dyDescent="0.3">
      <c r="A2686" s="3">
        <v>44583</v>
      </c>
      <c r="B2686" s="4">
        <v>35030.25</v>
      </c>
      <c r="C2686" s="4">
        <v>36688.8125</v>
      </c>
      <c r="D2686" s="4">
        <v>34349.25</v>
      </c>
      <c r="E2686" s="4">
        <v>36471.589800000002</v>
      </c>
      <c r="F2686" s="5">
        <v>39714385405</v>
      </c>
    </row>
    <row r="2687" spans="1:6" x14ac:dyDescent="0.3">
      <c r="A2687" s="3">
        <v>44584</v>
      </c>
      <c r="B2687" s="4">
        <v>36276.804700000001</v>
      </c>
      <c r="C2687" s="4">
        <v>36433.3125</v>
      </c>
      <c r="D2687" s="4">
        <v>34784.968800000002</v>
      </c>
      <c r="E2687" s="4">
        <v>35047.359400000001</v>
      </c>
      <c r="F2687" s="5">
        <v>26017975951</v>
      </c>
    </row>
    <row r="2688" spans="1:6" x14ac:dyDescent="0.3">
      <c r="A2688" s="3">
        <v>44585</v>
      </c>
      <c r="B2688" s="4">
        <v>36654.328099999999</v>
      </c>
      <c r="C2688" s="4">
        <v>37247.519500000002</v>
      </c>
      <c r="D2688" s="4">
        <v>33184.058599999997</v>
      </c>
      <c r="E2688" s="4">
        <v>36275.734400000001</v>
      </c>
      <c r="F2688" s="5">
        <v>41856658597</v>
      </c>
    </row>
    <row r="2689" spans="1:6" x14ac:dyDescent="0.3">
      <c r="A2689" s="3">
        <v>44586</v>
      </c>
      <c r="B2689" s="4">
        <v>36954.003900000003</v>
      </c>
      <c r="C2689" s="4">
        <v>37444.570299999999</v>
      </c>
      <c r="D2689" s="4">
        <v>35779.429700000001</v>
      </c>
      <c r="E2689" s="4">
        <v>36654.804700000001</v>
      </c>
      <c r="F2689" s="5">
        <v>26428189594</v>
      </c>
    </row>
    <row r="2690" spans="1:6" x14ac:dyDescent="0.3">
      <c r="A2690" s="3">
        <v>44587</v>
      </c>
      <c r="B2690" s="4">
        <v>36852.121099999997</v>
      </c>
      <c r="C2690" s="4">
        <v>38825.410199999998</v>
      </c>
      <c r="D2690" s="4">
        <v>36374.906199999998</v>
      </c>
      <c r="E2690" s="4">
        <v>36950.515599999999</v>
      </c>
      <c r="F2690" s="5">
        <v>31324598034</v>
      </c>
    </row>
    <row r="2691" spans="1:6" x14ac:dyDescent="0.3">
      <c r="A2691" s="3">
        <v>44588</v>
      </c>
      <c r="B2691" s="4">
        <v>37138.234400000001</v>
      </c>
      <c r="C2691" s="4">
        <v>37148.324200000003</v>
      </c>
      <c r="D2691" s="4">
        <v>35629.281199999998</v>
      </c>
      <c r="E2691" s="4">
        <v>36841.878900000003</v>
      </c>
      <c r="F2691" s="5">
        <v>25041426629</v>
      </c>
    </row>
    <row r="2692" spans="1:6" x14ac:dyDescent="0.3">
      <c r="A2692" s="3">
        <v>44589</v>
      </c>
      <c r="B2692" s="4">
        <v>37784.332000000002</v>
      </c>
      <c r="C2692" s="4">
        <v>37952.878900000003</v>
      </c>
      <c r="D2692" s="4">
        <v>36211.109400000001</v>
      </c>
      <c r="E2692" s="4">
        <v>37128.445299999999</v>
      </c>
      <c r="F2692" s="5">
        <v>22238830523</v>
      </c>
    </row>
    <row r="2693" spans="1:6" x14ac:dyDescent="0.3">
      <c r="A2693" s="3">
        <v>44590</v>
      </c>
      <c r="B2693" s="4">
        <v>38138.179700000001</v>
      </c>
      <c r="C2693" s="4">
        <v>38576.261700000003</v>
      </c>
      <c r="D2693" s="4">
        <v>37406.472699999998</v>
      </c>
      <c r="E2693" s="4">
        <v>37780.714800000002</v>
      </c>
      <c r="F2693" s="5">
        <v>17194183075</v>
      </c>
    </row>
    <row r="2694" spans="1:6" x14ac:dyDescent="0.3">
      <c r="A2694" s="3">
        <v>44591</v>
      </c>
      <c r="B2694" s="4">
        <v>37917.601600000002</v>
      </c>
      <c r="C2694" s="4">
        <v>38266.339800000002</v>
      </c>
      <c r="D2694" s="4">
        <v>37437.710899999998</v>
      </c>
      <c r="E2694" s="4">
        <v>38151.917999999998</v>
      </c>
      <c r="F2694" s="5">
        <v>14643548444</v>
      </c>
    </row>
    <row r="2695" spans="1:6" x14ac:dyDescent="0.3">
      <c r="A2695" s="3">
        <v>44592</v>
      </c>
      <c r="B2695" s="4">
        <v>38483.125</v>
      </c>
      <c r="C2695" s="4">
        <v>38647.261700000003</v>
      </c>
      <c r="D2695" s="4">
        <v>36733.574200000003</v>
      </c>
      <c r="E2695" s="4">
        <v>37920.281199999998</v>
      </c>
      <c r="F2695" s="5">
        <v>20734730465</v>
      </c>
    </row>
    <row r="2696" spans="1:6" x14ac:dyDescent="0.3">
      <c r="A2696" s="3">
        <v>44593</v>
      </c>
      <c r="B2696" s="4">
        <v>38743.273399999998</v>
      </c>
      <c r="C2696" s="4">
        <v>39115.132799999999</v>
      </c>
      <c r="D2696" s="4">
        <v>38113.664100000002</v>
      </c>
      <c r="E2696" s="4">
        <v>38481.765599999999</v>
      </c>
      <c r="F2696" s="5">
        <v>20288500328</v>
      </c>
    </row>
    <row r="2697" spans="1:6" x14ac:dyDescent="0.3">
      <c r="A2697" s="3">
        <v>44594</v>
      </c>
      <c r="B2697" s="4">
        <v>36952.984400000001</v>
      </c>
      <c r="C2697" s="4">
        <v>38834.617200000001</v>
      </c>
      <c r="D2697" s="4">
        <v>36832.730499999998</v>
      </c>
      <c r="E2697" s="4">
        <v>38743.714800000002</v>
      </c>
      <c r="F2697" s="5">
        <v>19155189416</v>
      </c>
    </row>
    <row r="2698" spans="1:6" x14ac:dyDescent="0.3">
      <c r="A2698" s="3">
        <v>44595</v>
      </c>
      <c r="B2698" s="4">
        <v>37154.601600000002</v>
      </c>
      <c r="C2698" s="4">
        <v>37154.601600000002</v>
      </c>
      <c r="D2698" s="4">
        <v>36375.539100000002</v>
      </c>
      <c r="E2698" s="4">
        <v>36944.804700000001</v>
      </c>
      <c r="F2698" s="5">
        <v>18591534769</v>
      </c>
    </row>
    <row r="2699" spans="1:6" x14ac:dyDescent="0.3">
      <c r="A2699" s="3">
        <v>44596</v>
      </c>
      <c r="B2699" s="4">
        <v>41500.875</v>
      </c>
      <c r="C2699" s="4">
        <v>41527.785199999998</v>
      </c>
      <c r="D2699" s="4">
        <v>37093.628900000003</v>
      </c>
      <c r="E2699" s="4">
        <v>37149.265599999999</v>
      </c>
      <c r="F2699" s="5">
        <v>29412210792</v>
      </c>
    </row>
    <row r="2700" spans="1:6" x14ac:dyDescent="0.3">
      <c r="A2700" s="3">
        <v>44597</v>
      </c>
      <c r="B2700" s="4">
        <v>41441.164100000002</v>
      </c>
      <c r="C2700" s="4">
        <v>41847.164100000002</v>
      </c>
      <c r="D2700" s="4">
        <v>41038.097699999998</v>
      </c>
      <c r="E2700" s="4">
        <v>41501.480499999998</v>
      </c>
      <c r="F2700" s="5">
        <v>19652846215</v>
      </c>
    </row>
    <row r="2701" spans="1:6" x14ac:dyDescent="0.3">
      <c r="A2701" s="3">
        <v>44598</v>
      </c>
      <c r="B2701" s="4">
        <v>42412.433599999997</v>
      </c>
      <c r="C2701" s="4">
        <v>42500.785199999998</v>
      </c>
      <c r="D2701" s="4">
        <v>41244.906199999998</v>
      </c>
      <c r="E2701" s="4">
        <v>41441.121099999997</v>
      </c>
      <c r="F2701" s="5">
        <v>16142097334</v>
      </c>
    </row>
    <row r="2702" spans="1:6" x14ac:dyDescent="0.3">
      <c r="A2702" s="3">
        <v>44599</v>
      </c>
      <c r="B2702" s="4">
        <v>43840.285199999998</v>
      </c>
      <c r="C2702" s="4">
        <v>44401.863299999997</v>
      </c>
      <c r="D2702" s="4">
        <v>41748.156199999998</v>
      </c>
      <c r="E2702" s="4">
        <v>42406.781199999998</v>
      </c>
      <c r="F2702" s="5">
        <v>28641855926</v>
      </c>
    </row>
    <row r="2703" spans="1:6" x14ac:dyDescent="0.3">
      <c r="A2703" s="3">
        <v>44600</v>
      </c>
      <c r="B2703" s="4">
        <v>44118.445299999999</v>
      </c>
      <c r="C2703" s="4">
        <v>45293.867200000001</v>
      </c>
      <c r="D2703" s="4">
        <v>42807.835899999998</v>
      </c>
      <c r="E2703" s="4">
        <v>43854.652300000002</v>
      </c>
      <c r="F2703" s="5">
        <v>33079398868</v>
      </c>
    </row>
    <row r="2704" spans="1:6" x14ac:dyDescent="0.3">
      <c r="A2704" s="3">
        <v>44601</v>
      </c>
      <c r="B2704" s="4">
        <v>44338.796900000001</v>
      </c>
      <c r="C2704" s="4">
        <v>44727.800799999997</v>
      </c>
      <c r="D2704" s="4">
        <v>43232.968800000002</v>
      </c>
      <c r="E2704" s="4">
        <v>44096.703099999999</v>
      </c>
      <c r="F2704" s="5">
        <v>23245887300</v>
      </c>
    </row>
    <row r="2705" spans="1:6" x14ac:dyDescent="0.3">
      <c r="A2705" s="3">
        <v>44602</v>
      </c>
      <c r="B2705" s="4">
        <v>43565.113299999997</v>
      </c>
      <c r="C2705" s="4">
        <v>45661.171900000001</v>
      </c>
      <c r="D2705" s="4">
        <v>43402.808599999997</v>
      </c>
      <c r="E2705" s="4">
        <v>44347.800799999997</v>
      </c>
      <c r="F2705" s="5">
        <v>32142048537</v>
      </c>
    </row>
    <row r="2706" spans="1:6" x14ac:dyDescent="0.3">
      <c r="A2706" s="3">
        <v>44603</v>
      </c>
      <c r="B2706" s="4">
        <v>42407.9375</v>
      </c>
      <c r="C2706" s="4">
        <v>43810.832000000002</v>
      </c>
      <c r="D2706" s="4">
        <v>42114.539100000002</v>
      </c>
      <c r="E2706" s="4">
        <v>43571.128900000003</v>
      </c>
      <c r="F2706" s="5">
        <v>26954925781</v>
      </c>
    </row>
    <row r="2707" spans="1:6" x14ac:dyDescent="0.3">
      <c r="A2707" s="3">
        <v>44604</v>
      </c>
      <c r="B2707" s="4">
        <v>42244.468800000002</v>
      </c>
      <c r="C2707" s="4">
        <v>42992.550799999997</v>
      </c>
      <c r="D2707" s="4">
        <v>41852.574200000003</v>
      </c>
      <c r="E2707" s="4">
        <v>42412.300799999997</v>
      </c>
      <c r="F2707" s="5">
        <v>18152390304</v>
      </c>
    </row>
    <row r="2708" spans="1:6" x14ac:dyDescent="0.3">
      <c r="A2708" s="3">
        <v>44605</v>
      </c>
      <c r="B2708" s="4">
        <v>42197.515599999999</v>
      </c>
      <c r="C2708" s="4">
        <v>42693.054700000001</v>
      </c>
      <c r="D2708" s="4">
        <v>41950.941400000003</v>
      </c>
      <c r="E2708" s="4">
        <v>42236.566400000003</v>
      </c>
      <c r="F2708" s="5">
        <v>14741589015</v>
      </c>
    </row>
    <row r="2709" spans="1:6" x14ac:dyDescent="0.3">
      <c r="A2709" s="3">
        <v>44606</v>
      </c>
      <c r="B2709" s="4">
        <v>42586.917999999998</v>
      </c>
      <c r="C2709" s="4">
        <v>42775.777300000002</v>
      </c>
      <c r="D2709" s="4">
        <v>41681.957000000002</v>
      </c>
      <c r="E2709" s="4">
        <v>42157.398399999998</v>
      </c>
      <c r="F2709" s="5">
        <v>20827783012</v>
      </c>
    </row>
    <row r="2710" spans="1:6" x14ac:dyDescent="0.3">
      <c r="A2710" s="3">
        <v>44607</v>
      </c>
      <c r="B2710" s="4">
        <v>44575.203099999999</v>
      </c>
      <c r="C2710" s="4">
        <v>44667.218800000002</v>
      </c>
      <c r="D2710" s="4">
        <v>42491.035199999998</v>
      </c>
      <c r="E2710" s="4">
        <v>42586.464800000002</v>
      </c>
      <c r="F2710" s="5">
        <v>22721659051</v>
      </c>
    </row>
    <row r="2711" spans="1:6" x14ac:dyDescent="0.3">
      <c r="A2711" s="3">
        <v>44608</v>
      </c>
      <c r="B2711" s="4">
        <v>43961.859400000001</v>
      </c>
      <c r="C2711" s="4">
        <v>44578.277300000002</v>
      </c>
      <c r="D2711" s="4">
        <v>43456.691400000003</v>
      </c>
      <c r="E2711" s="4">
        <v>44578.277300000002</v>
      </c>
      <c r="F2711" s="5">
        <v>19792547657</v>
      </c>
    </row>
    <row r="2712" spans="1:6" x14ac:dyDescent="0.3">
      <c r="A2712" s="3">
        <v>44609</v>
      </c>
      <c r="B2712" s="4">
        <v>40538.011700000003</v>
      </c>
      <c r="C2712" s="4">
        <v>44132.972699999998</v>
      </c>
      <c r="D2712" s="4">
        <v>40249.371099999997</v>
      </c>
      <c r="E2712" s="4">
        <v>43937.070299999999</v>
      </c>
      <c r="F2712" s="5">
        <v>26246662813</v>
      </c>
    </row>
    <row r="2713" spans="1:6" x14ac:dyDescent="0.3">
      <c r="A2713" s="3">
        <v>44610</v>
      </c>
      <c r="B2713" s="4">
        <v>40030.976600000002</v>
      </c>
      <c r="C2713" s="4">
        <v>40929.152300000002</v>
      </c>
      <c r="D2713" s="4">
        <v>39637.617200000001</v>
      </c>
      <c r="E2713" s="4">
        <v>40552.132799999999</v>
      </c>
      <c r="F2713" s="5">
        <v>23310007704</v>
      </c>
    </row>
    <row r="2714" spans="1:6" x14ac:dyDescent="0.3">
      <c r="A2714" s="3">
        <v>44611</v>
      </c>
      <c r="B2714" s="4">
        <v>40122.156199999998</v>
      </c>
      <c r="C2714" s="4">
        <v>40418.878900000003</v>
      </c>
      <c r="D2714" s="4">
        <v>39713.058599999997</v>
      </c>
      <c r="E2714" s="4">
        <v>40026.023399999998</v>
      </c>
      <c r="F2714" s="5">
        <v>13736557863</v>
      </c>
    </row>
    <row r="2715" spans="1:6" x14ac:dyDescent="0.3">
      <c r="A2715" s="3">
        <v>44612</v>
      </c>
      <c r="B2715" s="4">
        <v>38431.378900000003</v>
      </c>
      <c r="C2715" s="4">
        <v>40119.890599999999</v>
      </c>
      <c r="D2715" s="4">
        <v>38112.8125</v>
      </c>
      <c r="E2715" s="4">
        <v>40118.101600000002</v>
      </c>
      <c r="F2715" s="5">
        <v>18340576452</v>
      </c>
    </row>
    <row r="2716" spans="1:6" x14ac:dyDescent="0.3">
      <c r="A2716" s="3">
        <v>44613</v>
      </c>
      <c r="B2716" s="4">
        <v>37075.281199999998</v>
      </c>
      <c r="C2716" s="4">
        <v>39394.4375</v>
      </c>
      <c r="D2716" s="4">
        <v>36950.476600000002</v>
      </c>
      <c r="E2716" s="4">
        <v>38423.210899999998</v>
      </c>
      <c r="F2716" s="5">
        <v>29280402798</v>
      </c>
    </row>
    <row r="2717" spans="1:6" x14ac:dyDescent="0.3">
      <c r="A2717" s="3">
        <v>44614</v>
      </c>
      <c r="B2717" s="4">
        <v>38286.027300000002</v>
      </c>
      <c r="C2717" s="4">
        <v>38359.855499999998</v>
      </c>
      <c r="D2717" s="4">
        <v>36488.933599999997</v>
      </c>
      <c r="E2717" s="4">
        <v>37068.769500000002</v>
      </c>
      <c r="F2717" s="5">
        <v>25493150450</v>
      </c>
    </row>
    <row r="2718" spans="1:6" x14ac:dyDescent="0.3">
      <c r="A2718" s="3">
        <v>44615</v>
      </c>
      <c r="B2718" s="4">
        <v>37296.570299999999</v>
      </c>
      <c r="C2718" s="4">
        <v>39122.394500000002</v>
      </c>
      <c r="D2718" s="4">
        <v>37201.816400000003</v>
      </c>
      <c r="E2718" s="4">
        <v>38285.281199999998</v>
      </c>
      <c r="F2718" s="5">
        <v>21849073843</v>
      </c>
    </row>
    <row r="2719" spans="1:6" x14ac:dyDescent="0.3">
      <c r="A2719" s="3">
        <v>44616</v>
      </c>
      <c r="B2719" s="4">
        <v>38332.609400000001</v>
      </c>
      <c r="C2719" s="4">
        <v>38968.839800000002</v>
      </c>
      <c r="D2719" s="4">
        <v>34459.218800000002</v>
      </c>
      <c r="E2719" s="4">
        <v>37278.566400000003</v>
      </c>
      <c r="F2719" s="5">
        <v>46383802093</v>
      </c>
    </row>
    <row r="2720" spans="1:6" x14ac:dyDescent="0.3">
      <c r="A2720" s="3">
        <v>44617</v>
      </c>
      <c r="B2720" s="4">
        <v>39214.218800000002</v>
      </c>
      <c r="C2720" s="4">
        <v>39630.324200000003</v>
      </c>
      <c r="D2720" s="4">
        <v>38111.343800000002</v>
      </c>
      <c r="E2720" s="4">
        <v>38333.746099999997</v>
      </c>
      <c r="F2720" s="5">
        <v>26545599159</v>
      </c>
    </row>
    <row r="2721" spans="1:6" x14ac:dyDescent="0.3">
      <c r="A2721" s="3">
        <v>44618</v>
      </c>
      <c r="B2721" s="4">
        <v>39105.148399999998</v>
      </c>
      <c r="C2721" s="4">
        <v>40005.347699999998</v>
      </c>
      <c r="D2721" s="4">
        <v>38702.535199999998</v>
      </c>
      <c r="E2721" s="4">
        <v>39213.082000000002</v>
      </c>
      <c r="F2721" s="5">
        <v>17467554129</v>
      </c>
    </row>
    <row r="2722" spans="1:6" x14ac:dyDescent="0.3">
      <c r="A2722" s="3">
        <v>44619</v>
      </c>
      <c r="B2722" s="4">
        <v>37709.785199999998</v>
      </c>
      <c r="C2722" s="4">
        <v>39778.941400000003</v>
      </c>
      <c r="D2722" s="4">
        <v>37268.976600000002</v>
      </c>
      <c r="E2722" s="4">
        <v>39098.699200000003</v>
      </c>
      <c r="F2722" s="5">
        <v>23450127612</v>
      </c>
    </row>
    <row r="2723" spans="1:6" x14ac:dyDescent="0.3">
      <c r="A2723" s="3">
        <v>44620</v>
      </c>
      <c r="B2723" s="4">
        <v>43193.234400000001</v>
      </c>
      <c r="C2723" s="4">
        <v>43760.457000000002</v>
      </c>
      <c r="D2723" s="4">
        <v>37518.214800000002</v>
      </c>
      <c r="E2723" s="4">
        <v>37706</v>
      </c>
      <c r="F2723" s="5">
        <v>35690014104</v>
      </c>
    </row>
    <row r="2724" spans="1:6" x14ac:dyDescent="0.3">
      <c r="A2724" s="3">
        <v>44621</v>
      </c>
      <c r="B2724" s="4">
        <v>44354.636700000003</v>
      </c>
      <c r="C2724" s="4">
        <v>44793.601600000002</v>
      </c>
      <c r="D2724" s="4">
        <v>42952.585899999998</v>
      </c>
      <c r="E2724" s="4">
        <v>43194.503900000003</v>
      </c>
      <c r="F2724" s="5">
        <v>32479047645</v>
      </c>
    </row>
    <row r="2725" spans="1:6" x14ac:dyDescent="0.3">
      <c r="A2725" s="3">
        <v>44622</v>
      </c>
      <c r="B2725" s="4">
        <v>43924.117200000001</v>
      </c>
      <c r="C2725" s="4">
        <v>45077.578099999999</v>
      </c>
      <c r="D2725" s="4">
        <v>43432.851600000002</v>
      </c>
      <c r="E2725" s="4">
        <v>44357.617200000001</v>
      </c>
      <c r="F2725" s="5">
        <v>29183112630</v>
      </c>
    </row>
    <row r="2726" spans="1:6" x14ac:dyDescent="0.3">
      <c r="A2726" s="3">
        <v>44623</v>
      </c>
      <c r="B2726" s="4">
        <v>42451.789100000002</v>
      </c>
      <c r="C2726" s="4">
        <v>44021.578099999999</v>
      </c>
      <c r="D2726" s="4">
        <v>41914.75</v>
      </c>
      <c r="E2726" s="4">
        <v>43925.195299999999</v>
      </c>
      <c r="F2726" s="5">
        <v>24967782593</v>
      </c>
    </row>
    <row r="2727" spans="1:6" x14ac:dyDescent="0.3">
      <c r="A2727" s="3">
        <v>44624</v>
      </c>
      <c r="B2727" s="4">
        <v>39137.605499999998</v>
      </c>
      <c r="C2727" s="4">
        <v>42479.613299999997</v>
      </c>
      <c r="D2727" s="4">
        <v>38805.847699999998</v>
      </c>
      <c r="E2727" s="4">
        <v>42458.140599999999</v>
      </c>
      <c r="F2727" s="5">
        <v>28516271427</v>
      </c>
    </row>
    <row r="2728" spans="1:6" x14ac:dyDescent="0.3">
      <c r="A2728" s="3">
        <v>44625</v>
      </c>
      <c r="B2728" s="4">
        <v>39400.585899999998</v>
      </c>
      <c r="C2728" s="4">
        <v>39566.335899999998</v>
      </c>
      <c r="D2728" s="4">
        <v>38777.035199999998</v>
      </c>
      <c r="E2728" s="4">
        <v>39148.449200000003</v>
      </c>
      <c r="F2728" s="5">
        <v>16975917450</v>
      </c>
    </row>
    <row r="2729" spans="1:6" x14ac:dyDescent="0.3">
      <c r="A2729" s="3">
        <v>44626</v>
      </c>
      <c r="B2729" s="4">
        <v>38419.984400000001</v>
      </c>
      <c r="C2729" s="4">
        <v>39640.175799999997</v>
      </c>
      <c r="D2729" s="4">
        <v>38211.648399999998</v>
      </c>
      <c r="E2729" s="4">
        <v>39404.199200000003</v>
      </c>
      <c r="F2729" s="5">
        <v>19745229902</v>
      </c>
    </row>
    <row r="2730" spans="1:6" x14ac:dyDescent="0.3">
      <c r="A2730" s="3">
        <v>44627</v>
      </c>
      <c r="B2730" s="4">
        <v>38062.039100000002</v>
      </c>
      <c r="C2730" s="4">
        <v>39430.226600000002</v>
      </c>
      <c r="D2730" s="4">
        <v>37260.203099999999</v>
      </c>
      <c r="E2730" s="4">
        <v>38429.304700000001</v>
      </c>
      <c r="F2730" s="5">
        <v>28546143503</v>
      </c>
    </row>
    <row r="2731" spans="1:6" x14ac:dyDescent="0.3">
      <c r="A2731" s="3">
        <v>44628</v>
      </c>
      <c r="B2731" s="4">
        <v>38737.269500000002</v>
      </c>
      <c r="C2731" s="4">
        <v>39304.441400000003</v>
      </c>
      <c r="D2731" s="4">
        <v>37957.386700000003</v>
      </c>
      <c r="E2731" s="4">
        <v>38059.902300000002</v>
      </c>
      <c r="F2731" s="5">
        <v>25776583476</v>
      </c>
    </row>
    <row r="2732" spans="1:6" x14ac:dyDescent="0.3">
      <c r="A2732" s="3">
        <v>44629</v>
      </c>
      <c r="B2732" s="4">
        <v>41982.925799999997</v>
      </c>
      <c r="C2732" s="4">
        <v>42465.671900000001</v>
      </c>
      <c r="D2732" s="4">
        <v>38706.093800000002</v>
      </c>
      <c r="E2732" s="4">
        <v>38742.816400000003</v>
      </c>
      <c r="F2732" s="5">
        <v>32284121034</v>
      </c>
    </row>
    <row r="2733" spans="1:6" x14ac:dyDescent="0.3">
      <c r="A2733" s="3">
        <v>44630</v>
      </c>
      <c r="B2733" s="4">
        <v>39437.460899999998</v>
      </c>
      <c r="C2733" s="4">
        <v>42004.726600000002</v>
      </c>
      <c r="D2733" s="4">
        <v>38832.941400000003</v>
      </c>
      <c r="E2733" s="4">
        <v>41974.070299999999</v>
      </c>
      <c r="F2733" s="5">
        <v>31078064711</v>
      </c>
    </row>
    <row r="2734" spans="1:6" x14ac:dyDescent="0.3">
      <c r="A2734" s="3">
        <v>44631</v>
      </c>
      <c r="B2734" s="4">
        <v>38794.972699999998</v>
      </c>
      <c r="C2734" s="4">
        <v>40081.679700000001</v>
      </c>
      <c r="D2734" s="4">
        <v>38347.433599999997</v>
      </c>
      <c r="E2734" s="4">
        <v>39439.968800000002</v>
      </c>
      <c r="F2734" s="5">
        <v>26364890465</v>
      </c>
    </row>
    <row r="2735" spans="1:6" x14ac:dyDescent="0.3">
      <c r="A2735" s="3">
        <v>44632</v>
      </c>
      <c r="B2735" s="4">
        <v>38904.011700000003</v>
      </c>
      <c r="C2735" s="4">
        <v>39308.597699999998</v>
      </c>
      <c r="D2735" s="4">
        <v>38772.535199999998</v>
      </c>
      <c r="E2735" s="4">
        <v>38794.464800000002</v>
      </c>
      <c r="F2735" s="5">
        <v>14616450657</v>
      </c>
    </row>
    <row r="2736" spans="1:6" x14ac:dyDescent="0.3">
      <c r="A2736" s="3">
        <v>44633</v>
      </c>
      <c r="B2736" s="4">
        <v>37849.664100000002</v>
      </c>
      <c r="C2736" s="4">
        <v>39209.351600000002</v>
      </c>
      <c r="D2736" s="4">
        <v>37728.144500000002</v>
      </c>
      <c r="E2736" s="4">
        <v>38884.726600000002</v>
      </c>
      <c r="F2736" s="5">
        <v>17300745310</v>
      </c>
    </row>
    <row r="2737" spans="1:6" x14ac:dyDescent="0.3">
      <c r="A2737" s="3">
        <v>44634</v>
      </c>
      <c r="B2737" s="4">
        <v>39666.753900000003</v>
      </c>
      <c r="C2737" s="4">
        <v>39742.5</v>
      </c>
      <c r="D2737" s="4">
        <v>37680.734400000001</v>
      </c>
      <c r="E2737" s="4">
        <v>37846.316400000003</v>
      </c>
      <c r="F2737" s="5">
        <v>24322159070</v>
      </c>
    </row>
    <row r="2738" spans="1:6" x14ac:dyDescent="0.3">
      <c r="A2738" s="3">
        <v>44635</v>
      </c>
      <c r="B2738" s="4">
        <v>39338.785199999998</v>
      </c>
      <c r="C2738" s="4">
        <v>39794.628900000003</v>
      </c>
      <c r="D2738" s="4">
        <v>38310.210899999998</v>
      </c>
      <c r="E2738" s="4">
        <v>39664.25</v>
      </c>
      <c r="F2738" s="5">
        <v>23934000868</v>
      </c>
    </row>
    <row r="2739" spans="1:6" x14ac:dyDescent="0.3">
      <c r="A2739" s="3">
        <v>44636</v>
      </c>
      <c r="B2739" s="4">
        <v>41143.929700000001</v>
      </c>
      <c r="C2739" s="4">
        <v>41465.453099999999</v>
      </c>
      <c r="D2739" s="4">
        <v>39022.347699999998</v>
      </c>
      <c r="E2739" s="4">
        <v>39335.570299999999</v>
      </c>
      <c r="F2739" s="5">
        <v>39616916192</v>
      </c>
    </row>
    <row r="2740" spans="1:6" x14ac:dyDescent="0.3">
      <c r="A2740" s="3">
        <v>44637</v>
      </c>
      <c r="B2740" s="4">
        <v>40951.378900000003</v>
      </c>
      <c r="C2740" s="4">
        <v>41287.535199999998</v>
      </c>
      <c r="D2740" s="4">
        <v>40662.871099999997</v>
      </c>
      <c r="E2740" s="4">
        <v>41140.843800000002</v>
      </c>
      <c r="F2740" s="5">
        <v>22009601093</v>
      </c>
    </row>
    <row r="2741" spans="1:6" x14ac:dyDescent="0.3">
      <c r="A2741" s="3">
        <v>44638</v>
      </c>
      <c r="B2741" s="4">
        <v>41801.156199999998</v>
      </c>
      <c r="C2741" s="4">
        <v>42195.746099999997</v>
      </c>
      <c r="D2741" s="4">
        <v>40302.398399999998</v>
      </c>
      <c r="E2741" s="4">
        <v>40944.839800000002</v>
      </c>
      <c r="F2741" s="5">
        <v>34421564942</v>
      </c>
    </row>
    <row r="2742" spans="1:6" x14ac:dyDescent="0.3">
      <c r="A2742" s="3">
        <v>44639</v>
      </c>
      <c r="B2742" s="4">
        <v>42190.652300000002</v>
      </c>
      <c r="C2742" s="4">
        <v>42316.554700000001</v>
      </c>
      <c r="D2742" s="4">
        <v>41602.667999999998</v>
      </c>
      <c r="E2742" s="4">
        <v>41794.648399999998</v>
      </c>
      <c r="F2742" s="5">
        <v>19664853187</v>
      </c>
    </row>
    <row r="2743" spans="1:6" x14ac:dyDescent="0.3">
      <c r="A2743" s="3">
        <v>44640</v>
      </c>
      <c r="B2743" s="4">
        <v>41247.824200000003</v>
      </c>
      <c r="C2743" s="4">
        <v>42241.164100000002</v>
      </c>
      <c r="D2743" s="4">
        <v>41004.757799999999</v>
      </c>
      <c r="E2743" s="4">
        <v>42191.406199999998</v>
      </c>
      <c r="F2743" s="5">
        <v>20127946682</v>
      </c>
    </row>
    <row r="2744" spans="1:6" x14ac:dyDescent="0.3">
      <c r="A2744" s="3">
        <v>44641</v>
      </c>
      <c r="B2744" s="4">
        <v>41077.996099999997</v>
      </c>
      <c r="C2744" s="4">
        <v>41454.410199999998</v>
      </c>
      <c r="D2744" s="4">
        <v>40668.042999999998</v>
      </c>
      <c r="E2744" s="4">
        <v>41246.132799999999</v>
      </c>
      <c r="F2744" s="5">
        <v>24615543271</v>
      </c>
    </row>
    <row r="2745" spans="1:6" x14ac:dyDescent="0.3">
      <c r="A2745" s="3">
        <v>44642</v>
      </c>
      <c r="B2745" s="4">
        <v>42358.808599999997</v>
      </c>
      <c r="C2745" s="4">
        <v>43124.707000000002</v>
      </c>
      <c r="D2745" s="4">
        <v>40948.281199999998</v>
      </c>
      <c r="E2745" s="4">
        <v>41074.105499999998</v>
      </c>
      <c r="F2745" s="5">
        <v>32004652376</v>
      </c>
    </row>
    <row r="2746" spans="1:6" x14ac:dyDescent="0.3">
      <c r="A2746" s="3">
        <v>44643</v>
      </c>
      <c r="B2746" s="4">
        <v>42892.957000000002</v>
      </c>
      <c r="C2746" s="4">
        <v>42893.507799999999</v>
      </c>
      <c r="D2746" s="4">
        <v>41877.507799999999</v>
      </c>
      <c r="E2746" s="4">
        <v>42364.378900000003</v>
      </c>
      <c r="F2746" s="5">
        <v>25242943069</v>
      </c>
    </row>
    <row r="2747" spans="1:6" x14ac:dyDescent="0.3">
      <c r="A2747" s="3">
        <v>44644</v>
      </c>
      <c r="B2747" s="4">
        <v>43960.933599999997</v>
      </c>
      <c r="C2747" s="4">
        <v>44131.855499999998</v>
      </c>
      <c r="D2747" s="4">
        <v>42726.164100000002</v>
      </c>
      <c r="E2747" s="4">
        <v>42886.652300000002</v>
      </c>
      <c r="F2747" s="5">
        <v>31042992291</v>
      </c>
    </row>
    <row r="2748" spans="1:6" x14ac:dyDescent="0.3">
      <c r="A2748" s="3">
        <v>44645</v>
      </c>
      <c r="B2748" s="4">
        <v>44348.730499999998</v>
      </c>
      <c r="C2748" s="4">
        <v>44999.492200000001</v>
      </c>
      <c r="D2748" s="4">
        <v>43706.285199999998</v>
      </c>
      <c r="E2748" s="4">
        <v>43964.546900000001</v>
      </c>
      <c r="F2748" s="5">
        <v>30574413034</v>
      </c>
    </row>
    <row r="2749" spans="1:6" x14ac:dyDescent="0.3">
      <c r="A2749" s="3">
        <v>44646</v>
      </c>
      <c r="B2749" s="4">
        <v>44500.828099999999</v>
      </c>
      <c r="C2749" s="4">
        <v>44735.996099999997</v>
      </c>
      <c r="D2749" s="4">
        <v>44166.273399999998</v>
      </c>
      <c r="E2749" s="4">
        <v>44349.859400000001</v>
      </c>
      <c r="F2749" s="5">
        <v>16950455995</v>
      </c>
    </row>
    <row r="2750" spans="1:6" x14ac:dyDescent="0.3">
      <c r="A2750" s="3">
        <v>44647</v>
      </c>
      <c r="B2750" s="4">
        <v>46820.492200000001</v>
      </c>
      <c r="C2750" s="4">
        <v>46827.546900000001</v>
      </c>
      <c r="D2750" s="4">
        <v>44437.292999999998</v>
      </c>
      <c r="E2750" s="4">
        <v>44505.355499999998</v>
      </c>
      <c r="F2750" s="5">
        <v>28160889722</v>
      </c>
    </row>
    <row r="2751" spans="1:6" x14ac:dyDescent="0.3">
      <c r="A2751" s="3">
        <v>44648</v>
      </c>
      <c r="B2751" s="4">
        <v>47128.003900000003</v>
      </c>
      <c r="C2751" s="4">
        <v>48086.835899999998</v>
      </c>
      <c r="D2751" s="4">
        <v>46690.203099999999</v>
      </c>
      <c r="E2751" s="4">
        <v>46821.851600000002</v>
      </c>
      <c r="F2751" s="5">
        <v>36362175703</v>
      </c>
    </row>
    <row r="2752" spans="1:6" x14ac:dyDescent="0.3">
      <c r="A2752" s="3">
        <v>44649</v>
      </c>
      <c r="B2752" s="4">
        <v>47465.730499999998</v>
      </c>
      <c r="C2752" s="4">
        <v>48022.289100000002</v>
      </c>
      <c r="D2752" s="4">
        <v>47100.4375</v>
      </c>
      <c r="E2752" s="4">
        <v>47100.4375</v>
      </c>
      <c r="F2752" s="5">
        <v>31397059069</v>
      </c>
    </row>
    <row r="2753" spans="1:6" x14ac:dyDescent="0.3">
      <c r="A2753" s="3">
        <v>44650</v>
      </c>
      <c r="B2753" s="4">
        <v>47062.664100000002</v>
      </c>
      <c r="C2753" s="4">
        <v>47655.148399999998</v>
      </c>
      <c r="D2753" s="4">
        <v>46746.210899999998</v>
      </c>
      <c r="E2753" s="4">
        <v>47456.898399999998</v>
      </c>
      <c r="F2753" s="5">
        <v>29333883962</v>
      </c>
    </row>
    <row r="2754" spans="1:6" x14ac:dyDescent="0.3">
      <c r="A2754" s="3">
        <v>44651</v>
      </c>
      <c r="B2754" s="4">
        <v>45538.675799999997</v>
      </c>
      <c r="C2754" s="4">
        <v>47512.027300000002</v>
      </c>
      <c r="D2754" s="4">
        <v>45390.539100000002</v>
      </c>
      <c r="E2754" s="4">
        <v>47062.148399999998</v>
      </c>
      <c r="F2754" s="5">
        <v>33327427106</v>
      </c>
    </row>
    <row r="2755" spans="1:6" x14ac:dyDescent="0.3">
      <c r="A2755" s="3">
        <v>44652</v>
      </c>
      <c r="B2755" s="4">
        <v>46281.644500000002</v>
      </c>
      <c r="C2755" s="4">
        <v>46616.242200000001</v>
      </c>
      <c r="D2755" s="4">
        <v>44403.140599999999</v>
      </c>
      <c r="E2755" s="4">
        <v>45554.164100000002</v>
      </c>
      <c r="F2755" s="5">
        <v>38162644287</v>
      </c>
    </row>
    <row r="2756" spans="1:6" x14ac:dyDescent="0.3">
      <c r="A2756" s="3">
        <v>44653</v>
      </c>
      <c r="B2756" s="4">
        <v>45868.949200000003</v>
      </c>
      <c r="C2756" s="4">
        <v>47028.281199999998</v>
      </c>
      <c r="D2756" s="4">
        <v>45782.511700000003</v>
      </c>
      <c r="E2756" s="4">
        <v>46285.5</v>
      </c>
      <c r="F2756" s="5">
        <v>29336594194</v>
      </c>
    </row>
    <row r="2757" spans="1:6" x14ac:dyDescent="0.3">
      <c r="A2757" s="3">
        <v>44654</v>
      </c>
      <c r="B2757" s="4">
        <v>46453.566400000003</v>
      </c>
      <c r="C2757" s="4">
        <v>47313.476600000002</v>
      </c>
      <c r="D2757" s="4">
        <v>45634.105499999998</v>
      </c>
      <c r="E2757" s="4">
        <v>45859.128900000003</v>
      </c>
      <c r="F2757" s="5">
        <v>25414397610</v>
      </c>
    </row>
    <row r="2758" spans="1:6" x14ac:dyDescent="0.3">
      <c r="A2758" s="3">
        <v>44655</v>
      </c>
      <c r="B2758" s="4">
        <v>46622.675799999997</v>
      </c>
      <c r="C2758" s="4">
        <v>46791.089800000002</v>
      </c>
      <c r="D2758" s="4">
        <v>45235.816400000003</v>
      </c>
      <c r="E2758" s="4">
        <v>46445.273399999998</v>
      </c>
      <c r="F2758" s="5">
        <v>32499785455</v>
      </c>
    </row>
    <row r="2759" spans="1:6" x14ac:dyDescent="0.3">
      <c r="A2759" s="3">
        <v>44656</v>
      </c>
      <c r="B2759" s="4">
        <v>45555.992200000001</v>
      </c>
      <c r="C2759" s="4">
        <v>47106.140599999999</v>
      </c>
      <c r="D2759" s="4">
        <v>45544.808599999997</v>
      </c>
      <c r="E2759" s="4">
        <v>46624.507799999999</v>
      </c>
      <c r="F2759" s="5">
        <v>29640604055</v>
      </c>
    </row>
    <row r="2760" spans="1:6" x14ac:dyDescent="0.3">
      <c r="A2760" s="3">
        <v>44657</v>
      </c>
      <c r="B2760" s="4">
        <v>43206.738299999997</v>
      </c>
      <c r="C2760" s="4">
        <v>45544.355499999998</v>
      </c>
      <c r="D2760" s="4">
        <v>43193.953099999999</v>
      </c>
      <c r="E2760" s="4">
        <v>45544.355499999998</v>
      </c>
      <c r="F2760" s="5">
        <v>39393395788</v>
      </c>
    </row>
    <row r="2761" spans="1:6" x14ac:dyDescent="0.3">
      <c r="A2761" s="3">
        <v>44658</v>
      </c>
      <c r="B2761" s="4">
        <v>43503.847699999998</v>
      </c>
      <c r="C2761" s="4">
        <v>43860.699200000003</v>
      </c>
      <c r="D2761" s="4">
        <v>42899.906199999998</v>
      </c>
      <c r="E2761" s="4">
        <v>43207.5</v>
      </c>
      <c r="F2761" s="5">
        <v>26101973106</v>
      </c>
    </row>
    <row r="2762" spans="1:6" x14ac:dyDescent="0.3">
      <c r="A2762" s="3">
        <v>44659</v>
      </c>
      <c r="B2762" s="4">
        <v>42287.664100000002</v>
      </c>
      <c r="C2762" s="4">
        <v>43903.019500000002</v>
      </c>
      <c r="D2762" s="4">
        <v>42183.289100000002</v>
      </c>
      <c r="E2762" s="4">
        <v>43505.136700000003</v>
      </c>
      <c r="F2762" s="5">
        <v>27215995394</v>
      </c>
    </row>
    <row r="2763" spans="1:6" x14ac:dyDescent="0.3">
      <c r="A2763" s="3">
        <v>44660</v>
      </c>
      <c r="B2763" s="4">
        <v>42782.136700000003</v>
      </c>
      <c r="C2763" s="4">
        <v>42786.816400000003</v>
      </c>
      <c r="D2763" s="4">
        <v>42183.253900000003</v>
      </c>
      <c r="E2763" s="4">
        <v>42282.078099999999</v>
      </c>
      <c r="F2763" s="5">
        <v>16050772496</v>
      </c>
    </row>
    <row r="2764" spans="1:6" x14ac:dyDescent="0.3">
      <c r="A2764" s="3">
        <v>44661</v>
      </c>
      <c r="B2764" s="4">
        <v>42207.671900000001</v>
      </c>
      <c r="C2764" s="4">
        <v>43376.378900000003</v>
      </c>
      <c r="D2764" s="4">
        <v>42021.207000000002</v>
      </c>
      <c r="E2764" s="4">
        <v>42781.089800000002</v>
      </c>
      <c r="F2764" s="5">
        <v>17654475582</v>
      </c>
    </row>
    <row r="2765" spans="1:6" x14ac:dyDescent="0.3">
      <c r="A2765" s="3">
        <v>44662</v>
      </c>
      <c r="B2765" s="4">
        <v>39521.902300000002</v>
      </c>
      <c r="C2765" s="4">
        <v>42424.589800000002</v>
      </c>
      <c r="D2765" s="4">
        <v>39373.058599999997</v>
      </c>
      <c r="E2765" s="4">
        <v>42201.039100000002</v>
      </c>
      <c r="F2765" s="5">
        <v>33949912166</v>
      </c>
    </row>
    <row r="2766" spans="1:6" x14ac:dyDescent="0.3">
      <c r="A2766" s="3">
        <v>44663</v>
      </c>
      <c r="B2766" s="4">
        <v>40127.183599999997</v>
      </c>
      <c r="C2766" s="4">
        <v>40617.585899999998</v>
      </c>
      <c r="D2766" s="4">
        <v>39388.328099999999</v>
      </c>
      <c r="E2766" s="4">
        <v>39533.714800000002</v>
      </c>
      <c r="F2766" s="5">
        <v>30991500854</v>
      </c>
    </row>
    <row r="2767" spans="1:6" x14ac:dyDescent="0.3">
      <c r="A2767" s="3">
        <v>44664</v>
      </c>
      <c r="B2767" s="4">
        <v>41166.730499999998</v>
      </c>
      <c r="C2767" s="4">
        <v>41430.054700000001</v>
      </c>
      <c r="D2767" s="4">
        <v>39712.746099999997</v>
      </c>
      <c r="E2767" s="4">
        <v>40123.570299999999</v>
      </c>
      <c r="F2767" s="5">
        <v>27691105228</v>
      </c>
    </row>
    <row r="2768" spans="1:6" x14ac:dyDescent="0.3">
      <c r="A2768" s="3">
        <v>44665</v>
      </c>
      <c r="B2768" s="4">
        <v>39935.515599999999</v>
      </c>
      <c r="C2768" s="4">
        <v>41451.480499999998</v>
      </c>
      <c r="D2768" s="4">
        <v>39695.746099999997</v>
      </c>
      <c r="E2768" s="4">
        <v>41160.218800000002</v>
      </c>
      <c r="F2768" s="5">
        <v>24342001973</v>
      </c>
    </row>
    <row r="2769" spans="1:6" x14ac:dyDescent="0.3">
      <c r="A2769" s="3">
        <v>44666</v>
      </c>
      <c r="B2769" s="4">
        <v>40553.464800000002</v>
      </c>
      <c r="C2769" s="4">
        <v>40617.722699999998</v>
      </c>
      <c r="D2769" s="4">
        <v>39866.832000000002</v>
      </c>
      <c r="E2769" s="4">
        <v>39939.402300000002</v>
      </c>
      <c r="F2769" s="5">
        <v>21756855753</v>
      </c>
    </row>
    <row r="2770" spans="1:6" x14ac:dyDescent="0.3">
      <c r="A2770" s="3">
        <v>44667</v>
      </c>
      <c r="B2770" s="4">
        <v>40424.484400000001</v>
      </c>
      <c r="C2770" s="4">
        <v>40633.679700000001</v>
      </c>
      <c r="D2770" s="4">
        <v>40078.425799999997</v>
      </c>
      <c r="E2770" s="4">
        <v>40552.316400000003</v>
      </c>
      <c r="F2770" s="5">
        <v>16833150693</v>
      </c>
    </row>
    <row r="2771" spans="1:6" x14ac:dyDescent="0.3">
      <c r="A2771" s="3">
        <v>44668</v>
      </c>
      <c r="B2771" s="4">
        <v>39716.953099999999</v>
      </c>
      <c r="C2771" s="4">
        <v>40570.726600000002</v>
      </c>
      <c r="D2771" s="4">
        <v>39620.894500000002</v>
      </c>
      <c r="E2771" s="4">
        <v>40417.777300000002</v>
      </c>
      <c r="F2771" s="5">
        <v>19087633042</v>
      </c>
    </row>
    <row r="2772" spans="1:6" x14ac:dyDescent="0.3">
      <c r="A2772" s="3">
        <v>44669</v>
      </c>
      <c r="B2772" s="4">
        <v>40826.214800000002</v>
      </c>
      <c r="C2772" s="4">
        <v>40986.320299999999</v>
      </c>
      <c r="D2772" s="4">
        <v>38696.191400000003</v>
      </c>
      <c r="E2772" s="4">
        <v>39721.203099999999</v>
      </c>
      <c r="F2772" s="5">
        <v>33705182072</v>
      </c>
    </row>
    <row r="2773" spans="1:6" x14ac:dyDescent="0.3">
      <c r="A2773" s="3">
        <v>44670</v>
      </c>
      <c r="B2773" s="4">
        <v>41502.75</v>
      </c>
      <c r="C2773" s="4">
        <v>41672.960899999998</v>
      </c>
      <c r="D2773" s="4">
        <v>40618.632799999999</v>
      </c>
      <c r="E2773" s="4">
        <v>40828.175799999997</v>
      </c>
      <c r="F2773" s="5">
        <v>25303206547</v>
      </c>
    </row>
    <row r="2774" spans="1:6" x14ac:dyDescent="0.3">
      <c r="A2774" s="3">
        <v>44671</v>
      </c>
      <c r="B2774" s="4">
        <v>41374.378900000003</v>
      </c>
      <c r="C2774" s="4">
        <v>42126.300799999997</v>
      </c>
      <c r="D2774" s="4">
        <v>40961.097699999998</v>
      </c>
      <c r="E2774" s="4">
        <v>41501.746099999997</v>
      </c>
      <c r="F2774" s="5">
        <v>27819532341</v>
      </c>
    </row>
    <row r="2775" spans="1:6" x14ac:dyDescent="0.3">
      <c r="A2775" s="3">
        <v>44672</v>
      </c>
      <c r="B2775" s="4">
        <v>40527.363299999997</v>
      </c>
      <c r="C2775" s="4">
        <v>42893.582000000002</v>
      </c>
      <c r="D2775" s="4">
        <v>40063.828099999999</v>
      </c>
      <c r="E2775" s="4">
        <v>41371.515599999999</v>
      </c>
      <c r="F2775" s="5">
        <v>35372786395</v>
      </c>
    </row>
    <row r="2776" spans="1:6" x14ac:dyDescent="0.3">
      <c r="A2776" s="3">
        <v>44673</v>
      </c>
      <c r="B2776" s="4">
        <v>39740.320299999999</v>
      </c>
      <c r="C2776" s="4">
        <v>40777.757799999999</v>
      </c>
      <c r="D2776" s="4">
        <v>39315.417999999998</v>
      </c>
      <c r="E2776" s="4">
        <v>40525.863299999997</v>
      </c>
      <c r="F2776" s="5">
        <v>28011716745</v>
      </c>
    </row>
    <row r="2777" spans="1:6" x14ac:dyDescent="0.3">
      <c r="A2777" s="3">
        <v>44674</v>
      </c>
      <c r="B2777" s="4">
        <v>39486.730499999998</v>
      </c>
      <c r="C2777" s="4">
        <v>39935.859400000001</v>
      </c>
      <c r="D2777" s="4">
        <v>39352.203099999999</v>
      </c>
      <c r="E2777" s="4">
        <v>39738.722699999998</v>
      </c>
      <c r="F2777" s="5">
        <v>16138021249</v>
      </c>
    </row>
    <row r="2778" spans="1:6" x14ac:dyDescent="0.3">
      <c r="A2778" s="3">
        <v>44675</v>
      </c>
      <c r="B2778" s="4">
        <v>39469.292999999998</v>
      </c>
      <c r="C2778" s="4">
        <v>39845.925799999997</v>
      </c>
      <c r="D2778" s="4">
        <v>39233.539100000002</v>
      </c>
      <c r="E2778" s="4">
        <v>39478.375</v>
      </c>
      <c r="F2778" s="5">
        <v>17964398167</v>
      </c>
    </row>
    <row r="2779" spans="1:6" x14ac:dyDescent="0.3">
      <c r="A2779" s="3">
        <v>44676</v>
      </c>
      <c r="B2779" s="4">
        <v>40458.308599999997</v>
      </c>
      <c r="C2779" s="4">
        <v>40491.753900000003</v>
      </c>
      <c r="D2779" s="4">
        <v>38338.378900000003</v>
      </c>
      <c r="E2779" s="4">
        <v>39472.605499999998</v>
      </c>
      <c r="F2779" s="5">
        <v>35445730570</v>
      </c>
    </row>
    <row r="2780" spans="1:6" x14ac:dyDescent="0.3">
      <c r="A2780" s="3">
        <v>44677</v>
      </c>
      <c r="B2780" s="4">
        <v>38117.460899999998</v>
      </c>
      <c r="C2780" s="4">
        <v>40713.890599999999</v>
      </c>
      <c r="D2780" s="4">
        <v>37884.984400000001</v>
      </c>
      <c r="E2780" s="4">
        <v>40448.421900000001</v>
      </c>
      <c r="F2780" s="5">
        <v>34569088416</v>
      </c>
    </row>
    <row r="2781" spans="1:6" x14ac:dyDescent="0.3">
      <c r="A2781" s="3">
        <v>44678</v>
      </c>
      <c r="B2781" s="4">
        <v>39241.121099999997</v>
      </c>
      <c r="C2781" s="4">
        <v>39397.917999999998</v>
      </c>
      <c r="D2781" s="4">
        <v>37997.3125</v>
      </c>
      <c r="E2781" s="4">
        <v>38120.300799999997</v>
      </c>
      <c r="F2781" s="5">
        <v>30981015184</v>
      </c>
    </row>
    <row r="2782" spans="1:6" x14ac:dyDescent="0.3">
      <c r="A2782" s="3">
        <v>44679</v>
      </c>
      <c r="B2782" s="4">
        <v>39773.828099999999</v>
      </c>
      <c r="C2782" s="4">
        <v>40269.464800000002</v>
      </c>
      <c r="D2782" s="4">
        <v>38941.421900000001</v>
      </c>
      <c r="E2782" s="4">
        <v>39241.429700000001</v>
      </c>
      <c r="F2782" s="5">
        <v>33903704907</v>
      </c>
    </row>
    <row r="2783" spans="1:6" x14ac:dyDescent="0.3">
      <c r="A2783" s="3">
        <v>44680</v>
      </c>
      <c r="B2783" s="4">
        <v>38609.824200000003</v>
      </c>
      <c r="C2783" s="4">
        <v>39887.269500000002</v>
      </c>
      <c r="D2783" s="4">
        <v>38235.535199999998</v>
      </c>
      <c r="E2783" s="4">
        <v>39768.617200000001</v>
      </c>
      <c r="F2783" s="5">
        <v>30882994649</v>
      </c>
    </row>
    <row r="2784" spans="1:6" x14ac:dyDescent="0.3">
      <c r="A2784" s="3">
        <v>44681</v>
      </c>
      <c r="B2784" s="4">
        <v>37714.875</v>
      </c>
      <c r="C2784" s="4">
        <v>38771.210899999998</v>
      </c>
      <c r="D2784" s="4">
        <v>37697.941400000003</v>
      </c>
      <c r="E2784" s="4">
        <v>38605.859400000001</v>
      </c>
      <c r="F2784" s="5">
        <v>23895713731</v>
      </c>
    </row>
    <row r="2785" spans="1:6" x14ac:dyDescent="0.3">
      <c r="A2785" s="3">
        <v>44682</v>
      </c>
      <c r="B2785" s="4">
        <v>38469.093800000002</v>
      </c>
      <c r="C2785" s="4">
        <v>38627.859400000001</v>
      </c>
      <c r="D2785" s="4">
        <v>37585.789100000002</v>
      </c>
      <c r="E2785" s="4">
        <v>37713.265599999999</v>
      </c>
      <c r="F2785" s="5">
        <v>27002760110</v>
      </c>
    </row>
    <row r="2786" spans="1:6" x14ac:dyDescent="0.3">
      <c r="A2786" s="3">
        <v>44683</v>
      </c>
      <c r="B2786" s="4">
        <v>38529.328099999999</v>
      </c>
      <c r="C2786" s="4">
        <v>39074.972699999998</v>
      </c>
      <c r="D2786" s="4">
        <v>38156.5625</v>
      </c>
      <c r="E2786" s="4">
        <v>38472.1875</v>
      </c>
      <c r="F2786" s="5">
        <v>32922642426</v>
      </c>
    </row>
    <row r="2787" spans="1:6" x14ac:dyDescent="0.3">
      <c r="A2787" s="3">
        <v>44684</v>
      </c>
      <c r="B2787" s="4">
        <v>37750.453099999999</v>
      </c>
      <c r="C2787" s="4">
        <v>38629.996099999997</v>
      </c>
      <c r="D2787" s="4">
        <v>37585.621099999997</v>
      </c>
      <c r="E2787" s="4">
        <v>38528.109400000001</v>
      </c>
      <c r="F2787" s="5">
        <v>27326943244</v>
      </c>
    </row>
    <row r="2788" spans="1:6" x14ac:dyDescent="0.3">
      <c r="A2788" s="3">
        <v>44685</v>
      </c>
      <c r="B2788" s="4">
        <v>39698.371099999997</v>
      </c>
      <c r="C2788" s="4">
        <v>39902.949200000003</v>
      </c>
      <c r="D2788" s="4">
        <v>37732.058599999997</v>
      </c>
      <c r="E2788" s="4">
        <v>37748.011700000003</v>
      </c>
      <c r="F2788" s="5">
        <v>36754404490</v>
      </c>
    </row>
    <row r="2789" spans="1:6" x14ac:dyDescent="0.3">
      <c r="A2789" s="3">
        <v>44686</v>
      </c>
      <c r="B2789" s="4">
        <v>36575.140599999999</v>
      </c>
      <c r="C2789" s="4">
        <v>39789.281199999998</v>
      </c>
      <c r="D2789" s="4">
        <v>35856.515599999999</v>
      </c>
      <c r="E2789" s="4">
        <v>39695.746099999997</v>
      </c>
      <c r="F2789" s="5">
        <v>43106256317</v>
      </c>
    </row>
    <row r="2790" spans="1:6" x14ac:dyDescent="0.3">
      <c r="A2790" s="3">
        <v>44687</v>
      </c>
      <c r="B2790" s="4">
        <v>36040.921900000001</v>
      </c>
      <c r="C2790" s="4">
        <v>36624.359400000001</v>
      </c>
      <c r="D2790" s="4">
        <v>35482.132799999999</v>
      </c>
      <c r="E2790" s="4">
        <v>36573.183599999997</v>
      </c>
      <c r="F2790" s="5">
        <v>37795577489</v>
      </c>
    </row>
    <row r="2791" spans="1:6" x14ac:dyDescent="0.3">
      <c r="A2791" s="3">
        <v>44688</v>
      </c>
      <c r="B2791" s="4">
        <v>35501.953099999999</v>
      </c>
      <c r="C2791" s="4">
        <v>36129.925799999997</v>
      </c>
      <c r="D2791" s="4">
        <v>34940.824200000003</v>
      </c>
      <c r="E2791" s="4">
        <v>36042.503900000003</v>
      </c>
      <c r="F2791" s="5">
        <v>24375896406</v>
      </c>
    </row>
    <row r="2792" spans="1:6" x14ac:dyDescent="0.3">
      <c r="A2792" s="3">
        <v>44689</v>
      </c>
      <c r="B2792" s="4">
        <v>34059.265599999999</v>
      </c>
      <c r="C2792" s="4">
        <v>35502.941400000003</v>
      </c>
      <c r="D2792" s="4">
        <v>33878.964800000002</v>
      </c>
      <c r="E2792" s="4">
        <v>35502.941400000003</v>
      </c>
      <c r="F2792" s="5">
        <v>36763041910</v>
      </c>
    </row>
    <row r="2793" spans="1:6" x14ac:dyDescent="0.3">
      <c r="A2793" s="3">
        <v>44690</v>
      </c>
      <c r="B2793" s="4">
        <v>30296.953099999999</v>
      </c>
      <c r="C2793" s="4">
        <v>34222.074200000003</v>
      </c>
      <c r="D2793" s="4">
        <v>30296.953099999999</v>
      </c>
      <c r="E2793" s="4">
        <v>34060.015599999999</v>
      </c>
      <c r="F2793" s="5">
        <v>63355494961</v>
      </c>
    </row>
    <row r="2794" spans="1:6" x14ac:dyDescent="0.3">
      <c r="A2794" s="3">
        <v>44691</v>
      </c>
      <c r="B2794" s="4">
        <v>31022.906200000001</v>
      </c>
      <c r="C2794" s="4">
        <v>32596.3086</v>
      </c>
      <c r="D2794" s="4">
        <v>29944.8027</v>
      </c>
      <c r="E2794" s="4">
        <v>30273.654299999998</v>
      </c>
      <c r="F2794" s="5">
        <v>59811038817</v>
      </c>
    </row>
    <row r="2795" spans="1:6" x14ac:dyDescent="0.3">
      <c r="A2795" s="3">
        <v>44692</v>
      </c>
      <c r="B2795" s="4">
        <v>28936.355500000001</v>
      </c>
      <c r="C2795" s="4">
        <v>32013.402300000002</v>
      </c>
      <c r="D2795" s="4">
        <v>28170.414100000002</v>
      </c>
      <c r="E2795" s="4">
        <v>31016.1836</v>
      </c>
      <c r="F2795" s="5">
        <v>70388855818</v>
      </c>
    </row>
    <row r="2796" spans="1:6" x14ac:dyDescent="0.3">
      <c r="A2796" s="3">
        <v>44693</v>
      </c>
      <c r="B2796" s="4">
        <v>29047.752</v>
      </c>
      <c r="C2796" s="4">
        <v>30032.439399999999</v>
      </c>
      <c r="D2796" s="4">
        <v>26350.4902</v>
      </c>
      <c r="E2796" s="4">
        <v>28936.734400000001</v>
      </c>
      <c r="F2796" s="5">
        <v>66989173272</v>
      </c>
    </row>
    <row r="2797" spans="1:6" x14ac:dyDescent="0.3">
      <c r="A2797" s="3">
        <v>44694</v>
      </c>
      <c r="B2797" s="4">
        <v>29283.103500000001</v>
      </c>
      <c r="C2797" s="4">
        <v>30924.8027</v>
      </c>
      <c r="D2797" s="4">
        <v>28782.330099999999</v>
      </c>
      <c r="E2797" s="4">
        <v>29030.910199999998</v>
      </c>
      <c r="F2797" s="5">
        <v>42841124537</v>
      </c>
    </row>
    <row r="2798" spans="1:6" x14ac:dyDescent="0.3">
      <c r="A2798" s="3">
        <v>44695</v>
      </c>
      <c r="B2798" s="4">
        <v>30101.265599999999</v>
      </c>
      <c r="C2798" s="4">
        <v>30192.8027</v>
      </c>
      <c r="D2798" s="4">
        <v>28702.910199999998</v>
      </c>
      <c r="E2798" s="4">
        <v>29285.642599999999</v>
      </c>
      <c r="F2798" s="5">
        <v>28579868620</v>
      </c>
    </row>
    <row r="2799" spans="1:6" x14ac:dyDescent="0.3">
      <c r="A2799" s="3">
        <v>44696</v>
      </c>
      <c r="B2799" s="4">
        <v>31305.113300000001</v>
      </c>
      <c r="C2799" s="4">
        <v>31308.1914</v>
      </c>
      <c r="D2799" s="4">
        <v>29527.7402</v>
      </c>
      <c r="E2799" s="4">
        <v>30098.585899999998</v>
      </c>
      <c r="F2799" s="5">
        <v>25835372065</v>
      </c>
    </row>
    <row r="2800" spans="1:6" x14ac:dyDescent="0.3">
      <c r="A2800" s="3">
        <v>44697</v>
      </c>
      <c r="B2800" s="4">
        <v>29862.918000000001</v>
      </c>
      <c r="C2800" s="4">
        <v>31305.341799999998</v>
      </c>
      <c r="D2800" s="4">
        <v>29251.8848</v>
      </c>
      <c r="E2800" s="4">
        <v>31304.375</v>
      </c>
      <c r="F2800" s="5">
        <v>32613897286</v>
      </c>
    </row>
    <row r="2801" spans="1:6" x14ac:dyDescent="0.3">
      <c r="A2801" s="3">
        <v>44698</v>
      </c>
      <c r="B2801" s="4">
        <v>30425.857400000001</v>
      </c>
      <c r="C2801" s="4">
        <v>30694.4902</v>
      </c>
      <c r="D2801" s="4">
        <v>29570.3027</v>
      </c>
      <c r="E2801" s="4">
        <v>29862.408200000002</v>
      </c>
      <c r="F2801" s="5">
        <v>29101473475</v>
      </c>
    </row>
    <row r="2802" spans="1:6" x14ac:dyDescent="0.3">
      <c r="A2802" s="3">
        <v>44699</v>
      </c>
      <c r="B2802" s="4">
        <v>28720.271499999999</v>
      </c>
      <c r="C2802" s="4">
        <v>30618.716799999998</v>
      </c>
      <c r="D2802" s="4">
        <v>28720.271499999999</v>
      </c>
      <c r="E2802" s="4">
        <v>30424.478500000001</v>
      </c>
      <c r="F2802" s="5">
        <v>31285268319</v>
      </c>
    </row>
    <row r="2803" spans="1:6" x14ac:dyDescent="0.3">
      <c r="A2803" s="3">
        <v>44700</v>
      </c>
      <c r="B2803" s="4">
        <v>30314.333999999999</v>
      </c>
      <c r="C2803" s="4">
        <v>30430.752</v>
      </c>
      <c r="D2803" s="4">
        <v>28708.955099999999</v>
      </c>
      <c r="E2803" s="4">
        <v>28720.359400000001</v>
      </c>
      <c r="F2803" s="5">
        <v>33773447707</v>
      </c>
    </row>
    <row r="2804" spans="1:6" x14ac:dyDescent="0.3">
      <c r="A2804" s="3">
        <v>44701</v>
      </c>
      <c r="B2804" s="4">
        <v>29200.7402</v>
      </c>
      <c r="C2804" s="4">
        <v>30664.976600000002</v>
      </c>
      <c r="D2804" s="4">
        <v>28793.605500000001</v>
      </c>
      <c r="E2804" s="4">
        <v>30311.1191</v>
      </c>
      <c r="F2804" s="5">
        <v>30749382605</v>
      </c>
    </row>
    <row r="2805" spans="1:6" x14ac:dyDescent="0.3">
      <c r="A2805" s="3">
        <v>44702</v>
      </c>
      <c r="B2805" s="4">
        <v>29432.226600000002</v>
      </c>
      <c r="C2805" s="4">
        <v>29588.8691</v>
      </c>
      <c r="D2805" s="4">
        <v>29027.394499999999</v>
      </c>
      <c r="E2805" s="4">
        <v>29199.859400000001</v>
      </c>
      <c r="F2805" s="5">
        <v>17274840442</v>
      </c>
    </row>
    <row r="2806" spans="1:6" x14ac:dyDescent="0.3">
      <c r="A2806" s="3">
        <v>44703</v>
      </c>
      <c r="B2806" s="4">
        <v>30323.722699999998</v>
      </c>
      <c r="C2806" s="4">
        <v>30425.8613</v>
      </c>
      <c r="D2806" s="4">
        <v>29275.1836</v>
      </c>
      <c r="E2806" s="4">
        <v>29432.472699999998</v>
      </c>
      <c r="F2806" s="5">
        <v>21631532270</v>
      </c>
    </row>
    <row r="2807" spans="1:6" x14ac:dyDescent="0.3">
      <c r="A2807" s="3">
        <v>44704</v>
      </c>
      <c r="B2807" s="4">
        <v>29098.910199999998</v>
      </c>
      <c r="C2807" s="4">
        <v>30590.585899999998</v>
      </c>
      <c r="D2807" s="4">
        <v>28975.560600000001</v>
      </c>
      <c r="E2807" s="4">
        <v>30309.396499999999</v>
      </c>
      <c r="F2807" s="5">
        <v>31483454557</v>
      </c>
    </row>
    <row r="2808" spans="1:6" x14ac:dyDescent="0.3">
      <c r="A2808" s="3">
        <v>44705</v>
      </c>
      <c r="B2808" s="4">
        <v>29655.585899999998</v>
      </c>
      <c r="C2808" s="4">
        <v>29774.355500000001</v>
      </c>
      <c r="D2808" s="4">
        <v>28786.589800000002</v>
      </c>
      <c r="E2808" s="4">
        <v>29101.125</v>
      </c>
      <c r="F2808" s="5">
        <v>26616506245</v>
      </c>
    </row>
    <row r="2809" spans="1:6" x14ac:dyDescent="0.3">
      <c r="A2809" s="3">
        <v>44706</v>
      </c>
      <c r="B2809" s="4">
        <v>29562.3613</v>
      </c>
      <c r="C2809" s="4">
        <v>30157.785199999998</v>
      </c>
      <c r="D2809" s="4">
        <v>29384.949199999999</v>
      </c>
      <c r="E2809" s="4">
        <v>29653.1348</v>
      </c>
      <c r="F2809" s="5">
        <v>27525063551</v>
      </c>
    </row>
    <row r="2810" spans="1:6" x14ac:dyDescent="0.3">
      <c r="A2810" s="3">
        <v>44707</v>
      </c>
      <c r="B2810" s="4">
        <v>29267.224600000001</v>
      </c>
      <c r="C2810" s="4">
        <v>29834.160199999998</v>
      </c>
      <c r="D2810" s="4">
        <v>28261.906200000001</v>
      </c>
      <c r="E2810" s="4">
        <v>29564.777300000002</v>
      </c>
      <c r="F2810" s="5">
        <v>36774325352</v>
      </c>
    </row>
    <row r="2811" spans="1:6" x14ac:dyDescent="0.3">
      <c r="A2811" s="3">
        <v>44708</v>
      </c>
      <c r="B2811" s="4">
        <v>28627.574199999999</v>
      </c>
      <c r="C2811" s="4">
        <v>29346.9434</v>
      </c>
      <c r="D2811" s="4">
        <v>28326.613300000001</v>
      </c>
      <c r="E2811" s="4">
        <v>29251.140599999999</v>
      </c>
      <c r="F2811" s="5">
        <v>36582005748</v>
      </c>
    </row>
    <row r="2812" spans="1:6" x14ac:dyDescent="0.3">
      <c r="A2812" s="3">
        <v>44709</v>
      </c>
      <c r="B2812" s="4">
        <v>28814.900399999999</v>
      </c>
      <c r="C2812" s="4">
        <v>28814.900399999999</v>
      </c>
      <c r="D2812" s="4">
        <v>28554.5664</v>
      </c>
      <c r="E2812" s="4">
        <v>28622.625</v>
      </c>
      <c r="F2812" s="5">
        <v>35519577634</v>
      </c>
    </row>
    <row r="2813" spans="1:6" x14ac:dyDescent="0.3">
      <c r="A2813" s="3">
        <v>44710</v>
      </c>
      <c r="B2813" s="4">
        <v>29445.956999999999</v>
      </c>
      <c r="C2813" s="4">
        <v>29498.0098</v>
      </c>
      <c r="D2813" s="4">
        <v>28841.107400000001</v>
      </c>
      <c r="E2813" s="4">
        <v>29019.867200000001</v>
      </c>
      <c r="F2813" s="5">
        <v>18093886409</v>
      </c>
    </row>
    <row r="2814" spans="1:6" x14ac:dyDescent="0.3">
      <c r="A2814" s="3">
        <v>44711</v>
      </c>
      <c r="B2814" s="4">
        <v>31726.390599999999</v>
      </c>
      <c r="C2814" s="4">
        <v>31949.6309</v>
      </c>
      <c r="D2814" s="4">
        <v>29303.5723</v>
      </c>
      <c r="E2814" s="4">
        <v>29443.3652</v>
      </c>
      <c r="F2814" s="5">
        <v>39277993274</v>
      </c>
    </row>
    <row r="2815" spans="1:6" x14ac:dyDescent="0.3">
      <c r="A2815" s="3">
        <v>44712</v>
      </c>
      <c r="B2815" s="4">
        <v>31792.310600000001</v>
      </c>
      <c r="C2815" s="4">
        <v>32249.863300000001</v>
      </c>
      <c r="D2815" s="4">
        <v>31286.154299999998</v>
      </c>
      <c r="E2815" s="4">
        <v>31723.8652</v>
      </c>
      <c r="F2815" s="5">
        <v>33538210634</v>
      </c>
    </row>
    <row r="2816" spans="1:6" x14ac:dyDescent="0.3">
      <c r="A2816" s="3">
        <v>44713</v>
      </c>
      <c r="B2816" s="4">
        <v>29799.080099999999</v>
      </c>
      <c r="C2816" s="4">
        <v>31957.285199999998</v>
      </c>
      <c r="D2816" s="4">
        <v>29501.587899999999</v>
      </c>
      <c r="E2816" s="4">
        <v>31792.554700000001</v>
      </c>
      <c r="F2816" s="5">
        <v>41135817341</v>
      </c>
    </row>
    <row r="2817" spans="1:6" x14ac:dyDescent="0.3">
      <c r="A2817" s="3">
        <v>44714</v>
      </c>
      <c r="B2817" s="4">
        <v>30467.488300000001</v>
      </c>
      <c r="C2817" s="4">
        <v>30604.734400000001</v>
      </c>
      <c r="D2817" s="4">
        <v>29652.705099999999</v>
      </c>
      <c r="E2817" s="4">
        <v>29794.890599999999</v>
      </c>
      <c r="F2817" s="5">
        <v>29083562061</v>
      </c>
    </row>
    <row r="2818" spans="1:6" x14ac:dyDescent="0.3">
      <c r="A2818" s="3">
        <v>44715</v>
      </c>
      <c r="B2818" s="4">
        <v>29704.390599999999</v>
      </c>
      <c r="C2818" s="4">
        <v>30633.035199999998</v>
      </c>
      <c r="D2818" s="4">
        <v>29375.689399999999</v>
      </c>
      <c r="E2818" s="4">
        <v>30467.8066</v>
      </c>
      <c r="F2818" s="5">
        <v>26175547452</v>
      </c>
    </row>
    <row r="2819" spans="1:6" x14ac:dyDescent="0.3">
      <c r="A2819" s="3">
        <v>44716</v>
      </c>
      <c r="B2819" s="4">
        <v>29832.914100000002</v>
      </c>
      <c r="C2819" s="4">
        <v>29930.564399999999</v>
      </c>
      <c r="D2819" s="4">
        <v>29500.0059</v>
      </c>
      <c r="E2819" s="4">
        <v>29706.1387</v>
      </c>
      <c r="F2819" s="5">
        <v>16588370958</v>
      </c>
    </row>
    <row r="2820" spans="1:6" x14ac:dyDescent="0.3">
      <c r="A2820" s="3">
        <v>44717</v>
      </c>
      <c r="B2820" s="4">
        <v>29906.662100000001</v>
      </c>
      <c r="C2820" s="4">
        <v>30117.7441</v>
      </c>
      <c r="D2820" s="4">
        <v>29574.449199999999</v>
      </c>
      <c r="E2820" s="4">
        <v>29835.117200000001</v>
      </c>
      <c r="F2820" s="5">
        <v>17264085441</v>
      </c>
    </row>
    <row r="2821" spans="1:6" x14ac:dyDescent="0.3">
      <c r="A2821" s="3">
        <v>44718</v>
      </c>
      <c r="B2821" s="4">
        <v>31370.671900000001</v>
      </c>
      <c r="C2821" s="4">
        <v>31693.291000000001</v>
      </c>
      <c r="D2821" s="4">
        <v>29894.1875</v>
      </c>
      <c r="E2821" s="4">
        <v>29910.283200000002</v>
      </c>
      <c r="F2821" s="5">
        <v>31947336829</v>
      </c>
    </row>
    <row r="2822" spans="1:6" x14ac:dyDescent="0.3">
      <c r="A2822" s="3">
        <v>44719</v>
      </c>
      <c r="B2822" s="4">
        <v>31155.478500000001</v>
      </c>
      <c r="C2822" s="4">
        <v>31489.6836</v>
      </c>
      <c r="D2822" s="4">
        <v>29311.6836</v>
      </c>
      <c r="E2822" s="4">
        <v>31371.742200000001</v>
      </c>
      <c r="F2822" s="5">
        <v>40770974039</v>
      </c>
    </row>
    <row r="2823" spans="1:6" x14ac:dyDescent="0.3">
      <c r="A2823" s="3">
        <v>44720</v>
      </c>
      <c r="B2823" s="4">
        <v>30214.355500000001</v>
      </c>
      <c r="C2823" s="4">
        <v>31253.6914</v>
      </c>
      <c r="D2823" s="4">
        <v>29944.404299999998</v>
      </c>
      <c r="E2823" s="4">
        <v>31151.480500000001</v>
      </c>
      <c r="F2823" s="5">
        <v>30242059107</v>
      </c>
    </row>
    <row r="2824" spans="1:6" x14ac:dyDescent="0.3">
      <c r="A2824" s="3">
        <v>44721</v>
      </c>
      <c r="B2824" s="4">
        <v>30111.998</v>
      </c>
      <c r="C2824" s="4">
        <v>30609.310600000001</v>
      </c>
      <c r="D2824" s="4">
        <v>30020.265599999999</v>
      </c>
      <c r="E2824" s="4">
        <v>30215.279299999998</v>
      </c>
      <c r="F2824" s="5">
        <v>21692004719</v>
      </c>
    </row>
    <row r="2825" spans="1:6" x14ac:dyDescent="0.3">
      <c r="A2825" s="3">
        <v>44722</v>
      </c>
      <c r="B2825" s="4">
        <v>29083.804700000001</v>
      </c>
      <c r="C2825" s="4">
        <v>30245.8086</v>
      </c>
      <c r="D2825" s="4">
        <v>28978.146499999999</v>
      </c>
      <c r="E2825" s="4">
        <v>30110.330099999999</v>
      </c>
      <c r="F2825" s="5">
        <v>29867476527</v>
      </c>
    </row>
    <row r="2826" spans="1:6" x14ac:dyDescent="0.3">
      <c r="A2826" s="3">
        <v>44723</v>
      </c>
      <c r="B2826" s="4">
        <v>28360.810600000001</v>
      </c>
      <c r="C2826" s="4">
        <v>29401.916000000001</v>
      </c>
      <c r="D2826" s="4">
        <v>28236.212899999999</v>
      </c>
      <c r="E2826" s="4">
        <v>29084.666000000001</v>
      </c>
      <c r="F2826" s="5">
        <v>27246574439</v>
      </c>
    </row>
    <row r="2827" spans="1:6" x14ac:dyDescent="0.3">
      <c r="A2827" s="3">
        <v>44724</v>
      </c>
      <c r="B2827" s="4">
        <v>26762.648399999998</v>
      </c>
      <c r="C2827" s="4">
        <v>28502.685600000001</v>
      </c>
      <c r="D2827" s="4">
        <v>26762.648399999998</v>
      </c>
      <c r="E2827" s="4">
        <v>28373.5137</v>
      </c>
      <c r="F2827" s="5">
        <v>34163220274</v>
      </c>
    </row>
    <row r="2828" spans="1:6" x14ac:dyDescent="0.3">
      <c r="A2828" s="3">
        <v>44725</v>
      </c>
      <c r="B2828" s="4">
        <v>22487.3887</v>
      </c>
      <c r="C2828" s="4">
        <v>26795.589800000002</v>
      </c>
      <c r="D2828" s="4">
        <v>22141.257799999999</v>
      </c>
      <c r="E2828" s="4">
        <v>26737.578099999999</v>
      </c>
      <c r="F2828" s="5">
        <v>68204556440</v>
      </c>
    </row>
    <row r="2829" spans="1:6" x14ac:dyDescent="0.3">
      <c r="A2829" s="3">
        <v>44726</v>
      </c>
      <c r="B2829" s="4">
        <v>22206.793000000001</v>
      </c>
      <c r="C2829" s="4">
        <v>23018.9512</v>
      </c>
      <c r="D2829" s="4">
        <v>20950.8184</v>
      </c>
      <c r="E2829" s="4">
        <v>22487.9863</v>
      </c>
      <c r="F2829" s="5">
        <v>50913575242</v>
      </c>
    </row>
    <row r="2830" spans="1:6" x14ac:dyDescent="0.3">
      <c r="A2830" s="3">
        <v>44727</v>
      </c>
      <c r="B2830" s="4">
        <v>22572.839800000002</v>
      </c>
      <c r="C2830" s="4">
        <v>22642.671900000001</v>
      </c>
      <c r="D2830" s="4">
        <v>20178.377</v>
      </c>
      <c r="E2830" s="4">
        <v>22196.730500000001</v>
      </c>
      <c r="F2830" s="5">
        <v>54912007015</v>
      </c>
    </row>
    <row r="2831" spans="1:6" x14ac:dyDescent="0.3">
      <c r="A2831" s="3">
        <v>44728</v>
      </c>
      <c r="B2831" s="4">
        <v>20381.650399999999</v>
      </c>
      <c r="C2831" s="4">
        <v>22868.921900000001</v>
      </c>
      <c r="D2831" s="4">
        <v>20265.226600000002</v>
      </c>
      <c r="E2831" s="4">
        <v>22576.304700000001</v>
      </c>
      <c r="F2831" s="5">
        <v>31183975654</v>
      </c>
    </row>
    <row r="2832" spans="1:6" x14ac:dyDescent="0.3">
      <c r="A2832" s="3">
        <v>44729</v>
      </c>
      <c r="B2832" s="4">
        <v>20471.482400000001</v>
      </c>
      <c r="C2832" s="4">
        <v>21243.3125</v>
      </c>
      <c r="D2832" s="4">
        <v>20326.519499999999</v>
      </c>
      <c r="E2832" s="4">
        <v>20385.718799999999</v>
      </c>
      <c r="F2832" s="5">
        <v>27132421514</v>
      </c>
    </row>
    <row r="2833" spans="1:6" x14ac:dyDescent="0.3">
      <c r="A2833" s="3">
        <v>44730</v>
      </c>
      <c r="B2833" s="4">
        <v>19017.642599999999</v>
      </c>
      <c r="C2833" s="4">
        <v>20736.041000000001</v>
      </c>
      <c r="D2833" s="4">
        <v>17708.623</v>
      </c>
      <c r="E2833" s="4">
        <v>20473.425800000001</v>
      </c>
      <c r="F2833" s="5">
        <v>42009436760</v>
      </c>
    </row>
    <row r="2834" spans="1:6" x14ac:dyDescent="0.3">
      <c r="A2834" s="3">
        <v>44731</v>
      </c>
      <c r="B2834" s="4">
        <v>20553.271499999999</v>
      </c>
      <c r="C2834" s="4">
        <v>20683.8223</v>
      </c>
      <c r="D2834" s="4">
        <v>18067.152300000002</v>
      </c>
      <c r="E2834" s="4">
        <v>19010.902300000002</v>
      </c>
      <c r="F2834" s="5">
        <v>35329942625</v>
      </c>
    </row>
    <row r="2835" spans="1:6" x14ac:dyDescent="0.3">
      <c r="A2835" s="3">
        <v>44732</v>
      </c>
      <c r="B2835" s="4">
        <v>20599.537100000001</v>
      </c>
      <c r="C2835" s="4">
        <v>20913.3223</v>
      </c>
      <c r="D2835" s="4">
        <v>19689.169900000001</v>
      </c>
      <c r="E2835" s="4">
        <v>20553.3711</v>
      </c>
      <c r="F2835" s="5">
        <v>30818458597</v>
      </c>
    </row>
    <row r="2836" spans="1:6" x14ac:dyDescent="0.3">
      <c r="A2836" s="3">
        <v>44733</v>
      </c>
      <c r="B2836" s="4">
        <v>20710.597699999998</v>
      </c>
      <c r="C2836" s="4">
        <v>21620.6289</v>
      </c>
      <c r="D2836" s="4">
        <v>20415.0625</v>
      </c>
      <c r="E2836" s="4">
        <v>20594.294900000001</v>
      </c>
      <c r="F2836" s="5">
        <v>28970212744</v>
      </c>
    </row>
    <row r="2837" spans="1:6" x14ac:dyDescent="0.3">
      <c r="A2837" s="3">
        <v>44734</v>
      </c>
      <c r="B2837" s="4">
        <v>19987.029299999998</v>
      </c>
      <c r="C2837" s="4">
        <v>20835.75</v>
      </c>
      <c r="D2837" s="4">
        <v>19848.078099999999</v>
      </c>
      <c r="E2837" s="4">
        <v>20719.414100000002</v>
      </c>
      <c r="F2837" s="5">
        <v>28574793478</v>
      </c>
    </row>
    <row r="2838" spans="1:6" x14ac:dyDescent="0.3">
      <c r="A2838" s="3">
        <v>44735</v>
      </c>
      <c r="B2838" s="4">
        <v>21085.877</v>
      </c>
      <c r="C2838" s="4">
        <v>21135.761699999999</v>
      </c>
      <c r="D2838" s="4">
        <v>19950.117200000001</v>
      </c>
      <c r="E2838" s="4">
        <v>19986.607400000001</v>
      </c>
      <c r="F2838" s="5">
        <v>26188097173</v>
      </c>
    </row>
    <row r="2839" spans="1:6" x14ac:dyDescent="0.3">
      <c r="A2839" s="3">
        <v>44736</v>
      </c>
      <c r="B2839" s="4">
        <v>21231.656200000001</v>
      </c>
      <c r="C2839" s="4">
        <v>21472.918000000001</v>
      </c>
      <c r="D2839" s="4">
        <v>20777.511699999999</v>
      </c>
      <c r="E2839" s="4">
        <v>21084.648399999998</v>
      </c>
      <c r="F2839" s="5">
        <v>24957784918</v>
      </c>
    </row>
    <row r="2840" spans="1:6" x14ac:dyDescent="0.3">
      <c r="A2840" s="3">
        <v>44737</v>
      </c>
      <c r="B2840" s="4">
        <v>21502.337899999999</v>
      </c>
      <c r="C2840" s="4">
        <v>21520.914100000002</v>
      </c>
      <c r="D2840" s="4">
        <v>20964.585899999998</v>
      </c>
      <c r="E2840" s="4">
        <v>21233.609400000001</v>
      </c>
      <c r="F2840" s="5">
        <v>18372538715</v>
      </c>
    </row>
    <row r="2841" spans="1:6" x14ac:dyDescent="0.3">
      <c r="A2841" s="3">
        <v>44738</v>
      </c>
      <c r="B2841" s="4">
        <v>21027.294900000001</v>
      </c>
      <c r="C2841" s="4">
        <v>21783.724600000001</v>
      </c>
      <c r="D2841" s="4">
        <v>21016.269499999999</v>
      </c>
      <c r="E2841" s="4">
        <v>21496.4941</v>
      </c>
      <c r="F2841" s="5">
        <v>18027170497</v>
      </c>
    </row>
    <row r="2842" spans="1:6" x14ac:dyDescent="0.3">
      <c r="A2842" s="3">
        <v>44739</v>
      </c>
      <c r="B2842" s="4">
        <v>20735.478500000001</v>
      </c>
      <c r="C2842" s="4">
        <v>21478.089800000002</v>
      </c>
      <c r="D2842" s="4">
        <v>20620.199199999999</v>
      </c>
      <c r="E2842" s="4">
        <v>21028.238300000001</v>
      </c>
      <c r="F2842" s="5">
        <v>20965695707</v>
      </c>
    </row>
    <row r="2843" spans="1:6" x14ac:dyDescent="0.3">
      <c r="A2843" s="3">
        <v>44740</v>
      </c>
      <c r="B2843" s="4">
        <v>20280.6348</v>
      </c>
      <c r="C2843" s="4">
        <v>21164.4238</v>
      </c>
      <c r="D2843" s="4">
        <v>20228.8125</v>
      </c>
      <c r="E2843" s="4">
        <v>20731.544900000001</v>
      </c>
      <c r="F2843" s="5">
        <v>21381535161</v>
      </c>
    </row>
    <row r="2844" spans="1:6" x14ac:dyDescent="0.3">
      <c r="A2844" s="3">
        <v>44741</v>
      </c>
      <c r="B2844" s="4">
        <v>20104.023399999998</v>
      </c>
      <c r="C2844" s="4">
        <v>20364.156200000001</v>
      </c>
      <c r="D2844" s="4">
        <v>19937.791000000001</v>
      </c>
      <c r="E2844" s="4">
        <v>20281.169900000001</v>
      </c>
      <c r="F2844" s="5">
        <v>23552740328</v>
      </c>
    </row>
    <row r="2845" spans="1:6" x14ac:dyDescent="0.3">
      <c r="A2845" s="3">
        <v>44742</v>
      </c>
      <c r="B2845" s="4">
        <v>19784.726600000002</v>
      </c>
      <c r="C2845" s="4">
        <v>20141.160199999998</v>
      </c>
      <c r="D2845" s="4">
        <v>18729.656200000001</v>
      </c>
      <c r="E2845" s="4">
        <v>20108.3125</v>
      </c>
      <c r="F2845" s="5">
        <v>26267239923</v>
      </c>
    </row>
    <row r="2846" spans="1:6" x14ac:dyDescent="0.3">
      <c r="A2846" s="3">
        <v>44743</v>
      </c>
      <c r="B2846" s="4">
        <v>19269.367200000001</v>
      </c>
      <c r="C2846" s="4">
        <v>20632.671900000001</v>
      </c>
      <c r="D2846" s="4">
        <v>19073.708999999999</v>
      </c>
      <c r="E2846" s="4">
        <v>19820.470700000002</v>
      </c>
      <c r="F2846" s="5">
        <v>30767551159</v>
      </c>
    </row>
    <row r="2847" spans="1:6" x14ac:dyDescent="0.3">
      <c r="A2847" s="3">
        <v>44744</v>
      </c>
      <c r="B2847" s="4">
        <v>19242.2559</v>
      </c>
      <c r="C2847" s="4">
        <v>19371.748</v>
      </c>
      <c r="D2847" s="4">
        <v>19027.081999999999</v>
      </c>
      <c r="E2847" s="4">
        <v>19274.835899999998</v>
      </c>
      <c r="F2847" s="5">
        <v>18100418740</v>
      </c>
    </row>
    <row r="2848" spans="1:6" x14ac:dyDescent="0.3">
      <c r="A2848" s="3">
        <v>44745</v>
      </c>
      <c r="B2848" s="4">
        <v>19297.0762</v>
      </c>
      <c r="C2848" s="4">
        <v>19558.269499999999</v>
      </c>
      <c r="D2848" s="4">
        <v>18966.9512</v>
      </c>
      <c r="E2848" s="4">
        <v>19242.095700000002</v>
      </c>
      <c r="F2848" s="5">
        <v>16390821947</v>
      </c>
    </row>
    <row r="2849" spans="1:6" x14ac:dyDescent="0.3">
      <c r="A2849" s="3">
        <v>44746</v>
      </c>
      <c r="B2849" s="4">
        <v>20231.261699999999</v>
      </c>
      <c r="C2849" s="4">
        <v>20258.748</v>
      </c>
      <c r="D2849" s="4">
        <v>19063.0664</v>
      </c>
      <c r="E2849" s="4">
        <v>19297.314399999999</v>
      </c>
      <c r="F2849" s="5">
        <v>21594638208</v>
      </c>
    </row>
    <row r="2850" spans="1:6" x14ac:dyDescent="0.3">
      <c r="A2850" s="3">
        <v>44747</v>
      </c>
      <c r="B2850" s="4">
        <v>20190.1152</v>
      </c>
      <c r="C2850" s="4">
        <v>20635.466799999998</v>
      </c>
      <c r="D2850" s="4">
        <v>19341.232400000001</v>
      </c>
      <c r="E2850" s="4">
        <v>20225.353500000001</v>
      </c>
      <c r="F2850" s="5">
        <v>26715546990</v>
      </c>
    </row>
    <row r="2851" spans="1:6" x14ac:dyDescent="0.3">
      <c r="A2851" s="3">
        <v>44748</v>
      </c>
      <c r="B2851" s="4">
        <v>20548.2461</v>
      </c>
      <c r="C2851" s="4">
        <v>20595.529299999998</v>
      </c>
      <c r="D2851" s="4">
        <v>19823.511699999999</v>
      </c>
      <c r="E2851" s="4">
        <v>20194.6191</v>
      </c>
      <c r="F2851" s="5">
        <v>24598943708</v>
      </c>
    </row>
    <row r="2852" spans="1:6" x14ac:dyDescent="0.3">
      <c r="A2852" s="3">
        <v>44749</v>
      </c>
      <c r="B2852" s="4">
        <v>21637.587899999999</v>
      </c>
      <c r="C2852" s="4">
        <v>21771.8164</v>
      </c>
      <c r="D2852" s="4">
        <v>20296.103500000001</v>
      </c>
      <c r="E2852" s="4">
        <v>20547.814399999999</v>
      </c>
      <c r="F2852" s="5">
        <v>25814972520</v>
      </c>
    </row>
    <row r="2853" spans="1:6" x14ac:dyDescent="0.3">
      <c r="A2853" s="3">
        <v>44750</v>
      </c>
      <c r="B2853" s="4">
        <v>21731.117200000001</v>
      </c>
      <c r="C2853" s="4">
        <v>22314.9414</v>
      </c>
      <c r="D2853" s="4">
        <v>21257.453099999999</v>
      </c>
      <c r="E2853" s="4">
        <v>21637.154299999998</v>
      </c>
      <c r="F2853" s="5">
        <v>49899834488</v>
      </c>
    </row>
    <row r="2854" spans="1:6" x14ac:dyDescent="0.3">
      <c r="A2854" s="3">
        <v>44751</v>
      </c>
      <c r="B2854" s="4">
        <v>21592.206999999999</v>
      </c>
      <c r="C2854" s="4">
        <v>21877.1387</v>
      </c>
      <c r="D2854" s="4">
        <v>21445.956999999999</v>
      </c>
      <c r="E2854" s="4">
        <v>21716.828099999999</v>
      </c>
      <c r="F2854" s="5">
        <v>29641127858</v>
      </c>
    </row>
    <row r="2855" spans="1:6" x14ac:dyDescent="0.3">
      <c r="A2855" s="3">
        <v>44752</v>
      </c>
      <c r="B2855" s="4">
        <v>20860.449199999999</v>
      </c>
      <c r="C2855" s="4">
        <v>21591.080099999999</v>
      </c>
      <c r="D2855" s="4">
        <v>20727.123</v>
      </c>
      <c r="E2855" s="4">
        <v>21591.080099999999</v>
      </c>
      <c r="F2855" s="5">
        <v>28688807249</v>
      </c>
    </row>
    <row r="2856" spans="1:6" x14ac:dyDescent="0.3">
      <c r="A2856" s="3">
        <v>44753</v>
      </c>
      <c r="B2856" s="4">
        <v>19970.5566</v>
      </c>
      <c r="C2856" s="4">
        <v>20856.353500000001</v>
      </c>
      <c r="D2856" s="4">
        <v>19924.539100000002</v>
      </c>
      <c r="E2856" s="4">
        <v>20856.353500000001</v>
      </c>
      <c r="F2856" s="5">
        <v>24150249025</v>
      </c>
    </row>
    <row r="2857" spans="1:6" x14ac:dyDescent="0.3">
      <c r="A2857" s="3">
        <v>44754</v>
      </c>
      <c r="B2857" s="4">
        <v>19323.914100000002</v>
      </c>
      <c r="C2857" s="4">
        <v>20043.445299999999</v>
      </c>
      <c r="D2857" s="4">
        <v>19308.531200000001</v>
      </c>
      <c r="E2857" s="4">
        <v>19970.474600000001</v>
      </c>
      <c r="F2857" s="5">
        <v>25810220018</v>
      </c>
    </row>
    <row r="2858" spans="1:6" x14ac:dyDescent="0.3">
      <c r="A2858" s="3">
        <v>44755</v>
      </c>
      <c r="B2858" s="4">
        <v>20212.074199999999</v>
      </c>
      <c r="C2858" s="4">
        <v>20223.0527</v>
      </c>
      <c r="D2858" s="4">
        <v>18999.953099999999</v>
      </c>
      <c r="E2858" s="4">
        <v>19325.972699999998</v>
      </c>
      <c r="F2858" s="5">
        <v>33042430345</v>
      </c>
    </row>
    <row r="2859" spans="1:6" x14ac:dyDescent="0.3">
      <c r="A2859" s="3">
        <v>44756</v>
      </c>
      <c r="B2859" s="4">
        <v>20569.919900000001</v>
      </c>
      <c r="C2859" s="4">
        <v>20789.894499999999</v>
      </c>
      <c r="D2859" s="4">
        <v>19689.257799999999</v>
      </c>
      <c r="E2859" s="4">
        <v>20211.466799999998</v>
      </c>
      <c r="F2859" s="5">
        <v>31158743333</v>
      </c>
    </row>
    <row r="2860" spans="1:6" x14ac:dyDescent="0.3">
      <c r="A2860" s="3">
        <v>44757</v>
      </c>
      <c r="B2860" s="4">
        <v>20836.328099999999</v>
      </c>
      <c r="C2860" s="4">
        <v>21138.2441</v>
      </c>
      <c r="D2860" s="4">
        <v>20397</v>
      </c>
      <c r="E2860" s="4">
        <v>20573.156200000001</v>
      </c>
      <c r="F2860" s="5">
        <v>25905575359</v>
      </c>
    </row>
    <row r="2861" spans="1:6" x14ac:dyDescent="0.3">
      <c r="A2861" s="3">
        <v>44758</v>
      </c>
      <c r="B2861" s="4">
        <v>21190.3164</v>
      </c>
      <c r="C2861" s="4">
        <v>21514.404299999998</v>
      </c>
      <c r="D2861" s="4">
        <v>20518.898399999998</v>
      </c>
      <c r="E2861" s="4">
        <v>20834.103500000001</v>
      </c>
      <c r="F2861" s="5">
        <v>24302954056</v>
      </c>
    </row>
    <row r="2862" spans="1:6" x14ac:dyDescent="0.3">
      <c r="A2862" s="3">
        <v>44759</v>
      </c>
      <c r="B2862" s="4">
        <v>20779.343799999999</v>
      </c>
      <c r="C2862" s="4">
        <v>21600.640599999999</v>
      </c>
      <c r="D2862" s="4">
        <v>20778.179700000001</v>
      </c>
      <c r="E2862" s="4">
        <v>21195.041000000001</v>
      </c>
      <c r="F2862" s="5">
        <v>22927802083</v>
      </c>
    </row>
    <row r="2863" spans="1:6" x14ac:dyDescent="0.3">
      <c r="A2863" s="3">
        <v>44760</v>
      </c>
      <c r="B2863" s="4">
        <v>22485.689399999999</v>
      </c>
      <c r="C2863" s="4">
        <v>22633.033200000002</v>
      </c>
      <c r="D2863" s="4">
        <v>20781.912100000001</v>
      </c>
      <c r="E2863" s="4">
        <v>20781.912100000001</v>
      </c>
      <c r="F2863" s="5">
        <v>39974475562</v>
      </c>
    </row>
    <row r="2864" spans="1:6" x14ac:dyDescent="0.3">
      <c r="A2864" s="3">
        <v>44761</v>
      </c>
      <c r="B2864" s="4">
        <v>23389.4336</v>
      </c>
      <c r="C2864" s="4">
        <v>23666.962899999999</v>
      </c>
      <c r="D2864" s="4">
        <v>21683.406200000001</v>
      </c>
      <c r="E2864" s="4">
        <v>22467.849600000001</v>
      </c>
      <c r="F2864" s="5">
        <v>48765202697</v>
      </c>
    </row>
    <row r="2865" spans="1:6" x14ac:dyDescent="0.3">
      <c r="A2865" s="3">
        <v>44762</v>
      </c>
      <c r="B2865" s="4">
        <v>23231.732400000001</v>
      </c>
      <c r="C2865" s="4">
        <v>24196.8184</v>
      </c>
      <c r="D2865" s="4">
        <v>23009.949199999999</v>
      </c>
      <c r="E2865" s="4">
        <v>23393.1914</v>
      </c>
      <c r="F2865" s="5">
        <v>42932549127</v>
      </c>
    </row>
    <row r="2866" spans="1:6" x14ac:dyDescent="0.3">
      <c r="A2866" s="3">
        <v>44763</v>
      </c>
      <c r="B2866" s="4">
        <v>23164.6289</v>
      </c>
      <c r="C2866" s="4">
        <v>23388.3223</v>
      </c>
      <c r="D2866" s="4">
        <v>22431.148399999998</v>
      </c>
      <c r="E2866" s="4">
        <v>23233.2012</v>
      </c>
      <c r="F2866" s="5">
        <v>33631012204</v>
      </c>
    </row>
    <row r="2867" spans="1:6" x14ac:dyDescent="0.3">
      <c r="A2867" s="3">
        <v>44764</v>
      </c>
      <c r="B2867" s="4">
        <v>22714.978500000001</v>
      </c>
      <c r="C2867" s="4">
        <v>23671.9277</v>
      </c>
      <c r="D2867" s="4">
        <v>22603.416000000001</v>
      </c>
      <c r="E2867" s="4">
        <v>23163.752</v>
      </c>
      <c r="F2867" s="5">
        <v>31421555646</v>
      </c>
    </row>
    <row r="2868" spans="1:6" x14ac:dyDescent="0.3">
      <c r="A2868" s="3">
        <v>44765</v>
      </c>
      <c r="B2868" s="4">
        <v>22465.478500000001</v>
      </c>
      <c r="C2868" s="4">
        <v>22977.210899999998</v>
      </c>
      <c r="D2868" s="4">
        <v>22002.910199999998</v>
      </c>
      <c r="E2868" s="4">
        <v>22706.984400000001</v>
      </c>
      <c r="F2868" s="5">
        <v>24021799169</v>
      </c>
    </row>
    <row r="2869" spans="1:6" x14ac:dyDescent="0.3">
      <c r="A2869" s="3">
        <v>44766</v>
      </c>
      <c r="B2869" s="4">
        <v>22609.164100000002</v>
      </c>
      <c r="C2869" s="4">
        <v>22974.002</v>
      </c>
      <c r="D2869" s="4">
        <v>22306.839800000002</v>
      </c>
      <c r="E2869" s="4">
        <v>22465.5098</v>
      </c>
      <c r="F2869" s="5">
        <v>23565495303</v>
      </c>
    </row>
    <row r="2870" spans="1:6" x14ac:dyDescent="0.3">
      <c r="A2870" s="3">
        <v>44767</v>
      </c>
      <c r="B2870" s="4">
        <v>21361.7012</v>
      </c>
      <c r="C2870" s="4">
        <v>22649.1211</v>
      </c>
      <c r="D2870" s="4">
        <v>21361.642599999999</v>
      </c>
      <c r="E2870" s="4">
        <v>22607.156200000001</v>
      </c>
      <c r="F2870" s="5">
        <v>35574561406</v>
      </c>
    </row>
    <row r="2871" spans="1:6" x14ac:dyDescent="0.3">
      <c r="A2871" s="3">
        <v>44768</v>
      </c>
      <c r="B2871" s="4">
        <v>21239.7539</v>
      </c>
      <c r="C2871" s="4">
        <v>21361.1211</v>
      </c>
      <c r="D2871" s="4">
        <v>20776.8164</v>
      </c>
      <c r="E2871" s="4">
        <v>21361.1211</v>
      </c>
      <c r="F2871" s="5">
        <v>28624673855</v>
      </c>
    </row>
    <row r="2872" spans="1:6" x14ac:dyDescent="0.3">
      <c r="A2872" s="3">
        <v>44769</v>
      </c>
      <c r="B2872" s="4">
        <v>22930.5488</v>
      </c>
      <c r="C2872" s="4">
        <v>22986.529299999998</v>
      </c>
      <c r="D2872" s="4">
        <v>21070.8066</v>
      </c>
      <c r="E2872" s="4">
        <v>21244.169900000001</v>
      </c>
      <c r="F2872" s="5">
        <v>31758955233</v>
      </c>
    </row>
    <row r="2873" spans="1:6" x14ac:dyDescent="0.3">
      <c r="A2873" s="3">
        <v>44770</v>
      </c>
      <c r="B2873" s="4">
        <v>23843.886699999999</v>
      </c>
      <c r="C2873" s="4">
        <v>24110.470700000002</v>
      </c>
      <c r="D2873" s="4">
        <v>22722.265599999999</v>
      </c>
      <c r="E2873" s="4">
        <v>22933.640599999999</v>
      </c>
      <c r="F2873" s="5">
        <v>40212386158</v>
      </c>
    </row>
    <row r="2874" spans="1:6" x14ac:dyDescent="0.3">
      <c r="A2874" s="3">
        <v>44771</v>
      </c>
      <c r="B2874" s="4">
        <v>23804.632799999999</v>
      </c>
      <c r="C2874" s="4">
        <v>24294.787100000001</v>
      </c>
      <c r="D2874" s="4">
        <v>23481.1738</v>
      </c>
      <c r="E2874" s="4">
        <v>23845.212899999999</v>
      </c>
      <c r="F2874" s="5">
        <v>35887249746</v>
      </c>
    </row>
    <row r="2875" spans="1:6" x14ac:dyDescent="0.3">
      <c r="A2875" s="3">
        <v>44772</v>
      </c>
      <c r="B2875" s="4">
        <v>23656.206999999999</v>
      </c>
      <c r="C2875" s="4">
        <v>24572.580099999999</v>
      </c>
      <c r="D2875" s="4">
        <v>23580.507799999999</v>
      </c>
      <c r="E2875" s="4">
        <v>23796.8184</v>
      </c>
      <c r="F2875" s="5">
        <v>28148218301</v>
      </c>
    </row>
    <row r="2876" spans="1:6" x14ac:dyDescent="0.3">
      <c r="A2876" s="3">
        <v>44773</v>
      </c>
      <c r="B2876" s="4">
        <v>23336.896499999999</v>
      </c>
      <c r="C2876" s="4">
        <v>24121.642599999999</v>
      </c>
      <c r="D2876" s="4">
        <v>23275.703099999999</v>
      </c>
      <c r="E2876" s="4">
        <v>23652.070299999999</v>
      </c>
      <c r="F2876" s="5">
        <v>23553591896</v>
      </c>
    </row>
    <row r="2877" spans="1:6" x14ac:dyDescent="0.3">
      <c r="A2877" s="3">
        <v>44774</v>
      </c>
      <c r="B2877" s="4">
        <v>23314.199199999999</v>
      </c>
      <c r="C2877" s="4">
        <v>23464.787100000001</v>
      </c>
      <c r="D2877" s="4">
        <v>22890.796900000001</v>
      </c>
      <c r="E2877" s="4">
        <v>23336.718799999999</v>
      </c>
      <c r="F2877" s="5">
        <v>25849159141</v>
      </c>
    </row>
    <row r="2878" spans="1:6" x14ac:dyDescent="0.3">
      <c r="A2878" s="3">
        <v>44775</v>
      </c>
      <c r="B2878" s="4">
        <v>22978.117200000001</v>
      </c>
      <c r="C2878" s="4">
        <v>23415.041000000001</v>
      </c>
      <c r="D2878" s="4">
        <v>22710.083999999999</v>
      </c>
      <c r="E2878" s="4">
        <v>23308.4336</v>
      </c>
      <c r="F2878" s="5">
        <v>28389250717</v>
      </c>
    </row>
    <row r="2879" spans="1:6" x14ac:dyDescent="0.3">
      <c r="A2879" s="3">
        <v>44776</v>
      </c>
      <c r="B2879" s="4">
        <v>22846.507799999999</v>
      </c>
      <c r="C2879" s="4">
        <v>23578.650399999999</v>
      </c>
      <c r="D2879" s="4">
        <v>22747.835899999998</v>
      </c>
      <c r="E2879" s="4">
        <v>22981.3027</v>
      </c>
      <c r="F2879" s="5">
        <v>26288169966</v>
      </c>
    </row>
    <row r="2880" spans="1:6" x14ac:dyDescent="0.3">
      <c r="A2880" s="3">
        <v>44777</v>
      </c>
      <c r="B2880" s="4">
        <v>22630.956999999999</v>
      </c>
      <c r="C2880" s="4">
        <v>23198.0098</v>
      </c>
      <c r="D2880" s="4">
        <v>22485.7012</v>
      </c>
      <c r="E2880" s="4">
        <v>22848.214800000002</v>
      </c>
      <c r="F2880" s="5">
        <v>25120229769</v>
      </c>
    </row>
    <row r="2881" spans="1:6" x14ac:dyDescent="0.3">
      <c r="A2881" s="3">
        <v>44778</v>
      </c>
      <c r="B2881" s="4">
        <v>23289.314399999999</v>
      </c>
      <c r="C2881" s="4">
        <v>23422.828099999999</v>
      </c>
      <c r="D2881" s="4">
        <v>22612.1777</v>
      </c>
      <c r="E2881" s="4">
        <v>22626.833999999999</v>
      </c>
      <c r="F2881" s="5">
        <v>28881249043</v>
      </c>
    </row>
    <row r="2882" spans="1:6" x14ac:dyDescent="0.3">
      <c r="A2882" s="3">
        <v>44779</v>
      </c>
      <c r="B2882" s="4">
        <v>22961.279299999998</v>
      </c>
      <c r="C2882" s="4">
        <v>23326.5625</v>
      </c>
      <c r="D2882" s="4">
        <v>22961.279299999998</v>
      </c>
      <c r="E2882" s="4">
        <v>23291.4238</v>
      </c>
      <c r="F2882" s="5">
        <v>15978259885</v>
      </c>
    </row>
    <row r="2883" spans="1:6" x14ac:dyDescent="0.3">
      <c r="A2883" s="3">
        <v>44780</v>
      </c>
      <c r="B2883" s="4">
        <v>23175.890599999999</v>
      </c>
      <c r="C2883" s="4">
        <v>23359.0098</v>
      </c>
      <c r="D2883" s="4">
        <v>22894.5566</v>
      </c>
      <c r="E2883" s="4">
        <v>22963.5059</v>
      </c>
      <c r="F2883" s="5">
        <v>15886817043</v>
      </c>
    </row>
    <row r="2884" spans="1:6" x14ac:dyDescent="0.3">
      <c r="A2884" s="3">
        <v>44781</v>
      </c>
      <c r="B2884" s="4">
        <v>23809.4863</v>
      </c>
      <c r="C2884" s="4">
        <v>24203.689399999999</v>
      </c>
      <c r="D2884" s="4">
        <v>23176.546900000001</v>
      </c>
      <c r="E2884" s="4">
        <v>23179.527300000002</v>
      </c>
      <c r="F2884" s="5">
        <v>28575544847</v>
      </c>
    </row>
    <row r="2885" spans="1:6" x14ac:dyDescent="0.3">
      <c r="A2885" s="3">
        <v>44782</v>
      </c>
      <c r="B2885" s="4">
        <v>23164.3184</v>
      </c>
      <c r="C2885" s="4">
        <v>23898.6152</v>
      </c>
      <c r="D2885" s="4">
        <v>22982</v>
      </c>
      <c r="E2885" s="4">
        <v>23811.484400000001</v>
      </c>
      <c r="F2885" s="5">
        <v>23555719219</v>
      </c>
    </row>
    <row r="2886" spans="1:6" x14ac:dyDescent="0.3">
      <c r="A2886" s="3">
        <v>44783</v>
      </c>
      <c r="B2886" s="4">
        <v>23947.642599999999</v>
      </c>
      <c r="C2886" s="4">
        <v>24127.414100000002</v>
      </c>
      <c r="D2886" s="4">
        <v>22771.519499999999</v>
      </c>
      <c r="E2886" s="4">
        <v>23162.898399999998</v>
      </c>
      <c r="F2886" s="5">
        <v>32837431722</v>
      </c>
    </row>
    <row r="2887" spans="1:6" x14ac:dyDescent="0.3">
      <c r="A2887" s="3">
        <v>44784</v>
      </c>
      <c r="B2887" s="4">
        <v>23957.529299999998</v>
      </c>
      <c r="C2887" s="4">
        <v>24822.6289</v>
      </c>
      <c r="D2887" s="4">
        <v>23900.9961</v>
      </c>
      <c r="E2887" s="4">
        <v>23948.345700000002</v>
      </c>
      <c r="F2887" s="5">
        <v>37127036580</v>
      </c>
    </row>
    <row r="2888" spans="1:6" x14ac:dyDescent="0.3">
      <c r="A2888" s="3">
        <v>44785</v>
      </c>
      <c r="B2888" s="4">
        <v>24402.8184</v>
      </c>
      <c r="C2888" s="4">
        <v>24412.5664</v>
      </c>
      <c r="D2888" s="4">
        <v>23657.265599999999</v>
      </c>
      <c r="E2888" s="4">
        <v>23957.203099999999</v>
      </c>
      <c r="F2888" s="5">
        <v>27265804688</v>
      </c>
    </row>
    <row r="2889" spans="1:6" x14ac:dyDescent="0.3">
      <c r="A2889" s="3">
        <v>44786</v>
      </c>
      <c r="B2889" s="4">
        <v>24424.0684</v>
      </c>
      <c r="C2889" s="4">
        <v>24860.050800000001</v>
      </c>
      <c r="D2889" s="4">
        <v>24346.1152</v>
      </c>
      <c r="E2889" s="4">
        <v>24402.1875</v>
      </c>
      <c r="F2889" s="5">
        <v>22987346289</v>
      </c>
    </row>
    <row r="2890" spans="1:6" x14ac:dyDescent="0.3">
      <c r="A2890" s="3">
        <v>44787</v>
      </c>
      <c r="B2890" s="4">
        <v>24319.333999999999</v>
      </c>
      <c r="C2890" s="4">
        <v>24974.914100000002</v>
      </c>
      <c r="D2890" s="4">
        <v>24206.2598</v>
      </c>
      <c r="E2890" s="4">
        <v>24429.0566</v>
      </c>
      <c r="F2890" s="5">
        <v>22994133555</v>
      </c>
    </row>
    <row r="2891" spans="1:6" x14ac:dyDescent="0.3">
      <c r="A2891" s="3">
        <v>44788</v>
      </c>
      <c r="B2891" s="4">
        <v>24136.972699999998</v>
      </c>
      <c r="C2891" s="4">
        <v>25135.589800000002</v>
      </c>
      <c r="D2891" s="4">
        <v>23839.775399999999</v>
      </c>
      <c r="E2891" s="4">
        <v>24318.3164</v>
      </c>
      <c r="F2891" s="5">
        <v>35123501685</v>
      </c>
    </row>
    <row r="2892" spans="1:6" x14ac:dyDescent="0.3">
      <c r="A2892" s="3">
        <v>44789</v>
      </c>
      <c r="B2892" s="4">
        <v>23883.291000000001</v>
      </c>
      <c r="C2892" s="4">
        <v>24228.416000000001</v>
      </c>
      <c r="D2892" s="4">
        <v>23733.5</v>
      </c>
      <c r="E2892" s="4">
        <v>24126.136699999999</v>
      </c>
      <c r="F2892" s="5">
        <v>27753685646</v>
      </c>
    </row>
    <row r="2893" spans="1:6" x14ac:dyDescent="0.3">
      <c r="A2893" s="3">
        <v>44790</v>
      </c>
      <c r="B2893" s="4">
        <v>23335.998</v>
      </c>
      <c r="C2893" s="4">
        <v>24407.0586</v>
      </c>
      <c r="D2893" s="4">
        <v>23243.353500000001</v>
      </c>
      <c r="E2893" s="4">
        <v>23881.3164</v>
      </c>
      <c r="F2893" s="5">
        <v>30931623076</v>
      </c>
    </row>
    <row r="2894" spans="1:6" x14ac:dyDescent="0.3">
      <c r="A2894" s="3">
        <v>44791</v>
      </c>
      <c r="B2894" s="4">
        <v>23212.738300000001</v>
      </c>
      <c r="C2894" s="4">
        <v>23563.831999999999</v>
      </c>
      <c r="D2894" s="4">
        <v>23177.601600000002</v>
      </c>
      <c r="E2894" s="4">
        <v>23341.039100000002</v>
      </c>
      <c r="F2894" s="5">
        <v>23747613147</v>
      </c>
    </row>
    <row r="2895" spans="1:6" x14ac:dyDescent="0.3">
      <c r="A2895" s="3">
        <v>44792</v>
      </c>
      <c r="B2895" s="4">
        <v>20877.5527</v>
      </c>
      <c r="C2895" s="4">
        <v>23213.3125</v>
      </c>
      <c r="D2895" s="4">
        <v>20868.847699999998</v>
      </c>
      <c r="E2895" s="4">
        <v>23213.3125</v>
      </c>
      <c r="F2895" s="5">
        <v>40509610260</v>
      </c>
    </row>
    <row r="2896" spans="1:6" x14ac:dyDescent="0.3">
      <c r="A2896" s="3">
        <v>44793</v>
      </c>
      <c r="B2896" s="4">
        <v>21166.060600000001</v>
      </c>
      <c r="C2896" s="4">
        <v>21350.8066</v>
      </c>
      <c r="D2896" s="4">
        <v>20856.730500000001</v>
      </c>
      <c r="E2896" s="4">
        <v>20872.841799999998</v>
      </c>
      <c r="F2896" s="5">
        <v>27595671000</v>
      </c>
    </row>
    <row r="2897" spans="1:6" x14ac:dyDescent="0.3">
      <c r="A2897" s="3">
        <v>44794</v>
      </c>
      <c r="B2897" s="4">
        <v>21534.1211</v>
      </c>
      <c r="C2897" s="4">
        <v>21668.845700000002</v>
      </c>
      <c r="D2897" s="4">
        <v>21103.1973</v>
      </c>
      <c r="E2897" s="4">
        <v>21160.392599999999</v>
      </c>
      <c r="F2897" s="5">
        <v>23102307723</v>
      </c>
    </row>
    <row r="2898" spans="1:6" x14ac:dyDescent="0.3">
      <c r="A2898" s="3">
        <v>44795</v>
      </c>
      <c r="B2898" s="4">
        <v>21398.908200000002</v>
      </c>
      <c r="C2898" s="4">
        <v>21531.462899999999</v>
      </c>
      <c r="D2898" s="4">
        <v>20939.1836</v>
      </c>
      <c r="E2898" s="4">
        <v>21531.462899999999</v>
      </c>
      <c r="F2898" s="5">
        <v>31666498758</v>
      </c>
    </row>
    <row r="2899" spans="1:6" x14ac:dyDescent="0.3">
      <c r="A2899" s="3">
        <v>44796</v>
      </c>
      <c r="B2899" s="4">
        <v>21528.087899999999</v>
      </c>
      <c r="C2899" s="4">
        <v>21646.203099999999</v>
      </c>
      <c r="D2899" s="4">
        <v>20955.1387</v>
      </c>
      <c r="E2899" s="4">
        <v>21401.044900000001</v>
      </c>
      <c r="F2899" s="5">
        <v>31878280659</v>
      </c>
    </row>
    <row r="2900" spans="1:6" x14ac:dyDescent="0.3">
      <c r="A2900" s="3">
        <v>44797</v>
      </c>
      <c r="B2900" s="4">
        <v>21395.019499999999</v>
      </c>
      <c r="C2900" s="4">
        <v>21783.0762</v>
      </c>
      <c r="D2900" s="4">
        <v>21195.0059</v>
      </c>
      <c r="E2900" s="4">
        <v>21526.455099999999</v>
      </c>
      <c r="F2900" s="5">
        <v>31962253368</v>
      </c>
    </row>
    <row r="2901" spans="1:6" x14ac:dyDescent="0.3">
      <c r="A2901" s="3">
        <v>44798</v>
      </c>
      <c r="B2901" s="4">
        <v>21600.904299999998</v>
      </c>
      <c r="C2901" s="4">
        <v>21789.636699999999</v>
      </c>
      <c r="D2901" s="4">
        <v>21362.4414</v>
      </c>
      <c r="E2901" s="4">
        <v>21395.458999999999</v>
      </c>
      <c r="F2901" s="5">
        <v>31028679593</v>
      </c>
    </row>
    <row r="2902" spans="1:6" x14ac:dyDescent="0.3">
      <c r="A2902" s="3">
        <v>44799</v>
      </c>
      <c r="B2902" s="4">
        <v>20260.019499999999</v>
      </c>
      <c r="C2902" s="4">
        <v>21804.908200000002</v>
      </c>
      <c r="D2902" s="4">
        <v>20199.482400000001</v>
      </c>
      <c r="E2902" s="4">
        <v>21596.085899999998</v>
      </c>
      <c r="F2902" s="5">
        <v>42326789564</v>
      </c>
    </row>
    <row r="2903" spans="1:6" x14ac:dyDescent="0.3">
      <c r="A2903" s="3">
        <v>44800</v>
      </c>
      <c r="B2903" s="4">
        <v>20041.738300000001</v>
      </c>
      <c r="C2903" s="4">
        <v>20340.775399999999</v>
      </c>
      <c r="D2903" s="4">
        <v>19890.523399999998</v>
      </c>
      <c r="E2903" s="4">
        <v>20262.480500000001</v>
      </c>
      <c r="F2903" s="5">
        <v>30116729776</v>
      </c>
    </row>
    <row r="2904" spans="1:6" x14ac:dyDescent="0.3">
      <c r="A2904" s="3">
        <v>44801</v>
      </c>
      <c r="B2904" s="4">
        <v>19616.814399999999</v>
      </c>
      <c r="C2904" s="4">
        <v>20139.054700000001</v>
      </c>
      <c r="D2904" s="4">
        <v>19616.814399999999</v>
      </c>
      <c r="E2904" s="4">
        <v>20041.035199999998</v>
      </c>
      <c r="F2904" s="5">
        <v>24366810591</v>
      </c>
    </row>
    <row r="2905" spans="1:6" x14ac:dyDescent="0.3">
      <c r="A2905" s="3">
        <v>44802</v>
      </c>
      <c r="B2905" s="4">
        <v>20297.9941</v>
      </c>
      <c r="C2905" s="4">
        <v>20357.462899999999</v>
      </c>
      <c r="D2905" s="4">
        <v>19600.785199999998</v>
      </c>
      <c r="E2905" s="4">
        <v>19615.154299999998</v>
      </c>
      <c r="F2905" s="5">
        <v>32637854078</v>
      </c>
    </row>
    <row r="2906" spans="1:6" x14ac:dyDescent="0.3">
      <c r="A2906" s="3">
        <v>44803</v>
      </c>
      <c r="B2906" s="4">
        <v>19796.8086</v>
      </c>
      <c r="C2906" s="4">
        <v>20542.644499999999</v>
      </c>
      <c r="D2906" s="4">
        <v>19617.640599999999</v>
      </c>
      <c r="E2906" s="4">
        <v>20298.6113</v>
      </c>
      <c r="F2906" s="5">
        <v>34483360283</v>
      </c>
    </row>
    <row r="2907" spans="1:6" x14ac:dyDescent="0.3">
      <c r="A2907" s="3">
        <v>44804</v>
      </c>
      <c r="B2907" s="4">
        <v>20049.7637</v>
      </c>
      <c r="C2907" s="4">
        <v>20420.9902</v>
      </c>
      <c r="D2907" s="4">
        <v>19799.581999999999</v>
      </c>
      <c r="E2907" s="4">
        <v>19799.581999999999</v>
      </c>
      <c r="F2907" s="5">
        <v>33225232872</v>
      </c>
    </row>
    <row r="2908" spans="1:6" x14ac:dyDescent="0.3">
      <c r="A2908" s="3">
        <v>44805</v>
      </c>
      <c r="B2908" s="4">
        <v>20127.140599999999</v>
      </c>
      <c r="C2908" s="4">
        <v>20198.390599999999</v>
      </c>
      <c r="D2908" s="4">
        <v>19653.968799999999</v>
      </c>
      <c r="E2908" s="4">
        <v>20050.498</v>
      </c>
      <c r="F2908" s="5">
        <v>30182031010</v>
      </c>
    </row>
    <row r="2909" spans="1:6" x14ac:dyDescent="0.3">
      <c r="A2909" s="3">
        <v>44806</v>
      </c>
      <c r="B2909" s="4">
        <v>19969.771499999999</v>
      </c>
      <c r="C2909" s="4">
        <v>20401.5684</v>
      </c>
      <c r="D2909" s="4">
        <v>19814.765599999999</v>
      </c>
      <c r="E2909" s="4">
        <v>20126.0723</v>
      </c>
      <c r="F2909" s="5">
        <v>29123998928</v>
      </c>
    </row>
    <row r="2910" spans="1:6" x14ac:dyDescent="0.3">
      <c r="A2910" s="3">
        <v>44807</v>
      </c>
      <c r="B2910" s="4">
        <v>19832.087899999999</v>
      </c>
      <c r="C2910" s="4">
        <v>20037.0098</v>
      </c>
      <c r="D2910" s="4">
        <v>19698.355500000001</v>
      </c>
      <c r="E2910" s="4">
        <v>19969.718799999999</v>
      </c>
      <c r="F2910" s="5">
        <v>23613051457</v>
      </c>
    </row>
    <row r="2911" spans="1:6" x14ac:dyDescent="0.3">
      <c r="A2911" s="3">
        <v>44808</v>
      </c>
      <c r="B2911" s="4">
        <v>19986.712899999999</v>
      </c>
      <c r="C2911" s="4">
        <v>19999.689399999999</v>
      </c>
      <c r="D2911" s="4">
        <v>19636.8164</v>
      </c>
      <c r="E2911" s="4">
        <v>19832.470700000002</v>
      </c>
      <c r="F2911" s="5">
        <v>25245861652</v>
      </c>
    </row>
    <row r="2912" spans="1:6" x14ac:dyDescent="0.3">
      <c r="A2912" s="3">
        <v>44809</v>
      </c>
      <c r="B2912" s="4">
        <v>19812.3711</v>
      </c>
      <c r="C2912" s="4">
        <v>20031.160199999998</v>
      </c>
      <c r="D2912" s="4">
        <v>19673.046900000001</v>
      </c>
      <c r="E2912" s="4">
        <v>19988.789100000002</v>
      </c>
      <c r="F2912" s="5">
        <v>28813460025</v>
      </c>
    </row>
    <row r="2913" spans="1:6" x14ac:dyDescent="0.3">
      <c r="A2913" s="3">
        <v>44810</v>
      </c>
      <c r="B2913" s="4">
        <v>18837.668000000001</v>
      </c>
      <c r="C2913" s="4">
        <v>20155.269499999999</v>
      </c>
      <c r="D2913" s="4">
        <v>18800.171900000001</v>
      </c>
      <c r="E2913" s="4">
        <v>19817.724600000001</v>
      </c>
      <c r="F2913" s="5">
        <v>43403978910</v>
      </c>
    </row>
    <row r="2914" spans="1:6" x14ac:dyDescent="0.3">
      <c r="A2914" s="3">
        <v>44811</v>
      </c>
      <c r="B2914" s="4">
        <v>19290.324199999999</v>
      </c>
      <c r="C2914" s="4">
        <v>19427.171900000001</v>
      </c>
      <c r="D2914" s="4">
        <v>18644.466799999998</v>
      </c>
      <c r="E2914" s="4">
        <v>18837.6836</v>
      </c>
      <c r="F2914" s="5">
        <v>35239757134</v>
      </c>
    </row>
    <row r="2915" spans="1:6" x14ac:dyDescent="0.3">
      <c r="A2915" s="3">
        <v>44812</v>
      </c>
      <c r="B2915" s="4">
        <v>19329.833999999999</v>
      </c>
      <c r="C2915" s="4">
        <v>19417.351600000002</v>
      </c>
      <c r="D2915" s="4">
        <v>19076.714800000002</v>
      </c>
      <c r="E2915" s="4">
        <v>19289.9414</v>
      </c>
      <c r="F2915" s="5">
        <v>32194477850</v>
      </c>
    </row>
    <row r="2916" spans="1:6" x14ac:dyDescent="0.3">
      <c r="A2916" s="3">
        <v>44813</v>
      </c>
      <c r="B2916" s="4">
        <v>21381.152300000002</v>
      </c>
      <c r="C2916" s="4">
        <v>21439.410199999998</v>
      </c>
      <c r="D2916" s="4">
        <v>19310.962899999999</v>
      </c>
      <c r="E2916" s="4">
        <v>19328.140599999999</v>
      </c>
      <c r="F2916" s="5">
        <v>48469528171</v>
      </c>
    </row>
    <row r="2917" spans="1:6" x14ac:dyDescent="0.3">
      <c r="A2917" s="3">
        <v>44814</v>
      </c>
      <c r="B2917" s="4">
        <v>21680.539100000002</v>
      </c>
      <c r="C2917" s="4">
        <v>21760.275399999999</v>
      </c>
      <c r="D2917" s="4">
        <v>21168.722699999998</v>
      </c>
      <c r="E2917" s="4">
        <v>21376.912100000001</v>
      </c>
      <c r="F2917" s="5">
        <v>36913738894</v>
      </c>
    </row>
    <row r="2918" spans="1:6" x14ac:dyDescent="0.3">
      <c r="A2918" s="3">
        <v>44815</v>
      </c>
      <c r="B2918" s="4">
        <v>21769.2559</v>
      </c>
      <c r="C2918" s="4">
        <v>21770.5527</v>
      </c>
      <c r="D2918" s="4">
        <v>21406.945299999999</v>
      </c>
      <c r="E2918" s="4">
        <v>21678.543000000001</v>
      </c>
      <c r="F2918" s="5">
        <v>34493951963</v>
      </c>
    </row>
    <row r="2919" spans="1:6" x14ac:dyDescent="0.3">
      <c r="A2919" s="3">
        <v>44816</v>
      </c>
      <c r="B2919" s="4">
        <v>22370.449199999999</v>
      </c>
      <c r="C2919" s="4">
        <v>22439.1816</v>
      </c>
      <c r="D2919" s="4">
        <v>21603.896499999999</v>
      </c>
      <c r="E2919" s="4">
        <v>21770.148399999998</v>
      </c>
      <c r="F2919" s="5">
        <v>50212088965</v>
      </c>
    </row>
    <row r="2920" spans="1:6" x14ac:dyDescent="0.3">
      <c r="A2920" s="3">
        <v>44817</v>
      </c>
      <c r="B2920" s="4">
        <v>20296.706999999999</v>
      </c>
      <c r="C2920" s="4">
        <v>22673.820299999999</v>
      </c>
      <c r="D2920" s="4">
        <v>20062.669900000001</v>
      </c>
      <c r="E2920" s="4">
        <v>22371.480500000001</v>
      </c>
      <c r="F2920" s="5">
        <v>51091116622</v>
      </c>
    </row>
    <row r="2921" spans="1:6" x14ac:dyDescent="0.3">
      <c r="A2921" s="3">
        <v>44818</v>
      </c>
      <c r="B2921" s="4">
        <v>20241.089800000002</v>
      </c>
      <c r="C2921" s="4">
        <v>20467.2012</v>
      </c>
      <c r="D2921" s="4">
        <v>19793.396499999999</v>
      </c>
      <c r="E2921" s="4">
        <v>20184.554700000001</v>
      </c>
      <c r="F2921" s="5">
        <v>37872380889</v>
      </c>
    </row>
    <row r="2922" spans="1:6" x14ac:dyDescent="0.3">
      <c r="A2922" s="3">
        <v>44819</v>
      </c>
      <c r="B2922" s="4">
        <v>19701.210899999998</v>
      </c>
      <c r="C2922" s="4">
        <v>20318.166000000001</v>
      </c>
      <c r="D2922" s="4">
        <v>19636.734400000001</v>
      </c>
      <c r="E2922" s="4">
        <v>20242.289100000002</v>
      </c>
      <c r="F2922" s="5">
        <v>36389011503</v>
      </c>
    </row>
    <row r="2923" spans="1:6" x14ac:dyDescent="0.3">
      <c r="A2923" s="3">
        <v>44820</v>
      </c>
      <c r="B2923" s="4">
        <v>19772.583999999999</v>
      </c>
      <c r="C2923" s="4">
        <v>19870.6289</v>
      </c>
      <c r="D2923" s="4">
        <v>19400.0762</v>
      </c>
      <c r="E2923" s="4">
        <v>19704.0059</v>
      </c>
      <c r="F2923" s="5">
        <v>30123362273</v>
      </c>
    </row>
    <row r="2924" spans="1:6" x14ac:dyDescent="0.3">
      <c r="A2924" s="3">
        <v>44821</v>
      </c>
      <c r="B2924" s="4">
        <v>20127.5762</v>
      </c>
      <c r="C2924" s="4">
        <v>20162.531200000001</v>
      </c>
      <c r="D2924" s="4">
        <v>19777.033200000002</v>
      </c>
      <c r="E2924" s="4">
        <v>19777.033200000002</v>
      </c>
      <c r="F2924" s="5">
        <v>24957448100</v>
      </c>
    </row>
    <row r="2925" spans="1:6" x14ac:dyDescent="0.3">
      <c r="A2925" s="3">
        <v>44822</v>
      </c>
      <c r="B2925" s="4">
        <v>19419.5059</v>
      </c>
      <c r="C2925" s="4">
        <v>20127.234400000001</v>
      </c>
      <c r="D2925" s="4">
        <v>19387.492200000001</v>
      </c>
      <c r="E2925" s="4">
        <v>20127.234400000001</v>
      </c>
      <c r="F2925" s="5">
        <v>31254779144</v>
      </c>
    </row>
    <row r="2926" spans="1:6" x14ac:dyDescent="0.3">
      <c r="A2926" s="3">
        <v>44823</v>
      </c>
      <c r="B2926" s="4">
        <v>19544.1289</v>
      </c>
      <c r="C2926" s="4">
        <v>19639.480500000001</v>
      </c>
      <c r="D2926" s="4">
        <v>18390.3184</v>
      </c>
      <c r="E2926" s="4">
        <v>19418.5723</v>
      </c>
      <c r="F2926" s="5">
        <v>40177002624</v>
      </c>
    </row>
    <row r="2927" spans="1:6" x14ac:dyDescent="0.3">
      <c r="A2927" s="3">
        <v>44824</v>
      </c>
      <c r="B2927" s="4">
        <v>18890.789100000002</v>
      </c>
      <c r="C2927" s="4">
        <v>19602.456999999999</v>
      </c>
      <c r="D2927" s="4">
        <v>18813.455099999999</v>
      </c>
      <c r="E2927" s="4">
        <v>19545.591799999998</v>
      </c>
      <c r="F2927" s="5">
        <v>36791346508</v>
      </c>
    </row>
    <row r="2928" spans="1:6" x14ac:dyDescent="0.3">
      <c r="A2928" s="3">
        <v>44825</v>
      </c>
      <c r="B2928" s="4">
        <v>18547.400399999999</v>
      </c>
      <c r="C2928" s="4">
        <v>19674.6309</v>
      </c>
      <c r="D2928" s="4">
        <v>18290.314399999999</v>
      </c>
      <c r="E2928" s="4">
        <v>18891.283200000002</v>
      </c>
      <c r="F2928" s="5">
        <v>46363793975</v>
      </c>
    </row>
    <row r="2929" spans="1:6" x14ac:dyDescent="0.3">
      <c r="A2929" s="3">
        <v>44826</v>
      </c>
      <c r="B2929" s="4">
        <v>19413.550800000001</v>
      </c>
      <c r="C2929" s="4">
        <v>19456.910199999998</v>
      </c>
      <c r="D2929" s="4">
        <v>18415.591799999998</v>
      </c>
      <c r="E2929" s="4">
        <v>18534.650399999999</v>
      </c>
      <c r="F2929" s="5">
        <v>41135767926</v>
      </c>
    </row>
    <row r="2930" spans="1:6" x14ac:dyDescent="0.3">
      <c r="A2930" s="3">
        <v>44827</v>
      </c>
      <c r="B2930" s="4">
        <v>19297.6387</v>
      </c>
      <c r="C2930" s="4">
        <v>19464.671900000001</v>
      </c>
      <c r="D2930" s="4">
        <v>18617.5527</v>
      </c>
      <c r="E2930" s="4">
        <v>19412.400399999999</v>
      </c>
      <c r="F2930" s="5">
        <v>38896078052</v>
      </c>
    </row>
    <row r="2931" spans="1:6" x14ac:dyDescent="0.3">
      <c r="A2931" s="3">
        <v>44828</v>
      </c>
      <c r="B2931" s="4">
        <v>18937.011699999999</v>
      </c>
      <c r="C2931" s="4">
        <v>19310.1973</v>
      </c>
      <c r="D2931" s="4">
        <v>18861.974600000001</v>
      </c>
      <c r="E2931" s="4">
        <v>19296.9902</v>
      </c>
      <c r="F2931" s="5">
        <v>26149643168</v>
      </c>
    </row>
    <row r="2932" spans="1:6" x14ac:dyDescent="0.3">
      <c r="A2932" s="3">
        <v>44829</v>
      </c>
      <c r="B2932" s="4">
        <v>18802.097699999998</v>
      </c>
      <c r="C2932" s="4">
        <v>19134.732400000001</v>
      </c>
      <c r="D2932" s="4">
        <v>18696.468799999999</v>
      </c>
      <c r="E2932" s="4">
        <v>18936.310600000001</v>
      </c>
      <c r="F2932" s="5">
        <v>23359966112</v>
      </c>
    </row>
    <row r="2933" spans="1:6" x14ac:dyDescent="0.3">
      <c r="A2933" s="3">
        <v>44830</v>
      </c>
      <c r="B2933" s="4">
        <v>19222.671900000001</v>
      </c>
      <c r="C2933" s="4">
        <v>19274.873</v>
      </c>
      <c r="D2933" s="4">
        <v>18721.285199999998</v>
      </c>
      <c r="E2933" s="4">
        <v>18803.900399999999</v>
      </c>
      <c r="F2933" s="5">
        <v>44148798321</v>
      </c>
    </row>
    <row r="2934" spans="1:6" x14ac:dyDescent="0.3">
      <c r="A2934" s="3">
        <v>44831</v>
      </c>
      <c r="B2934" s="4">
        <v>19110.546900000001</v>
      </c>
      <c r="C2934" s="4">
        <v>20338.455099999999</v>
      </c>
      <c r="D2934" s="4">
        <v>18915.668000000001</v>
      </c>
      <c r="E2934" s="4">
        <v>19221.839800000002</v>
      </c>
      <c r="F2934" s="5">
        <v>58571439619</v>
      </c>
    </row>
    <row r="2935" spans="1:6" x14ac:dyDescent="0.3">
      <c r="A2935" s="3">
        <v>44832</v>
      </c>
      <c r="B2935" s="4">
        <v>19426.720700000002</v>
      </c>
      <c r="C2935" s="4">
        <v>19688.343799999999</v>
      </c>
      <c r="D2935" s="4">
        <v>18553.296900000001</v>
      </c>
      <c r="E2935" s="4">
        <v>19104.6211</v>
      </c>
      <c r="F2935" s="5">
        <v>53071298734</v>
      </c>
    </row>
    <row r="2936" spans="1:6" x14ac:dyDescent="0.3">
      <c r="A2936" s="3">
        <v>44833</v>
      </c>
      <c r="B2936" s="4">
        <v>19573.050800000001</v>
      </c>
      <c r="C2936" s="4">
        <v>19589.265599999999</v>
      </c>
      <c r="D2936" s="4">
        <v>18924.353500000001</v>
      </c>
      <c r="E2936" s="4">
        <v>19427.779299999998</v>
      </c>
      <c r="F2936" s="5">
        <v>41037843771</v>
      </c>
    </row>
    <row r="2937" spans="1:6" x14ac:dyDescent="0.3">
      <c r="A2937" s="3">
        <v>44834</v>
      </c>
      <c r="B2937" s="4">
        <v>19431.789100000002</v>
      </c>
      <c r="C2937" s="4">
        <v>20109.849600000001</v>
      </c>
      <c r="D2937" s="4">
        <v>19265.662100000001</v>
      </c>
      <c r="E2937" s="4">
        <v>19573.4316</v>
      </c>
      <c r="F2937" s="5">
        <v>43975248085</v>
      </c>
    </row>
    <row r="2938" spans="1:6" x14ac:dyDescent="0.3">
      <c r="A2938" s="3">
        <v>44835</v>
      </c>
      <c r="B2938" s="4">
        <v>19312.095700000002</v>
      </c>
      <c r="C2938" s="4">
        <v>19471.154299999998</v>
      </c>
      <c r="D2938" s="4">
        <v>19231.081999999999</v>
      </c>
      <c r="E2938" s="4">
        <v>19431.105500000001</v>
      </c>
      <c r="F2938" s="5">
        <v>18719537670</v>
      </c>
    </row>
    <row r="2939" spans="1:6" x14ac:dyDescent="0.3">
      <c r="A2939" s="3">
        <v>44836</v>
      </c>
      <c r="B2939" s="4">
        <v>19044.107400000001</v>
      </c>
      <c r="C2939" s="4">
        <v>19370.3086</v>
      </c>
      <c r="D2939" s="4">
        <v>18970.6211</v>
      </c>
      <c r="E2939" s="4">
        <v>19311.849600000001</v>
      </c>
      <c r="F2939" s="5">
        <v>20765955327</v>
      </c>
    </row>
    <row r="2940" spans="1:6" x14ac:dyDescent="0.3">
      <c r="A2940" s="3">
        <v>44837</v>
      </c>
      <c r="B2940" s="4">
        <v>19623.580099999999</v>
      </c>
      <c r="C2940" s="4">
        <v>19653.543000000001</v>
      </c>
      <c r="D2940" s="4">
        <v>19025.226600000002</v>
      </c>
      <c r="E2940" s="4">
        <v>19044.0684</v>
      </c>
      <c r="F2940" s="5">
        <v>30484729489</v>
      </c>
    </row>
    <row r="2941" spans="1:6" x14ac:dyDescent="0.3">
      <c r="A2941" s="3">
        <v>44838</v>
      </c>
      <c r="B2941" s="4">
        <v>20336.843799999999</v>
      </c>
      <c r="C2941" s="4">
        <v>20380.343799999999</v>
      </c>
      <c r="D2941" s="4">
        <v>19523.839800000002</v>
      </c>
      <c r="E2941" s="4">
        <v>19623.583999999999</v>
      </c>
      <c r="F2941" s="5">
        <v>35887278685</v>
      </c>
    </row>
    <row r="2942" spans="1:6" x14ac:dyDescent="0.3">
      <c r="A2942" s="3">
        <v>44839</v>
      </c>
      <c r="B2942" s="4">
        <v>20160.716799999998</v>
      </c>
      <c r="C2942" s="4">
        <v>20343.748</v>
      </c>
      <c r="D2942" s="4">
        <v>19801.800800000001</v>
      </c>
      <c r="E2942" s="4">
        <v>20335.900399999999</v>
      </c>
      <c r="F2942" s="5">
        <v>33223790572</v>
      </c>
    </row>
    <row r="2943" spans="1:6" x14ac:dyDescent="0.3">
      <c r="A2943" s="3">
        <v>44840</v>
      </c>
      <c r="B2943" s="4">
        <v>19955.4434</v>
      </c>
      <c r="C2943" s="4">
        <v>20408.392599999999</v>
      </c>
      <c r="D2943" s="4">
        <v>19900.087899999999</v>
      </c>
      <c r="E2943" s="4">
        <v>20161.039100000002</v>
      </c>
      <c r="F2943" s="5">
        <v>34711412966</v>
      </c>
    </row>
    <row r="2944" spans="1:6" x14ac:dyDescent="0.3">
      <c r="A2944" s="3">
        <v>44841</v>
      </c>
      <c r="B2944" s="4">
        <v>19546.849600000001</v>
      </c>
      <c r="C2944" s="4">
        <v>20041.085899999998</v>
      </c>
      <c r="D2944" s="4">
        <v>19395.793000000001</v>
      </c>
      <c r="E2944" s="4">
        <v>19957.5586</v>
      </c>
      <c r="F2944" s="5">
        <v>29227315390</v>
      </c>
    </row>
    <row r="2945" spans="1:6" x14ac:dyDescent="0.3">
      <c r="A2945" s="3">
        <v>44842</v>
      </c>
      <c r="B2945" s="4">
        <v>19416.5684</v>
      </c>
      <c r="C2945" s="4">
        <v>19601.695299999999</v>
      </c>
      <c r="D2945" s="4">
        <v>19299.414100000002</v>
      </c>
      <c r="E2945" s="4">
        <v>19546.328099999999</v>
      </c>
      <c r="F2945" s="5">
        <v>16437423167</v>
      </c>
    </row>
    <row r="2946" spans="1:6" x14ac:dyDescent="0.3">
      <c r="A2946" s="3">
        <v>44843</v>
      </c>
      <c r="B2946" s="4">
        <v>19446.425800000001</v>
      </c>
      <c r="C2946" s="4">
        <v>19542.539100000002</v>
      </c>
      <c r="D2946" s="4">
        <v>19349.2598</v>
      </c>
      <c r="E2946" s="4">
        <v>19417.478500000001</v>
      </c>
      <c r="F2946" s="5">
        <v>16837262532</v>
      </c>
    </row>
    <row r="2947" spans="1:6" x14ac:dyDescent="0.3">
      <c r="A2947" s="3">
        <v>44844</v>
      </c>
      <c r="B2947" s="4">
        <v>19141.484400000001</v>
      </c>
      <c r="C2947" s="4">
        <v>19515.466799999998</v>
      </c>
      <c r="D2947" s="4">
        <v>19102.978500000001</v>
      </c>
      <c r="E2947" s="4">
        <v>19446.416000000001</v>
      </c>
      <c r="F2947" s="5">
        <v>27425022774</v>
      </c>
    </row>
    <row r="2948" spans="1:6" x14ac:dyDescent="0.3">
      <c r="A2948" s="3">
        <v>44845</v>
      </c>
      <c r="B2948" s="4">
        <v>19051.418000000001</v>
      </c>
      <c r="C2948" s="4">
        <v>19241.960899999998</v>
      </c>
      <c r="D2948" s="4">
        <v>18925.603500000001</v>
      </c>
      <c r="E2948" s="4">
        <v>19139</v>
      </c>
      <c r="F2948" s="5">
        <v>28711532910</v>
      </c>
    </row>
    <row r="2949" spans="1:6" x14ac:dyDescent="0.3">
      <c r="A2949" s="3">
        <v>44846</v>
      </c>
      <c r="B2949" s="4">
        <v>19157.445299999999</v>
      </c>
      <c r="C2949" s="4">
        <v>19203.199199999999</v>
      </c>
      <c r="D2949" s="4">
        <v>19029.757799999999</v>
      </c>
      <c r="E2949" s="4">
        <v>19052.646499999999</v>
      </c>
      <c r="F2949" s="5">
        <v>24950173846</v>
      </c>
    </row>
    <row r="2950" spans="1:6" x14ac:dyDescent="0.3">
      <c r="A2950" s="3">
        <v>44847</v>
      </c>
      <c r="B2950" s="4">
        <v>19382.904299999998</v>
      </c>
      <c r="C2950" s="4">
        <v>19453.328099999999</v>
      </c>
      <c r="D2950" s="4">
        <v>18319.8223</v>
      </c>
      <c r="E2950" s="4">
        <v>19156.966799999998</v>
      </c>
      <c r="F2950" s="5">
        <v>44219840004</v>
      </c>
    </row>
    <row r="2951" spans="1:6" x14ac:dyDescent="0.3">
      <c r="A2951" s="3">
        <v>44848</v>
      </c>
      <c r="B2951" s="4">
        <v>19185.656200000001</v>
      </c>
      <c r="C2951" s="4">
        <v>19889.146499999999</v>
      </c>
      <c r="D2951" s="4">
        <v>19115.408200000002</v>
      </c>
      <c r="E2951" s="4">
        <v>19382.533200000002</v>
      </c>
      <c r="F2951" s="5">
        <v>38452356727</v>
      </c>
    </row>
    <row r="2952" spans="1:6" x14ac:dyDescent="0.3">
      <c r="A2952" s="3">
        <v>44849</v>
      </c>
      <c r="B2952" s="4">
        <v>19067.6348</v>
      </c>
      <c r="C2952" s="4">
        <v>19212.541000000001</v>
      </c>
      <c r="D2952" s="4">
        <v>19019.25</v>
      </c>
      <c r="E2952" s="4">
        <v>19185.4375</v>
      </c>
      <c r="F2952" s="5">
        <v>16192235532</v>
      </c>
    </row>
    <row r="2953" spans="1:6" x14ac:dyDescent="0.3">
      <c r="A2953" s="3">
        <v>44850</v>
      </c>
      <c r="B2953" s="4">
        <v>19268.093799999999</v>
      </c>
      <c r="C2953" s="4">
        <v>19389.603500000001</v>
      </c>
      <c r="D2953" s="4">
        <v>19068.914100000002</v>
      </c>
      <c r="E2953" s="4">
        <v>19068.914100000002</v>
      </c>
      <c r="F2953" s="5">
        <v>17988916650</v>
      </c>
    </row>
    <row r="2954" spans="1:6" x14ac:dyDescent="0.3">
      <c r="A2954" s="3">
        <v>44851</v>
      </c>
      <c r="B2954" s="4">
        <v>19550.757799999999</v>
      </c>
      <c r="C2954" s="4">
        <v>19635.8027</v>
      </c>
      <c r="D2954" s="4">
        <v>19173.333999999999</v>
      </c>
      <c r="E2954" s="4">
        <v>19268.5625</v>
      </c>
      <c r="F2954" s="5">
        <v>27472552998</v>
      </c>
    </row>
    <row r="2955" spans="1:6" x14ac:dyDescent="0.3">
      <c r="A2955" s="3">
        <v>44852</v>
      </c>
      <c r="B2955" s="4">
        <v>19334.416000000001</v>
      </c>
      <c r="C2955" s="4">
        <v>19666.9941</v>
      </c>
      <c r="D2955" s="4">
        <v>19144.769499999999</v>
      </c>
      <c r="E2955" s="4">
        <v>19550.466799999998</v>
      </c>
      <c r="F2955" s="5">
        <v>30580012344</v>
      </c>
    </row>
    <row r="2956" spans="1:6" x14ac:dyDescent="0.3">
      <c r="A2956" s="3">
        <v>44853</v>
      </c>
      <c r="B2956" s="4">
        <v>19139.535199999998</v>
      </c>
      <c r="C2956" s="4">
        <v>19348.416000000001</v>
      </c>
      <c r="D2956" s="4">
        <v>19127.6875</v>
      </c>
      <c r="E2956" s="4">
        <v>19335.027300000002</v>
      </c>
      <c r="F2956" s="5">
        <v>22425387184</v>
      </c>
    </row>
    <row r="2957" spans="1:6" x14ac:dyDescent="0.3">
      <c r="A2957" s="3">
        <v>44854</v>
      </c>
      <c r="B2957" s="4">
        <v>19053.7402</v>
      </c>
      <c r="C2957" s="4">
        <v>19315.199199999999</v>
      </c>
      <c r="D2957" s="4">
        <v>18971.458999999999</v>
      </c>
      <c r="E2957" s="4">
        <v>19138.085899999998</v>
      </c>
      <c r="F2957" s="5">
        <v>24493974420</v>
      </c>
    </row>
    <row r="2958" spans="1:6" x14ac:dyDescent="0.3">
      <c r="A2958" s="3">
        <v>44855</v>
      </c>
      <c r="B2958" s="4">
        <v>19172.468799999999</v>
      </c>
      <c r="C2958" s="4">
        <v>19237.3848</v>
      </c>
      <c r="D2958" s="4">
        <v>18770.970700000002</v>
      </c>
      <c r="E2958" s="4">
        <v>19053.203099999999</v>
      </c>
      <c r="F2958" s="5">
        <v>32459287866</v>
      </c>
    </row>
    <row r="2959" spans="1:6" x14ac:dyDescent="0.3">
      <c r="A2959" s="3">
        <v>44856</v>
      </c>
      <c r="B2959" s="4">
        <v>19208.189399999999</v>
      </c>
      <c r="C2959" s="4">
        <v>19248.0684</v>
      </c>
      <c r="D2959" s="4">
        <v>19132.2441</v>
      </c>
      <c r="E2959" s="4">
        <v>19172.3809</v>
      </c>
      <c r="F2959" s="5">
        <v>16104440957</v>
      </c>
    </row>
    <row r="2960" spans="1:6" x14ac:dyDescent="0.3">
      <c r="A2960" s="3">
        <v>44857</v>
      </c>
      <c r="B2960" s="4">
        <v>19567.007799999999</v>
      </c>
      <c r="C2960" s="4">
        <v>19646.652300000002</v>
      </c>
      <c r="D2960" s="4">
        <v>19124.1973</v>
      </c>
      <c r="E2960" s="4">
        <v>19207.734400000001</v>
      </c>
      <c r="F2960" s="5">
        <v>22128794335</v>
      </c>
    </row>
    <row r="2961" spans="1:6" x14ac:dyDescent="0.3">
      <c r="A2961" s="3">
        <v>44858</v>
      </c>
      <c r="B2961" s="4">
        <v>19345.5723</v>
      </c>
      <c r="C2961" s="4">
        <v>19589.125</v>
      </c>
      <c r="D2961" s="4">
        <v>19206.324199999999</v>
      </c>
      <c r="E2961" s="4">
        <v>19567.769499999999</v>
      </c>
      <c r="F2961" s="5">
        <v>30202235805</v>
      </c>
    </row>
    <row r="2962" spans="1:6" x14ac:dyDescent="0.3">
      <c r="A2962" s="3">
        <v>44859</v>
      </c>
      <c r="B2962" s="4">
        <v>20095.857400000001</v>
      </c>
      <c r="C2962" s="4">
        <v>20348.412100000001</v>
      </c>
      <c r="D2962" s="4">
        <v>19261.4473</v>
      </c>
      <c r="E2962" s="4">
        <v>19344.964800000002</v>
      </c>
      <c r="F2962" s="5">
        <v>47761524910</v>
      </c>
    </row>
    <row r="2963" spans="1:6" x14ac:dyDescent="0.3">
      <c r="A2963" s="3">
        <v>44860</v>
      </c>
      <c r="B2963" s="4">
        <v>20770.4414</v>
      </c>
      <c r="C2963" s="4">
        <v>20938.1348</v>
      </c>
      <c r="D2963" s="4">
        <v>20076.117200000001</v>
      </c>
      <c r="E2963" s="4">
        <v>20092.2363</v>
      </c>
      <c r="F2963" s="5">
        <v>58895950537</v>
      </c>
    </row>
    <row r="2964" spans="1:6" x14ac:dyDescent="0.3">
      <c r="A2964" s="3">
        <v>44861</v>
      </c>
      <c r="B2964" s="4">
        <v>20285.835899999998</v>
      </c>
      <c r="C2964" s="4">
        <v>20854.044900000001</v>
      </c>
      <c r="D2964" s="4">
        <v>20255.373</v>
      </c>
      <c r="E2964" s="4">
        <v>20772.8027</v>
      </c>
      <c r="F2964" s="5">
        <v>49625110402</v>
      </c>
    </row>
    <row r="2965" spans="1:6" x14ac:dyDescent="0.3">
      <c r="A2965" s="3">
        <v>44862</v>
      </c>
      <c r="B2965" s="4">
        <v>20595.351600000002</v>
      </c>
      <c r="C2965" s="4">
        <v>20724.980500000001</v>
      </c>
      <c r="D2965" s="4">
        <v>20086.0684</v>
      </c>
      <c r="E2965" s="4">
        <v>20287.956999999999</v>
      </c>
      <c r="F2965" s="5">
        <v>43994715910</v>
      </c>
    </row>
    <row r="2966" spans="1:6" x14ac:dyDescent="0.3">
      <c r="A2966" s="3">
        <v>44863</v>
      </c>
      <c r="B2966" s="4">
        <v>20818.476600000002</v>
      </c>
      <c r="C2966" s="4">
        <v>20988.394499999999</v>
      </c>
      <c r="D2966" s="4">
        <v>20566.484400000001</v>
      </c>
      <c r="E2966" s="4">
        <v>20595.103500000001</v>
      </c>
      <c r="F2966" s="5">
        <v>40369840645</v>
      </c>
    </row>
    <row r="2967" spans="1:6" x14ac:dyDescent="0.3">
      <c r="A2967" s="3">
        <v>44864</v>
      </c>
      <c r="B2967" s="4">
        <v>20635.603500000001</v>
      </c>
      <c r="C2967" s="4">
        <v>20917.0059</v>
      </c>
      <c r="D2967" s="4">
        <v>20547.462899999999</v>
      </c>
      <c r="E2967" s="4">
        <v>20817.982400000001</v>
      </c>
      <c r="F2967" s="5">
        <v>31486345556</v>
      </c>
    </row>
    <row r="2968" spans="1:6" x14ac:dyDescent="0.3">
      <c r="A2968" s="3">
        <v>44865</v>
      </c>
      <c r="B2968" s="4">
        <v>20495.773399999998</v>
      </c>
      <c r="C2968" s="4">
        <v>20795.320299999999</v>
      </c>
      <c r="D2968" s="4">
        <v>20287.458999999999</v>
      </c>
      <c r="E2968" s="4">
        <v>20633.695299999999</v>
      </c>
      <c r="F2968" s="5">
        <v>45668466815</v>
      </c>
    </row>
    <row r="2969" spans="1:6" x14ac:dyDescent="0.3">
      <c r="A2969" s="3">
        <v>44866</v>
      </c>
      <c r="B2969" s="4">
        <v>20485.273399999998</v>
      </c>
      <c r="C2969" s="4">
        <v>20647.289100000002</v>
      </c>
      <c r="D2969" s="4">
        <v>20359.845700000002</v>
      </c>
      <c r="E2969" s="4">
        <v>20494.898399999998</v>
      </c>
      <c r="F2969" s="5">
        <v>39819303159</v>
      </c>
    </row>
    <row r="2970" spans="1:6" x14ac:dyDescent="0.3">
      <c r="A2970" s="3">
        <v>44867</v>
      </c>
      <c r="B2970" s="4">
        <v>20159.5039</v>
      </c>
      <c r="C2970" s="4">
        <v>20742.810600000001</v>
      </c>
      <c r="D2970" s="4">
        <v>20087.1348</v>
      </c>
      <c r="E2970" s="4">
        <v>20482.958999999999</v>
      </c>
      <c r="F2970" s="5">
        <v>55552169483</v>
      </c>
    </row>
    <row r="2971" spans="1:6" x14ac:dyDescent="0.3">
      <c r="A2971" s="3">
        <v>44868</v>
      </c>
      <c r="B2971" s="4">
        <v>20209.988300000001</v>
      </c>
      <c r="C2971" s="4">
        <v>20382.095700000002</v>
      </c>
      <c r="D2971" s="4">
        <v>20086.2402</v>
      </c>
      <c r="E2971" s="4">
        <v>20162.689399999999</v>
      </c>
      <c r="F2971" s="5">
        <v>43228750179</v>
      </c>
    </row>
    <row r="2972" spans="1:6" x14ac:dyDescent="0.3">
      <c r="A2972" s="3">
        <v>44869</v>
      </c>
      <c r="B2972" s="4">
        <v>21147.230500000001</v>
      </c>
      <c r="C2972" s="4">
        <v>21209.560600000001</v>
      </c>
      <c r="D2972" s="4">
        <v>20188.019499999999</v>
      </c>
      <c r="E2972" s="4">
        <v>20208.769499999999</v>
      </c>
      <c r="F2972" s="5">
        <v>64072727950</v>
      </c>
    </row>
    <row r="2973" spans="1:6" x14ac:dyDescent="0.3">
      <c r="A2973" s="3">
        <v>44870</v>
      </c>
      <c r="B2973" s="4">
        <v>21282.6914</v>
      </c>
      <c r="C2973" s="4">
        <v>21446.886699999999</v>
      </c>
      <c r="D2973" s="4">
        <v>21097.6348</v>
      </c>
      <c r="E2973" s="4">
        <v>21144.831999999999</v>
      </c>
      <c r="F2973" s="5">
        <v>37846047609</v>
      </c>
    </row>
    <row r="2974" spans="1:6" x14ac:dyDescent="0.3">
      <c r="A2974" s="3">
        <v>44871</v>
      </c>
      <c r="B2974" s="4">
        <v>20926.4863</v>
      </c>
      <c r="C2974" s="4">
        <v>21345.377</v>
      </c>
      <c r="D2974" s="4">
        <v>20920.1914</v>
      </c>
      <c r="E2974" s="4">
        <v>21285.0566</v>
      </c>
      <c r="F2974" s="5">
        <v>35082693210</v>
      </c>
    </row>
    <row r="2975" spans="1:6" x14ac:dyDescent="0.3">
      <c r="A2975" s="3">
        <v>44872</v>
      </c>
      <c r="B2975" s="4">
        <v>20602.8164</v>
      </c>
      <c r="C2975" s="4">
        <v>21053.2461</v>
      </c>
      <c r="D2975" s="4">
        <v>20489.972699999998</v>
      </c>
      <c r="E2975" s="4">
        <v>20924.6211</v>
      </c>
      <c r="F2975" s="5">
        <v>53510852236</v>
      </c>
    </row>
    <row r="2976" spans="1:6" x14ac:dyDescent="0.3">
      <c r="A2976" s="3">
        <v>44873</v>
      </c>
      <c r="B2976" s="4">
        <v>18541.271499999999</v>
      </c>
      <c r="C2976" s="4">
        <v>20664.607400000001</v>
      </c>
      <c r="D2976" s="4">
        <v>17603.544900000001</v>
      </c>
      <c r="E2976" s="4">
        <v>20600.671900000001</v>
      </c>
      <c r="F2976" s="5">
        <v>119000000000</v>
      </c>
    </row>
    <row r="2977" spans="1:6" x14ac:dyDescent="0.3">
      <c r="A2977" s="3">
        <v>44874</v>
      </c>
      <c r="B2977" s="4">
        <v>15880.7803</v>
      </c>
      <c r="C2977" s="4">
        <v>18590.458999999999</v>
      </c>
      <c r="D2977" s="4">
        <v>15682.6924</v>
      </c>
      <c r="E2977" s="4">
        <v>18543.761699999999</v>
      </c>
      <c r="F2977" s="5">
        <v>103000000000</v>
      </c>
    </row>
    <row r="2978" spans="1:6" x14ac:dyDescent="0.3">
      <c r="A2978" s="3">
        <v>44875</v>
      </c>
      <c r="B2978" s="4">
        <v>17586.771499999999</v>
      </c>
      <c r="C2978" s="4">
        <v>18054.3125</v>
      </c>
      <c r="D2978" s="4">
        <v>15834.018599999999</v>
      </c>
      <c r="E2978" s="4">
        <v>15883.1582</v>
      </c>
      <c r="F2978" s="5">
        <v>83202283721</v>
      </c>
    </row>
    <row r="2979" spans="1:6" x14ac:dyDescent="0.3">
      <c r="A2979" s="3">
        <v>44876</v>
      </c>
      <c r="B2979" s="4">
        <v>17034.293000000001</v>
      </c>
      <c r="C2979" s="4">
        <v>17650.9434</v>
      </c>
      <c r="D2979" s="4">
        <v>16543.482400000001</v>
      </c>
      <c r="E2979" s="4">
        <v>17583.252</v>
      </c>
      <c r="F2979" s="5">
        <v>55871616488</v>
      </c>
    </row>
    <row r="2980" spans="1:6" x14ac:dyDescent="0.3">
      <c r="A2980" s="3">
        <v>44877</v>
      </c>
      <c r="B2980" s="4">
        <v>16799.185600000001</v>
      </c>
      <c r="C2980" s="4">
        <v>17066.675800000001</v>
      </c>
      <c r="D2980" s="4">
        <v>16651.775399999999</v>
      </c>
      <c r="E2980" s="4">
        <v>17036.875</v>
      </c>
      <c r="F2980" s="5">
        <v>29717699419</v>
      </c>
    </row>
    <row r="2981" spans="1:6" x14ac:dyDescent="0.3">
      <c r="A2981" s="3">
        <v>44878</v>
      </c>
      <c r="B2981" s="4">
        <v>16353.3652</v>
      </c>
      <c r="C2981" s="4">
        <v>16920.765599999999</v>
      </c>
      <c r="D2981" s="4">
        <v>16320.6348</v>
      </c>
      <c r="E2981" s="4">
        <v>16799.722699999998</v>
      </c>
      <c r="F2981" s="5">
        <v>27209183682</v>
      </c>
    </row>
    <row r="2982" spans="1:6" x14ac:dyDescent="0.3">
      <c r="A2982" s="3">
        <v>44879</v>
      </c>
      <c r="B2982" s="4">
        <v>16618.199199999999</v>
      </c>
      <c r="C2982" s="4">
        <v>17109.324199999999</v>
      </c>
      <c r="D2982" s="4">
        <v>15872.9414</v>
      </c>
      <c r="E2982" s="4">
        <v>16352.0283</v>
      </c>
      <c r="F2982" s="5">
        <v>49630243054</v>
      </c>
    </row>
    <row r="2983" spans="1:6" x14ac:dyDescent="0.3">
      <c r="A2983" s="3">
        <v>44880</v>
      </c>
      <c r="B2983" s="4">
        <v>16884.613300000001</v>
      </c>
      <c r="C2983" s="4">
        <v>17051.962899999999</v>
      </c>
      <c r="D2983" s="4">
        <v>16542.550800000001</v>
      </c>
      <c r="E2983" s="4">
        <v>16617.484400000001</v>
      </c>
      <c r="F2983" s="5">
        <v>36599436183</v>
      </c>
    </row>
    <row r="2984" spans="1:6" x14ac:dyDescent="0.3">
      <c r="A2984" s="3">
        <v>44881</v>
      </c>
      <c r="B2984" s="4">
        <v>16669.439399999999</v>
      </c>
      <c r="C2984" s="4">
        <v>16960.294900000001</v>
      </c>
      <c r="D2984" s="4">
        <v>16430.1113</v>
      </c>
      <c r="E2984" s="4">
        <v>16884.341799999998</v>
      </c>
      <c r="F2984" s="5">
        <v>33925512989</v>
      </c>
    </row>
    <row r="2985" spans="1:6" x14ac:dyDescent="0.3">
      <c r="A2985" s="3">
        <v>44882</v>
      </c>
      <c r="B2985" s="4">
        <v>16687.517599999999</v>
      </c>
      <c r="C2985" s="4">
        <v>16726.439399999999</v>
      </c>
      <c r="D2985" s="4">
        <v>16460.6836</v>
      </c>
      <c r="E2985" s="4">
        <v>16670.425800000001</v>
      </c>
      <c r="F2985" s="5">
        <v>27868914022</v>
      </c>
    </row>
    <row r="2986" spans="1:6" x14ac:dyDescent="0.3">
      <c r="A2986" s="3">
        <v>44883</v>
      </c>
      <c r="B2986" s="4">
        <v>16697.777300000002</v>
      </c>
      <c r="C2986" s="4">
        <v>16947.0586</v>
      </c>
      <c r="D2986" s="4">
        <v>16564.6113</v>
      </c>
      <c r="E2986" s="4">
        <v>16687.912100000001</v>
      </c>
      <c r="F2986" s="5">
        <v>26862218609</v>
      </c>
    </row>
    <row r="2987" spans="1:6" x14ac:dyDescent="0.3">
      <c r="A2987" s="3">
        <v>44884</v>
      </c>
      <c r="B2987" s="4">
        <v>16711.546900000001</v>
      </c>
      <c r="C2987" s="4">
        <v>16797.877</v>
      </c>
      <c r="D2987" s="4">
        <v>16570.410199999998</v>
      </c>
      <c r="E2987" s="4">
        <v>16696.220700000002</v>
      </c>
      <c r="F2987" s="5">
        <v>16106223492</v>
      </c>
    </row>
    <row r="2988" spans="1:6" x14ac:dyDescent="0.3">
      <c r="A2988" s="3">
        <v>44885</v>
      </c>
      <c r="B2988" s="4">
        <v>16291.832</v>
      </c>
      <c r="C2988" s="4">
        <v>16746.779299999998</v>
      </c>
      <c r="D2988" s="4">
        <v>16248.6924</v>
      </c>
      <c r="E2988" s="4">
        <v>16712.919900000001</v>
      </c>
      <c r="F2988" s="5">
        <v>21313378652</v>
      </c>
    </row>
    <row r="2989" spans="1:6" x14ac:dyDescent="0.3">
      <c r="A2989" s="3">
        <v>44886</v>
      </c>
      <c r="B2989" s="4">
        <v>15787.2842</v>
      </c>
      <c r="C2989" s="4">
        <v>16291.223599999999</v>
      </c>
      <c r="D2989" s="4">
        <v>15599.046899999999</v>
      </c>
      <c r="E2989" s="4">
        <v>16291.223599999999</v>
      </c>
      <c r="F2989" s="5">
        <v>37429485518</v>
      </c>
    </row>
    <row r="2990" spans="1:6" x14ac:dyDescent="0.3">
      <c r="A2990" s="3">
        <v>44887</v>
      </c>
      <c r="B2990" s="4">
        <v>16189.7695</v>
      </c>
      <c r="C2990" s="4">
        <v>16253.0478</v>
      </c>
      <c r="D2990" s="4">
        <v>15656.606400000001</v>
      </c>
      <c r="E2990" s="4">
        <v>15782.300800000001</v>
      </c>
      <c r="F2990" s="5">
        <v>30726828760</v>
      </c>
    </row>
    <row r="2991" spans="1:6" x14ac:dyDescent="0.3">
      <c r="A2991" s="3">
        <v>44888</v>
      </c>
      <c r="B2991" s="4">
        <v>16610.706999999999</v>
      </c>
      <c r="C2991" s="4">
        <v>16638.1934</v>
      </c>
      <c r="D2991" s="4">
        <v>16170.502899999999</v>
      </c>
      <c r="E2991" s="4">
        <v>16195.588900000001</v>
      </c>
      <c r="F2991" s="5">
        <v>32958875628</v>
      </c>
    </row>
    <row r="2992" spans="1:6" x14ac:dyDescent="0.3">
      <c r="A2992" s="3">
        <v>44889</v>
      </c>
      <c r="B2992" s="4">
        <v>16604.464800000002</v>
      </c>
      <c r="C2992" s="4">
        <v>16771.474600000001</v>
      </c>
      <c r="D2992" s="4">
        <v>16501.767599999999</v>
      </c>
      <c r="E2992" s="4">
        <v>16611.636699999999</v>
      </c>
      <c r="F2992" s="5">
        <v>26129037414</v>
      </c>
    </row>
    <row r="2993" spans="1:6" x14ac:dyDescent="0.3">
      <c r="A2993" s="3">
        <v>44890</v>
      </c>
      <c r="B2993" s="4">
        <v>16521.841799999998</v>
      </c>
      <c r="C2993" s="4">
        <v>16603.3164</v>
      </c>
      <c r="D2993" s="4">
        <v>16388.404299999998</v>
      </c>
      <c r="E2993" s="4">
        <v>16602.269499999999</v>
      </c>
      <c r="F2993" s="5">
        <v>18678255976</v>
      </c>
    </row>
    <row r="2994" spans="1:6" x14ac:dyDescent="0.3">
      <c r="A2994" s="3">
        <v>44891</v>
      </c>
      <c r="B2994" s="4">
        <v>16464.281200000001</v>
      </c>
      <c r="C2994" s="4">
        <v>16666.863300000001</v>
      </c>
      <c r="D2994" s="4">
        <v>16416.228500000001</v>
      </c>
      <c r="E2994" s="4">
        <v>16521.5762</v>
      </c>
      <c r="F2994" s="5">
        <v>18000008764</v>
      </c>
    </row>
    <row r="2995" spans="1:6" x14ac:dyDescent="0.3">
      <c r="A2995" s="3">
        <v>44892</v>
      </c>
      <c r="B2995" s="4">
        <v>16444.627</v>
      </c>
      <c r="C2995" s="4">
        <v>16594.406200000001</v>
      </c>
      <c r="D2995" s="4">
        <v>16437.025399999999</v>
      </c>
      <c r="E2995" s="4">
        <v>16463.882799999999</v>
      </c>
      <c r="F2995" s="5">
        <v>20443898509</v>
      </c>
    </row>
    <row r="2996" spans="1:6" x14ac:dyDescent="0.3">
      <c r="A2996" s="3">
        <v>44893</v>
      </c>
      <c r="B2996" s="4">
        <v>16217.3223</v>
      </c>
      <c r="C2996" s="4">
        <v>16482.9336</v>
      </c>
      <c r="D2996" s="4">
        <v>16054.5303</v>
      </c>
      <c r="E2996" s="4">
        <v>16440.222699999998</v>
      </c>
      <c r="F2996" s="5">
        <v>27743025156</v>
      </c>
    </row>
    <row r="2997" spans="1:6" x14ac:dyDescent="0.3">
      <c r="A2997" s="3">
        <v>44894</v>
      </c>
      <c r="B2997" s="4">
        <v>16444.982400000001</v>
      </c>
      <c r="C2997" s="4">
        <v>16522.257799999999</v>
      </c>
      <c r="D2997" s="4">
        <v>16139.396500000001</v>
      </c>
      <c r="E2997" s="4">
        <v>16217.6396</v>
      </c>
      <c r="F2997" s="5">
        <v>23581685468</v>
      </c>
    </row>
    <row r="2998" spans="1:6" x14ac:dyDescent="0.3">
      <c r="A2998" s="3">
        <v>44895</v>
      </c>
      <c r="B2998" s="4">
        <v>17168.5664</v>
      </c>
      <c r="C2998" s="4">
        <v>17190.9375</v>
      </c>
      <c r="D2998" s="4">
        <v>16445.476600000002</v>
      </c>
      <c r="E2998" s="4">
        <v>16445.476600000002</v>
      </c>
      <c r="F2998" s="5">
        <v>29523576583</v>
      </c>
    </row>
    <row r="2999" spans="1:6" x14ac:dyDescent="0.3">
      <c r="A2999" s="3">
        <v>44896</v>
      </c>
      <c r="B2999" s="4">
        <v>16967.132799999999</v>
      </c>
      <c r="C2999" s="4">
        <v>17197.498</v>
      </c>
      <c r="D2999" s="4">
        <v>16888.3887</v>
      </c>
      <c r="E2999" s="4">
        <v>17168.002</v>
      </c>
      <c r="F2999" s="5">
        <v>22895392882</v>
      </c>
    </row>
    <row r="3000" spans="1:6" x14ac:dyDescent="0.3">
      <c r="A3000" s="3">
        <v>44897</v>
      </c>
      <c r="B3000" s="4">
        <v>17088.660199999998</v>
      </c>
      <c r="C3000" s="4">
        <v>17088.660199999998</v>
      </c>
      <c r="D3000" s="4">
        <v>16877.8809</v>
      </c>
      <c r="E3000" s="4">
        <v>16968.6836</v>
      </c>
      <c r="F3000" s="5">
        <v>19539705127</v>
      </c>
    </row>
    <row r="3001" spans="1:6" x14ac:dyDescent="0.3">
      <c r="A3001" s="3">
        <v>44898</v>
      </c>
      <c r="B3001" s="4">
        <v>16908.2363</v>
      </c>
      <c r="C3001" s="4">
        <v>17116.041000000001</v>
      </c>
      <c r="D3001" s="4">
        <v>16888.140599999999</v>
      </c>
      <c r="E3001" s="4">
        <v>17090.097699999998</v>
      </c>
      <c r="F3001" s="5">
        <v>16217776704</v>
      </c>
    </row>
    <row r="3002" spans="1:6" x14ac:dyDescent="0.3">
      <c r="A3002" s="3">
        <v>44899</v>
      </c>
      <c r="B3002" s="4">
        <v>17130.4863</v>
      </c>
      <c r="C3002" s="4">
        <v>17157.767599999999</v>
      </c>
      <c r="D3002" s="4">
        <v>16903.439399999999</v>
      </c>
      <c r="E3002" s="4">
        <v>16908.169900000001</v>
      </c>
      <c r="F3002" s="5">
        <v>16824520830</v>
      </c>
    </row>
    <row r="3003" spans="1:6" x14ac:dyDescent="0.3">
      <c r="A3003" s="3">
        <v>44900</v>
      </c>
      <c r="B3003" s="4">
        <v>16974.8262</v>
      </c>
      <c r="C3003" s="4">
        <v>17378.152300000002</v>
      </c>
      <c r="D3003" s="4">
        <v>16922.4316</v>
      </c>
      <c r="E3003" s="4">
        <v>17128.894499999999</v>
      </c>
      <c r="F3003" s="5">
        <v>22209086834</v>
      </c>
    </row>
    <row r="3004" spans="1:6" x14ac:dyDescent="0.3">
      <c r="A3004" s="3">
        <v>44901</v>
      </c>
      <c r="B3004" s="4">
        <v>17089.5039</v>
      </c>
      <c r="C3004" s="4">
        <v>17091.863300000001</v>
      </c>
      <c r="D3004" s="4">
        <v>16939.921900000001</v>
      </c>
      <c r="E3004" s="4">
        <v>16975.238300000001</v>
      </c>
      <c r="F3004" s="5">
        <v>19889922369</v>
      </c>
    </row>
    <row r="3005" spans="1:6" x14ac:dyDescent="0.3">
      <c r="A3005" s="3">
        <v>44902</v>
      </c>
      <c r="B3005" s="4">
        <v>16848.127</v>
      </c>
      <c r="C3005" s="4">
        <v>17109.377</v>
      </c>
      <c r="D3005" s="4">
        <v>16750.5586</v>
      </c>
      <c r="E3005" s="4">
        <v>17089.5059</v>
      </c>
      <c r="F3005" s="5">
        <v>19675404389</v>
      </c>
    </row>
    <row r="3006" spans="1:6" x14ac:dyDescent="0.3">
      <c r="A3006" s="3">
        <v>44903</v>
      </c>
      <c r="B3006" s="4">
        <v>17233.474600000001</v>
      </c>
      <c r="C3006" s="4">
        <v>17267.916000000001</v>
      </c>
      <c r="D3006" s="4">
        <v>16788.783200000002</v>
      </c>
      <c r="E3006" s="4">
        <v>16847.349600000001</v>
      </c>
      <c r="F3006" s="5">
        <v>20496603770</v>
      </c>
    </row>
    <row r="3007" spans="1:6" x14ac:dyDescent="0.3">
      <c r="A3007" s="3">
        <v>44904</v>
      </c>
      <c r="B3007" s="4">
        <v>17133.152300000002</v>
      </c>
      <c r="C3007" s="4">
        <v>17280.546900000001</v>
      </c>
      <c r="D3007" s="4">
        <v>17100.835899999998</v>
      </c>
      <c r="E3007" s="4">
        <v>17232.148399999998</v>
      </c>
      <c r="F3007" s="5">
        <v>20328426366</v>
      </c>
    </row>
    <row r="3008" spans="1:6" x14ac:dyDescent="0.3">
      <c r="A3008" s="3">
        <v>44905</v>
      </c>
      <c r="B3008" s="4">
        <v>17128.724600000001</v>
      </c>
      <c r="C3008" s="4">
        <v>17216.8262</v>
      </c>
      <c r="D3008" s="4">
        <v>17120.6836</v>
      </c>
      <c r="E3008" s="4">
        <v>17134.220700000002</v>
      </c>
      <c r="F3008" s="5">
        <v>12706781969</v>
      </c>
    </row>
    <row r="3009" spans="1:6" x14ac:dyDescent="0.3">
      <c r="A3009" s="3">
        <v>44906</v>
      </c>
      <c r="B3009" s="4">
        <v>17104.1934</v>
      </c>
      <c r="C3009" s="4">
        <v>17245.6348</v>
      </c>
      <c r="D3009" s="4">
        <v>17091.820299999999</v>
      </c>
      <c r="E3009" s="4">
        <v>17129.710899999998</v>
      </c>
      <c r="F3009" s="5">
        <v>14122486832</v>
      </c>
    </row>
    <row r="3010" spans="1:6" x14ac:dyDescent="0.3">
      <c r="A3010" s="3">
        <v>44907</v>
      </c>
      <c r="B3010" s="4">
        <v>17206.4375</v>
      </c>
      <c r="C3010" s="4">
        <v>17212.564399999999</v>
      </c>
      <c r="D3010" s="4">
        <v>16899.394499999999</v>
      </c>
      <c r="E3010" s="4">
        <v>17102.5</v>
      </c>
      <c r="F3010" s="5">
        <v>19617581341</v>
      </c>
    </row>
    <row r="3011" spans="1:6" x14ac:dyDescent="0.3">
      <c r="A3011" s="3">
        <v>44908</v>
      </c>
      <c r="B3011" s="4">
        <v>17781.3184</v>
      </c>
      <c r="C3011" s="4">
        <v>17930.085899999998</v>
      </c>
      <c r="D3011" s="4">
        <v>17111.7637</v>
      </c>
      <c r="E3011" s="4">
        <v>17206.4414</v>
      </c>
      <c r="F3011" s="5">
        <v>26634741631</v>
      </c>
    </row>
    <row r="3012" spans="1:6" x14ac:dyDescent="0.3">
      <c r="A3012" s="3">
        <v>44909</v>
      </c>
      <c r="B3012" s="4">
        <v>17815.650399999999</v>
      </c>
      <c r="C3012" s="4">
        <v>18318.531200000001</v>
      </c>
      <c r="D3012" s="4">
        <v>17739.5137</v>
      </c>
      <c r="E3012" s="4">
        <v>17782.0664</v>
      </c>
      <c r="F3012" s="5">
        <v>25534481470</v>
      </c>
    </row>
    <row r="3013" spans="1:6" x14ac:dyDescent="0.3">
      <c r="A3013" s="3">
        <v>44910</v>
      </c>
      <c r="B3013" s="4">
        <v>17364.8652</v>
      </c>
      <c r="C3013" s="4">
        <v>17846.7441</v>
      </c>
      <c r="D3013" s="4">
        <v>17322.589800000002</v>
      </c>
      <c r="E3013" s="4">
        <v>17813.644499999999</v>
      </c>
      <c r="F3013" s="5">
        <v>20964448341</v>
      </c>
    </row>
    <row r="3014" spans="1:6" x14ac:dyDescent="0.3">
      <c r="A3014" s="3">
        <v>44911</v>
      </c>
      <c r="B3014" s="4">
        <v>16647.484400000001</v>
      </c>
      <c r="C3014" s="4">
        <v>17505.525399999999</v>
      </c>
      <c r="D3014" s="4">
        <v>16584.7012</v>
      </c>
      <c r="E3014" s="4">
        <v>17364.546900000001</v>
      </c>
      <c r="F3014" s="5">
        <v>24031608960</v>
      </c>
    </row>
    <row r="3015" spans="1:6" x14ac:dyDescent="0.3">
      <c r="A3015" s="3">
        <v>44912</v>
      </c>
      <c r="B3015" s="4">
        <v>16795.091799999998</v>
      </c>
      <c r="C3015" s="4">
        <v>16800.589800000002</v>
      </c>
      <c r="D3015" s="4">
        <v>16614.029299999998</v>
      </c>
      <c r="E3015" s="4">
        <v>16646.982400000001</v>
      </c>
      <c r="F3015" s="5">
        <v>14463581825</v>
      </c>
    </row>
    <row r="3016" spans="1:6" x14ac:dyDescent="0.3">
      <c r="A3016" s="3">
        <v>44913</v>
      </c>
      <c r="B3016" s="4">
        <v>16757.976600000002</v>
      </c>
      <c r="C3016" s="4">
        <v>16815.386699999999</v>
      </c>
      <c r="D3016" s="4">
        <v>16697.820299999999</v>
      </c>
      <c r="E3016" s="4">
        <v>16795.609400000001</v>
      </c>
      <c r="F3016" s="5">
        <v>10924354698</v>
      </c>
    </row>
    <row r="3017" spans="1:6" x14ac:dyDescent="0.3">
      <c r="A3017" s="3">
        <v>44914</v>
      </c>
      <c r="B3017" s="4">
        <v>16439.679700000001</v>
      </c>
      <c r="C3017" s="4">
        <v>16807.527300000002</v>
      </c>
      <c r="D3017" s="4">
        <v>16398.136699999999</v>
      </c>
      <c r="E3017" s="4">
        <v>16759.041000000001</v>
      </c>
      <c r="F3017" s="5">
        <v>17221074814</v>
      </c>
    </row>
    <row r="3018" spans="1:6" x14ac:dyDescent="0.3">
      <c r="A3018" s="3">
        <v>44915</v>
      </c>
      <c r="B3018" s="4">
        <v>16906.304700000001</v>
      </c>
      <c r="C3018" s="4">
        <v>17012.984400000001</v>
      </c>
      <c r="D3018" s="4">
        <v>16427.867200000001</v>
      </c>
      <c r="E3018" s="4">
        <v>16441.787100000001</v>
      </c>
      <c r="F3018" s="5">
        <v>22722096615</v>
      </c>
    </row>
    <row r="3019" spans="1:6" x14ac:dyDescent="0.3">
      <c r="A3019" s="3">
        <v>44916</v>
      </c>
      <c r="B3019" s="4">
        <v>16817.535199999998</v>
      </c>
      <c r="C3019" s="4">
        <v>16916.800800000001</v>
      </c>
      <c r="D3019" s="4">
        <v>16755.912100000001</v>
      </c>
      <c r="E3019" s="4">
        <v>16904.527300000002</v>
      </c>
      <c r="F3019" s="5">
        <v>14882945045</v>
      </c>
    </row>
    <row r="3020" spans="1:6" x14ac:dyDescent="0.3">
      <c r="A3020" s="3">
        <v>44917</v>
      </c>
      <c r="B3020" s="4">
        <v>16830.341799999998</v>
      </c>
      <c r="C3020" s="4">
        <v>16866.6738</v>
      </c>
      <c r="D3020" s="4">
        <v>16592.408200000002</v>
      </c>
      <c r="E3020" s="4">
        <v>16818.3809</v>
      </c>
      <c r="F3020" s="5">
        <v>16441573050</v>
      </c>
    </row>
    <row r="3021" spans="1:6" x14ac:dyDescent="0.3">
      <c r="A3021" s="3">
        <v>44918</v>
      </c>
      <c r="B3021" s="4">
        <v>16796.953099999999</v>
      </c>
      <c r="C3021" s="4">
        <v>16905.218799999999</v>
      </c>
      <c r="D3021" s="4">
        <v>16794.458999999999</v>
      </c>
      <c r="E3021" s="4">
        <v>16829.644499999999</v>
      </c>
      <c r="F3021" s="5">
        <v>15329265213</v>
      </c>
    </row>
    <row r="3022" spans="1:6" x14ac:dyDescent="0.3">
      <c r="A3022" s="3">
        <v>44919</v>
      </c>
      <c r="B3022" s="4">
        <v>16847.7559</v>
      </c>
      <c r="C3022" s="4">
        <v>16864.703099999999</v>
      </c>
      <c r="D3022" s="4">
        <v>16793.527300000002</v>
      </c>
      <c r="E3022" s="4">
        <v>16796.976600000002</v>
      </c>
      <c r="F3022" s="5">
        <v>9744636213</v>
      </c>
    </row>
    <row r="3023" spans="1:6" x14ac:dyDescent="0.3">
      <c r="A3023" s="3">
        <v>44920</v>
      </c>
      <c r="B3023" s="4">
        <v>16841.9863</v>
      </c>
      <c r="C3023" s="4">
        <v>16860.554700000001</v>
      </c>
      <c r="D3023" s="4">
        <v>16755.2539</v>
      </c>
      <c r="E3023" s="4">
        <v>16847.5059</v>
      </c>
      <c r="F3023" s="5">
        <v>11656379938</v>
      </c>
    </row>
    <row r="3024" spans="1:6" x14ac:dyDescent="0.3">
      <c r="A3024" s="3">
        <v>44921</v>
      </c>
      <c r="B3024" s="4">
        <v>16919.804700000001</v>
      </c>
      <c r="C3024" s="4">
        <v>16920.123</v>
      </c>
      <c r="D3024" s="4">
        <v>16812.3691</v>
      </c>
      <c r="E3024" s="4">
        <v>16842.25</v>
      </c>
      <c r="F3024" s="5">
        <v>11886957804</v>
      </c>
    </row>
    <row r="3025" spans="1:6" x14ac:dyDescent="0.3">
      <c r="A3025" s="3">
        <v>44922</v>
      </c>
      <c r="B3025" s="4">
        <v>16717.1738</v>
      </c>
      <c r="C3025" s="4">
        <v>16959.845700000002</v>
      </c>
      <c r="D3025" s="4">
        <v>16642.0723</v>
      </c>
      <c r="E3025" s="4">
        <v>16919.291000000001</v>
      </c>
      <c r="F3025" s="5">
        <v>15748580239</v>
      </c>
    </row>
    <row r="3026" spans="1:6" x14ac:dyDescent="0.3">
      <c r="A3026" s="3">
        <v>44923</v>
      </c>
      <c r="B3026" s="4">
        <v>16552.5723</v>
      </c>
      <c r="C3026" s="4">
        <v>16768.169900000001</v>
      </c>
      <c r="D3026" s="4">
        <v>16497.5566</v>
      </c>
      <c r="E3026" s="4">
        <v>16716.400399999999</v>
      </c>
      <c r="F3026" s="5">
        <v>17005713920</v>
      </c>
    </row>
    <row r="3027" spans="1:6" x14ac:dyDescent="0.3">
      <c r="A3027" s="3">
        <v>44924</v>
      </c>
      <c r="B3027" s="4">
        <v>16642.341799999998</v>
      </c>
      <c r="C3027" s="4">
        <v>16651.7559</v>
      </c>
      <c r="D3027" s="4">
        <v>16508.6836</v>
      </c>
      <c r="E3027" s="4">
        <v>16552.3223</v>
      </c>
      <c r="F3027" s="5">
        <v>14472237479</v>
      </c>
    </row>
    <row r="3028" spans="1:6" x14ac:dyDescent="0.3">
      <c r="A3028" s="3">
        <v>44925</v>
      </c>
      <c r="B3028" s="4">
        <v>16602.585899999998</v>
      </c>
      <c r="C3028" s="4">
        <v>16643.4277</v>
      </c>
      <c r="D3028" s="4">
        <v>16408.474600000001</v>
      </c>
      <c r="E3028" s="4">
        <v>16641.330099999999</v>
      </c>
      <c r="F3028" s="5">
        <v>15929162910</v>
      </c>
    </row>
    <row r="3029" spans="1:6" x14ac:dyDescent="0.3">
      <c r="A3029" s="3">
        <v>44926</v>
      </c>
      <c r="B3029" s="4">
        <v>16547.4961</v>
      </c>
      <c r="C3029" s="4">
        <v>16628.9863</v>
      </c>
      <c r="D3029" s="4">
        <v>16517.519499999999</v>
      </c>
      <c r="E3029" s="4">
        <v>16603.6738</v>
      </c>
      <c r="F3029" s="5">
        <v>11239186456</v>
      </c>
    </row>
    <row r="3030" spans="1:6" x14ac:dyDescent="0.3">
      <c r="A3030" s="3">
        <v>44927</v>
      </c>
      <c r="B3030" s="4">
        <v>16625.080099999999</v>
      </c>
      <c r="C3030" s="4">
        <v>16630.439399999999</v>
      </c>
      <c r="D3030" s="4">
        <v>16521.234400000001</v>
      </c>
      <c r="E3030" s="4">
        <v>16547.914100000002</v>
      </c>
      <c r="F3030" s="5">
        <v>9244361700</v>
      </c>
    </row>
    <row r="3031" spans="1:6" x14ac:dyDescent="0.3">
      <c r="A3031" s="3">
        <v>44928</v>
      </c>
      <c r="B3031" s="4">
        <v>16688.470700000002</v>
      </c>
      <c r="C3031" s="4">
        <v>16759.343799999999</v>
      </c>
      <c r="D3031" s="4">
        <v>16572.228500000001</v>
      </c>
      <c r="E3031" s="4">
        <v>16625.5098</v>
      </c>
      <c r="F3031" s="5">
        <v>12097775227</v>
      </c>
    </row>
    <row r="3032" spans="1:6" x14ac:dyDescent="0.3">
      <c r="A3032" s="3">
        <v>44929</v>
      </c>
      <c r="B3032" s="4">
        <v>16679.857400000001</v>
      </c>
      <c r="C3032" s="4">
        <v>16760.4473</v>
      </c>
      <c r="D3032" s="4">
        <v>16622.3711</v>
      </c>
      <c r="E3032" s="4">
        <v>16688.847699999998</v>
      </c>
      <c r="F3032" s="5">
        <v>13903079207</v>
      </c>
    </row>
    <row r="3033" spans="1:6" x14ac:dyDescent="0.3">
      <c r="A3033" s="3">
        <v>44930</v>
      </c>
      <c r="B3033" s="4">
        <v>16863.238300000001</v>
      </c>
      <c r="C3033" s="4">
        <v>16964.585899999998</v>
      </c>
      <c r="D3033" s="4">
        <v>16667.7637</v>
      </c>
      <c r="E3033" s="4">
        <v>16680.205099999999</v>
      </c>
      <c r="F3033" s="5">
        <v>18421743322</v>
      </c>
    </row>
    <row r="3034" spans="1:6" x14ac:dyDescent="0.3">
      <c r="A3034" s="3">
        <v>44931</v>
      </c>
      <c r="B3034" s="4">
        <v>16836.7363</v>
      </c>
      <c r="C3034" s="4">
        <v>16884.021499999999</v>
      </c>
      <c r="D3034" s="4">
        <v>16790.283200000002</v>
      </c>
      <c r="E3034" s="4">
        <v>16863.472699999998</v>
      </c>
      <c r="F3034" s="5">
        <v>13692758566</v>
      </c>
    </row>
    <row r="3035" spans="1:6" x14ac:dyDescent="0.3">
      <c r="A3035" s="3">
        <v>44932</v>
      </c>
      <c r="B3035" s="4">
        <v>16951.968799999999</v>
      </c>
      <c r="C3035" s="4">
        <v>16991.9941</v>
      </c>
      <c r="D3035" s="4">
        <v>16716.421900000001</v>
      </c>
      <c r="E3035" s="4">
        <v>16836.472699999998</v>
      </c>
      <c r="F3035" s="5">
        <v>14413662913</v>
      </c>
    </row>
    <row r="3036" spans="1:6" x14ac:dyDescent="0.3">
      <c r="A3036" s="3">
        <v>44933</v>
      </c>
      <c r="B3036" s="4">
        <v>16955.078099999999</v>
      </c>
      <c r="C3036" s="4">
        <v>16975.017599999999</v>
      </c>
      <c r="D3036" s="4">
        <v>16914.1914</v>
      </c>
      <c r="E3036" s="4">
        <v>16952.117200000001</v>
      </c>
      <c r="F3036" s="5">
        <v>7714767174</v>
      </c>
    </row>
    <row r="3037" spans="1:6" x14ac:dyDescent="0.3">
      <c r="A3037" s="3">
        <v>44934</v>
      </c>
      <c r="B3037" s="4">
        <v>17091.144499999999</v>
      </c>
      <c r="C3037" s="4">
        <v>17091.144499999999</v>
      </c>
      <c r="D3037" s="4">
        <v>16924.050800000001</v>
      </c>
      <c r="E3037" s="4">
        <v>16954.146499999999</v>
      </c>
      <c r="F3037" s="5">
        <v>9768827914</v>
      </c>
    </row>
    <row r="3038" spans="1:6" x14ac:dyDescent="0.3">
      <c r="A3038" s="3">
        <v>44935</v>
      </c>
      <c r="B3038" s="4">
        <v>17196.554700000001</v>
      </c>
      <c r="C3038" s="4">
        <v>17389.956999999999</v>
      </c>
      <c r="D3038" s="4">
        <v>17093.992200000001</v>
      </c>
      <c r="E3038" s="4">
        <v>17093.992200000001</v>
      </c>
      <c r="F3038" s="5">
        <v>18624736866</v>
      </c>
    </row>
    <row r="3039" spans="1:6" x14ac:dyDescent="0.3">
      <c r="A3039" s="3">
        <v>44936</v>
      </c>
      <c r="B3039" s="4">
        <v>17446.293000000001</v>
      </c>
      <c r="C3039" s="4">
        <v>17484.720700000002</v>
      </c>
      <c r="D3039" s="4">
        <v>17162.9902</v>
      </c>
      <c r="E3039" s="4">
        <v>17192.949199999999</v>
      </c>
      <c r="F3039" s="5">
        <v>15808338949</v>
      </c>
    </row>
    <row r="3040" spans="1:6" x14ac:dyDescent="0.3">
      <c r="A3040" s="3">
        <v>44937</v>
      </c>
      <c r="B3040" s="4">
        <v>17934.896499999999</v>
      </c>
      <c r="C3040" s="4">
        <v>17934.896499999999</v>
      </c>
      <c r="D3040" s="4">
        <v>17337.9941</v>
      </c>
      <c r="E3040" s="4">
        <v>17446.359400000001</v>
      </c>
      <c r="F3040" s="5">
        <v>18372283782</v>
      </c>
    </row>
    <row r="3041" spans="1:6" x14ac:dyDescent="0.3">
      <c r="A3041" s="3">
        <v>44938</v>
      </c>
      <c r="B3041" s="4">
        <v>18869.587899999999</v>
      </c>
      <c r="C3041" s="4">
        <v>19030.087899999999</v>
      </c>
      <c r="D3041" s="4">
        <v>17995.203099999999</v>
      </c>
      <c r="E3041" s="4">
        <v>18117.593799999999</v>
      </c>
      <c r="F3041" s="5">
        <v>34971338710</v>
      </c>
    </row>
    <row r="3042" spans="1:6" x14ac:dyDescent="0.3">
      <c r="A3042" s="3">
        <v>44939</v>
      </c>
      <c r="B3042" s="4">
        <v>19909.574199999999</v>
      </c>
      <c r="C3042" s="4">
        <v>19964.3223</v>
      </c>
      <c r="D3042" s="4">
        <v>18753.164100000002</v>
      </c>
      <c r="E3042" s="4">
        <v>18868.906200000001</v>
      </c>
      <c r="F3042" s="5">
        <v>29225029694</v>
      </c>
    </row>
    <row r="3043" spans="1:6" x14ac:dyDescent="0.3">
      <c r="A3043" s="3">
        <v>44940</v>
      </c>
      <c r="B3043" s="4">
        <v>20976.2988</v>
      </c>
      <c r="C3043" s="4">
        <v>21075.142599999999</v>
      </c>
      <c r="D3043" s="4">
        <v>19907.828099999999</v>
      </c>
      <c r="E3043" s="4">
        <v>19910.537100000001</v>
      </c>
      <c r="F3043" s="5">
        <v>38967784639</v>
      </c>
    </row>
    <row r="3044" spans="1:6" x14ac:dyDescent="0.3">
      <c r="A3044" s="3">
        <v>44941</v>
      </c>
      <c r="B3044" s="4">
        <v>20880.7988</v>
      </c>
      <c r="C3044" s="4">
        <v>20993.748</v>
      </c>
      <c r="D3044" s="4">
        <v>20606.9863</v>
      </c>
      <c r="E3044" s="4">
        <v>20977.484400000001</v>
      </c>
      <c r="F3044" s="5">
        <v>19298407543</v>
      </c>
    </row>
    <row r="3045" spans="1:6" x14ac:dyDescent="0.3">
      <c r="A3045" s="3">
        <v>44942</v>
      </c>
      <c r="B3045" s="4">
        <v>21169.632799999999</v>
      </c>
      <c r="C3045" s="4">
        <v>21360.875</v>
      </c>
      <c r="D3045" s="4">
        <v>20715.7461</v>
      </c>
      <c r="E3045" s="4">
        <v>20882.224600000001</v>
      </c>
      <c r="F3045" s="5">
        <v>26792494050</v>
      </c>
    </row>
    <row r="3046" spans="1:6" x14ac:dyDescent="0.3">
      <c r="A3046" s="3">
        <v>44943</v>
      </c>
      <c r="B3046" s="4">
        <v>21161.519499999999</v>
      </c>
      <c r="C3046" s="4">
        <v>21438.660199999998</v>
      </c>
      <c r="D3046" s="4">
        <v>20978.533200000002</v>
      </c>
      <c r="E3046" s="4">
        <v>21175.833999999999</v>
      </c>
      <c r="F3046" s="5">
        <v>24999983362</v>
      </c>
    </row>
    <row r="3047" spans="1:6" x14ac:dyDescent="0.3">
      <c r="A3047" s="3">
        <v>44944</v>
      </c>
      <c r="B3047" s="4">
        <v>20688.781200000001</v>
      </c>
      <c r="C3047" s="4">
        <v>21564.502</v>
      </c>
      <c r="D3047" s="4">
        <v>20541.544900000001</v>
      </c>
      <c r="E3047" s="4">
        <v>21161.050800000001</v>
      </c>
      <c r="F3047" s="5">
        <v>30005625418</v>
      </c>
    </row>
    <row r="3048" spans="1:6" x14ac:dyDescent="0.3">
      <c r="A3048" s="3">
        <v>44945</v>
      </c>
      <c r="B3048" s="4">
        <v>21086.793000000001</v>
      </c>
      <c r="C3048" s="4">
        <v>21163.011699999999</v>
      </c>
      <c r="D3048" s="4">
        <v>20685.3809</v>
      </c>
      <c r="E3048" s="4">
        <v>20686.7461</v>
      </c>
      <c r="F3048" s="5">
        <v>21152848261</v>
      </c>
    </row>
    <row r="3049" spans="1:6" x14ac:dyDescent="0.3">
      <c r="A3049" s="3">
        <v>44946</v>
      </c>
      <c r="B3049" s="4">
        <v>22676.5527</v>
      </c>
      <c r="C3049" s="4">
        <v>22692.357400000001</v>
      </c>
      <c r="D3049" s="4">
        <v>20919.127</v>
      </c>
      <c r="E3049" s="4">
        <v>21085.373</v>
      </c>
      <c r="F3049" s="5">
        <v>28799154319</v>
      </c>
    </row>
    <row r="3050" spans="1:6" x14ac:dyDescent="0.3">
      <c r="A3050" s="3">
        <v>44947</v>
      </c>
      <c r="B3050" s="4">
        <v>22777.625</v>
      </c>
      <c r="C3050" s="4">
        <v>23282.347699999998</v>
      </c>
      <c r="D3050" s="4">
        <v>22511.833999999999</v>
      </c>
      <c r="E3050" s="4">
        <v>22677.4277</v>
      </c>
      <c r="F3050" s="5">
        <v>32442278429</v>
      </c>
    </row>
    <row r="3051" spans="1:6" x14ac:dyDescent="0.3">
      <c r="A3051" s="3">
        <v>44948</v>
      </c>
      <c r="B3051" s="4">
        <v>22720.416000000001</v>
      </c>
      <c r="C3051" s="4">
        <v>23056.730500000001</v>
      </c>
      <c r="D3051" s="4">
        <v>22387.900399999999</v>
      </c>
      <c r="E3051" s="4">
        <v>22777.9863</v>
      </c>
      <c r="F3051" s="5">
        <v>24746386230</v>
      </c>
    </row>
    <row r="3052" spans="1:6" x14ac:dyDescent="0.3">
      <c r="A3052" s="3">
        <v>44949</v>
      </c>
      <c r="B3052" s="4">
        <v>22934.4316</v>
      </c>
      <c r="C3052" s="4">
        <v>23126.4863</v>
      </c>
      <c r="D3052" s="4">
        <v>22654.304700000001</v>
      </c>
      <c r="E3052" s="4">
        <v>22721.087899999999</v>
      </c>
      <c r="F3052" s="5">
        <v>26518700512</v>
      </c>
    </row>
    <row r="3053" spans="1:6" x14ac:dyDescent="0.3">
      <c r="A3053" s="3">
        <v>44950</v>
      </c>
      <c r="B3053" s="4">
        <v>22636.468799999999</v>
      </c>
      <c r="C3053" s="4">
        <v>23134.011699999999</v>
      </c>
      <c r="D3053" s="4">
        <v>22549.7441</v>
      </c>
      <c r="E3053" s="4">
        <v>22929.627</v>
      </c>
      <c r="F3053" s="5">
        <v>26405069715</v>
      </c>
    </row>
    <row r="3054" spans="1:6" x14ac:dyDescent="0.3">
      <c r="A3054" s="3">
        <v>44951</v>
      </c>
      <c r="B3054" s="4">
        <v>23117.859400000001</v>
      </c>
      <c r="C3054" s="4">
        <v>23722.099600000001</v>
      </c>
      <c r="D3054" s="4">
        <v>22406.0762</v>
      </c>
      <c r="E3054" s="4">
        <v>22639.267599999999</v>
      </c>
      <c r="F3054" s="5">
        <v>30685366709</v>
      </c>
    </row>
    <row r="3055" spans="1:6" x14ac:dyDescent="0.3">
      <c r="A3055" s="3">
        <v>44952</v>
      </c>
      <c r="B3055" s="4">
        <v>23032.777300000002</v>
      </c>
      <c r="C3055" s="4">
        <v>23237.078099999999</v>
      </c>
      <c r="D3055" s="4">
        <v>22911.373</v>
      </c>
      <c r="E3055" s="4">
        <v>23108.955099999999</v>
      </c>
      <c r="F3055" s="5">
        <v>26357839322</v>
      </c>
    </row>
    <row r="3056" spans="1:6" x14ac:dyDescent="0.3">
      <c r="A3056" s="3">
        <v>44953</v>
      </c>
      <c r="B3056" s="4">
        <v>23078.728500000001</v>
      </c>
      <c r="C3056" s="4">
        <v>23417.720700000002</v>
      </c>
      <c r="D3056" s="4">
        <v>22654.593799999999</v>
      </c>
      <c r="E3056" s="4">
        <v>23030.716799999998</v>
      </c>
      <c r="F3056" s="5">
        <v>25383335641</v>
      </c>
    </row>
    <row r="3057" spans="1:6" x14ac:dyDescent="0.3">
      <c r="A3057" s="3">
        <v>44954</v>
      </c>
      <c r="B3057" s="4">
        <v>23031.089800000002</v>
      </c>
      <c r="C3057" s="4">
        <v>23165.896499999999</v>
      </c>
      <c r="D3057" s="4">
        <v>22908.845700000002</v>
      </c>
      <c r="E3057" s="4">
        <v>23079.964800000002</v>
      </c>
      <c r="F3057" s="5">
        <v>14712928379</v>
      </c>
    </row>
    <row r="3058" spans="1:6" x14ac:dyDescent="0.3">
      <c r="A3058" s="3">
        <v>44955</v>
      </c>
      <c r="B3058" s="4">
        <v>23774.5664</v>
      </c>
      <c r="C3058" s="4">
        <v>23919.890599999999</v>
      </c>
      <c r="D3058" s="4">
        <v>22985.070299999999</v>
      </c>
      <c r="E3058" s="4">
        <v>23031.449199999999</v>
      </c>
      <c r="F3058" s="5">
        <v>27423687259</v>
      </c>
    </row>
    <row r="3059" spans="1:6" x14ac:dyDescent="0.3">
      <c r="A3059" s="3">
        <v>44956</v>
      </c>
      <c r="B3059" s="4">
        <v>22840.1387</v>
      </c>
      <c r="C3059" s="4">
        <v>23789.347699999998</v>
      </c>
      <c r="D3059" s="4">
        <v>22657.581999999999</v>
      </c>
      <c r="E3059" s="4">
        <v>23774.648399999998</v>
      </c>
      <c r="F3059" s="5">
        <v>27205595568</v>
      </c>
    </row>
    <row r="3060" spans="1:6" x14ac:dyDescent="0.3">
      <c r="A3060" s="3">
        <v>44957</v>
      </c>
      <c r="B3060" s="4">
        <v>23139.283200000002</v>
      </c>
      <c r="C3060" s="4">
        <v>23225.021499999999</v>
      </c>
      <c r="D3060" s="4">
        <v>22765.5684</v>
      </c>
      <c r="E3060" s="4">
        <v>22840.796900000001</v>
      </c>
      <c r="F3060" s="5">
        <v>22837828665</v>
      </c>
    </row>
    <row r="3061" spans="1:6" x14ac:dyDescent="0.3">
      <c r="A3061" s="3">
        <v>44958</v>
      </c>
      <c r="B3061" s="4">
        <v>23723.769499999999</v>
      </c>
      <c r="C3061" s="4">
        <v>23764.539100000002</v>
      </c>
      <c r="D3061" s="4">
        <v>22877.75</v>
      </c>
      <c r="E3061" s="4">
        <v>23137.835899999998</v>
      </c>
      <c r="F3061" s="5">
        <v>26683255504</v>
      </c>
    </row>
    <row r="3062" spans="1:6" x14ac:dyDescent="0.3">
      <c r="A3062" s="3">
        <v>44959</v>
      </c>
      <c r="B3062" s="4">
        <v>23471.8711</v>
      </c>
      <c r="C3062" s="4">
        <v>24167.210899999998</v>
      </c>
      <c r="D3062" s="4">
        <v>23468.595700000002</v>
      </c>
      <c r="E3062" s="4">
        <v>23720.824199999999</v>
      </c>
      <c r="F3062" s="5">
        <v>32066936882</v>
      </c>
    </row>
    <row r="3063" spans="1:6" x14ac:dyDescent="0.3">
      <c r="A3063" s="3">
        <v>44960</v>
      </c>
      <c r="B3063" s="4">
        <v>23449.3223</v>
      </c>
      <c r="C3063" s="4">
        <v>23678.103500000001</v>
      </c>
      <c r="D3063" s="4">
        <v>23279.955099999999</v>
      </c>
      <c r="E3063" s="4">
        <v>23469.412100000001</v>
      </c>
      <c r="F3063" s="5">
        <v>27083066007</v>
      </c>
    </row>
    <row r="3064" spans="1:6" x14ac:dyDescent="0.3">
      <c r="A3064" s="3">
        <v>44961</v>
      </c>
      <c r="B3064" s="4">
        <v>23331.847699999998</v>
      </c>
      <c r="C3064" s="4">
        <v>23556.949199999999</v>
      </c>
      <c r="D3064" s="4">
        <v>23291.794900000001</v>
      </c>
      <c r="E3064" s="4">
        <v>23446.320299999999</v>
      </c>
      <c r="F3064" s="5">
        <v>15639298538</v>
      </c>
    </row>
    <row r="3065" spans="1:6" x14ac:dyDescent="0.3">
      <c r="A3065" s="3">
        <v>44962</v>
      </c>
      <c r="B3065" s="4">
        <v>22955.666000000001</v>
      </c>
      <c r="C3065" s="4">
        <v>23423.435600000001</v>
      </c>
      <c r="D3065" s="4">
        <v>22841.7598</v>
      </c>
      <c r="E3065" s="4">
        <v>23332.248</v>
      </c>
      <c r="F3065" s="5">
        <v>19564262605</v>
      </c>
    </row>
    <row r="3066" spans="1:6" x14ac:dyDescent="0.3">
      <c r="A3066" s="3">
        <v>44963</v>
      </c>
      <c r="B3066" s="4">
        <v>22760.109400000001</v>
      </c>
      <c r="C3066" s="4">
        <v>23119.279299999998</v>
      </c>
      <c r="D3066" s="4">
        <v>22692.025399999999</v>
      </c>
      <c r="E3066" s="4">
        <v>22954.021499999999</v>
      </c>
      <c r="F3066" s="5">
        <v>23825006542</v>
      </c>
    </row>
    <row r="3067" spans="1:6" x14ac:dyDescent="0.3">
      <c r="A3067" s="3">
        <v>44964</v>
      </c>
      <c r="B3067" s="4">
        <v>23264.291000000001</v>
      </c>
      <c r="C3067" s="4">
        <v>23310.974600000001</v>
      </c>
      <c r="D3067" s="4">
        <v>22756.257799999999</v>
      </c>
      <c r="E3067" s="4">
        <v>22757.267599999999</v>
      </c>
      <c r="F3067" s="5">
        <v>27187964471</v>
      </c>
    </row>
    <row r="3068" spans="1:6" x14ac:dyDescent="0.3">
      <c r="A3068" s="3">
        <v>44965</v>
      </c>
      <c r="B3068" s="4">
        <v>22939.398399999998</v>
      </c>
      <c r="C3068" s="4">
        <v>23367.958999999999</v>
      </c>
      <c r="D3068" s="4">
        <v>22731.097699999998</v>
      </c>
      <c r="E3068" s="4">
        <v>23263.416000000001</v>
      </c>
      <c r="F3068" s="5">
        <v>25371367758</v>
      </c>
    </row>
    <row r="3069" spans="1:6" x14ac:dyDescent="0.3">
      <c r="A3069" s="3">
        <v>44966</v>
      </c>
      <c r="B3069" s="4">
        <v>21819.039100000002</v>
      </c>
      <c r="C3069" s="4">
        <v>22996.4375</v>
      </c>
      <c r="D3069" s="4">
        <v>21773.974600000001</v>
      </c>
      <c r="E3069" s="4">
        <v>22946.5664</v>
      </c>
      <c r="F3069" s="5">
        <v>32572572185</v>
      </c>
    </row>
    <row r="3070" spans="1:6" x14ac:dyDescent="0.3">
      <c r="A3070" s="3">
        <v>44967</v>
      </c>
      <c r="B3070" s="4">
        <v>21651.1836</v>
      </c>
      <c r="C3070" s="4">
        <v>21941.185600000001</v>
      </c>
      <c r="D3070" s="4">
        <v>21539.392599999999</v>
      </c>
      <c r="E3070" s="4">
        <v>21819.0059</v>
      </c>
      <c r="F3070" s="5">
        <v>27078406594</v>
      </c>
    </row>
    <row r="3071" spans="1:6" x14ac:dyDescent="0.3">
      <c r="A3071" s="3">
        <v>44968</v>
      </c>
      <c r="B3071" s="4">
        <v>21870.875</v>
      </c>
      <c r="C3071" s="4">
        <v>21891.410199999998</v>
      </c>
      <c r="D3071" s="4">
        <v>21618.449199999999</v>
      </c>
      <c r="E3071" s="4">
        <v>21651.841799999998</v>
      </c>
      <c r="F3071" s="5">
        <v>16356226232</v>
      </c>
    </row>
    <row r="3072" spans="1:6" x14ac:dyDescent="0.3">
      <c r="A3072" s="3">
        <v>44969</v>
      </c>
      <c r="B3072" s="4">
        <v>21788.203099999999</v>
      </c>
      <c r="C3072" s="4">
        <v>22060.9941</v>
      </c>
      <c r="D3072" s="4">
        <v>21682.828099999999</v>
      </c>
      <c r="E3072" s="4">
        <v>21870.902300000002</v>
      </c>
      <c r="F3072" s="5">
        <v>17821046406</v>
      </c>
    </row>
    <row r="3073" spans="1:6" x14ac:dyDescent="0.3">
      <c r="A3073" s="3">
        <v>44970</v>
      </c>
      <c r="B3073" s="4">
        <v>21808.101600000002</v>
      </c>
      <c r="C3073" s="4">
        <v>21898.414100000002</v>
      </c>
      <c r="D3073" s="4">
        <v>21460.087899999999</v>
      </c>
      <c r="E3073" s="4">
        <v>21787</v>
      </c>
      <c r="F3073" s="5">
        <v>23918742607</v>
      </c>
    </row>
    <row r="3074" spans="1:6" x14ac:dyDescent="0.3">
      <c r="A3074" s="3">
        <v>44971</v>
      </c>
      <c r="B3074" s="4">
        <v>22220.804700000001</v>
      </c>
      <c r="C3074" s="4">
        <v>22293.140599999999</v>
      </c>
      <c r="D3074" s="4">
        <v>21632.394499999999</v>
      </c>
      <c r="E3074" s="4">
        <v>21801.8223</v>
      </c>
      <c r="F3074" s="5">
        <v>26792596581</v>
      </c>
    </row>
    <row r="3075" spans="1:6" x14ac:dyDescent="0.3">
      <c r="A3075" s="3">
        <v>44972</v>
      </c>
      <c r="B3075" s="4">
        <v>24307.841799999998</v>
      </c>
      <c r="C3075" s="4">
        <v>24307.841799999998</v>
      </c>
      <c r="D3075" s="4">
        <v>22082.769499999999</v>
      </c>
      <c r="E3075" s="4">
        <v>22220.585899999998</v>
      </c>
      <c r="F3075" s="5">
        <v>32483312909</v>
      </c>
    </row>
    <row r="3076" spans="1:6" x14ac:dyDescent="0.3">
      <c r="A3076" s="3">
        <v>44973</v>
      </c>
      <c r="B3076" s="4">
        <v>23623.474600000001</v>
      </c>
      <c r="C3076" s="4">
        <v>25134.117200000001</v>
      </c>
      <c r="D3076" s="4">
        <v>23602.523399999998</v>
      </c>
      <c r="E3076" s="4">
        <v>24307.349600000001</v>
      </c>
      <c r="F3076" s="5">
        <v>39316664596</v>
      </c>
    </row>
    <row r="3077" spans="1:6" x14ac:dyDescent="0.3">
      <c r="A3077" s="3">
        <v>44974</v>
      </c>
      <c r="B3077" s="4">
        <v>24565.601600000002</v>
      </c>
      <c r="C3077" s="4">
        <v>24924.041000000001</v>
      </c>
      <c r="D3077" s="4">
        <v>23460.7559</v>
      </c>
      <c r="E3077" s="4">
        <v>23621.283200000002</v>
      </c>
      <c r="F3077" s="5">
        <v>41358451255</v>
      </c>
    </row>
    <row r="3078" spans="1:6" x14ac:dyDescent="0.3">
      <c r="A3078" s="3">
        <v>44975</v>
      </c>
      <c r="B3078" s="4">
        <v>24641.277300000002</v>
      </c>
      <c r="C3078" s="4">
        <v>24798.835899999998</v>
      </c>
      <c r="D3078" s="4">
        <v>24468.373</v>
      </c>
      <c r="E3078" s="4">
        <v>24565.296900000001</v>
      </c>
      <c r="F3078" s="5">
        <v>19625427158</v>
      </c>
    </row>
    <row r="3079" spans="1:6" x14ac:dyDescent="0.3">
      <c r="A3079" s="3">
        <v>44976</v>
      </c>
      <c r="B3079" s="4">
        <v>24327.642599999999</v>
      </c>
      <c r="C3079" s="4">
        <v>25093.054700000001</v>
      </c>
      <c r="D3079" s="4">
        <v>24327.642599999999</v>
      </c>
      <c r="E3079" s="4">
        <v>24640.027300000002</v>
      </c>
      <c r="F3079" s="5">
        <v>25555105670</v>
      </c>
    </row>
    <row r="3080" spans="1:6" x14ac:dyDescent="0.3">
      <c r="A3080" s="3">
        <v>44977</v>
      </c>
      <c r="B3080" s="4">
        <v>24829.148399999998</v>
      </c>
      <c r="C3080" s="4">
        <v>25020.458999999999</v>
      </c>
      <c r="D3080" s="4">
        <v>23927.910199999998</v>
      </c>
      <c r="E3080" s="4">
        <v>24336.623</v>
      </c>
      <c r="F3080" s="5">
        <v>28987376573</v>
      </c>
    </row>
    <row r="3081" spans="1:6" x14ac:dyDescent="0.3">
      <c r="A3081" s="3">
        <v>44978</v>
      </c>
      <c r="B3081" s="4">
        <v>24436.353500000001</v>
      </c>
      <c r="C3081" s="4">
        <v>25126.851600000002</v>
      </c>
      <c r="D3081" s="4">
        <v>24200.363300000001</v>
      </c>
      <c r="E3081" s="4">
        <v>24833.0488</v>
      </c>
      <c r="F3081" s="5">
        <v>31252098714</v>
      </c>
    </row>
    <row r="3082" spans="1:6" x14ac:dyDescent="0.3">
      <c r="A3082" s="3">
        <v>44979</v>
      </c>
      <c r="B3082" s="4">
        <v>24188.843799999999</v>
      </c>
      <c r="C3082" s="4">
        <v>24472.339800000002</v>
      </c>
      <c r="D3082" s="4">
        <v>23644.3184</v>
      </c>
      <c r="E3082" s="4">
        <v>24437.418000000001</v>
      </c>
      <c r="F3082" s="5">
        <v>30199996781</v>
      </c>
    </row>
    <row r="3083" spans="1:6" x14ac:dyDescent="0.3">
      <c r="A3083" s="3">
        <v>44980</v>
      </c>
      <c r="B3083" s="4">
        <v>23947.492200000001</v>
      </c>
      <c r="C3083" s="4">
        <v>24572.089800000002</v>
      </c>
      <c r="D3083" s="4">
        <v>23693.919900000001</v>
      </c>
      <c r="E3083" s="4">
        <v>24190.718799999999</v>
      </c>
      <c r="F3083" s="5">
        <v>30476264066</v>
      </c>
    </row>
    <row r="3084" spans="1:6" x14ac:dyDescent="0.3">
      <c r="A3084" s="3">
        <v>44981</v>
      </c>
      <c r="B3084" s="4">
        <v>23198.127</v>
      </c>
      <c r="C3084" s="4">
        <v>24103.705099999999</v>
      </c>
      <c r="D3084" s="4">
        <v>23007.0723</v>
      </c>
      <c r="E3084" s="4">
        <v>23946.007799999999</v>
      </c>
      <c r="F3084" s="5">
        <v>26811744928</v>
      </c>
    </row>
    <row r="3085" spans="1:6" x14ac:dyDescent="0.3">
      <c r="A3085" s="3">
        <v>44982</v>
      </c>
      <c r="B3085" s="4">
        <v>23175.375</v>
      </c>
      <c r="C3085" s="4">
        <v>23210.210899999998</v>
      </c>
      <c r="D3085" s="4">
        <v>22861.5586</v>
      </c>
      <c r="E3085" s="4">
        <v>23200.125</v>
      </c>
      <c r="F3085" s="5">
        <v>16100721565</v>
      </c>
    </row>
    <row r="3086" spans="1:6" x14ac:dyDescent="0.3">
      <c r="A3086" s="3">
        <v>44983</v>
      </c>
      <c r="B3086" s="4">
        <v>23561.212899999999</v>
      </c>
      <c r="C3086" s="4">
        <v>23654.367200000001</v>
      </c>
      <c r="D3086" s="4">
        <v>23084.220700000002</v>
      </c>
      <c r="E3086" s="4">
        <v>23174.150399999999</v>
      </c>
      <c r="F3086" s="5">
        <v>16644534842</v>
      </c>
    </row>
    <row r="3087" spans="1:6" x14ac:dyDescent="0.3">
      <c r="A3087" s="3">
        <v>44984</v>
      </c>
      <c r="B3087" s="4">
        <v>23522.8711</v>
      </c>
      <c r="C3087" s="4">
        <v>23857.890599999999</v>
      </c>
      <c r="D3087" s="4">
        <v>23205.8789</v>
      </c>
      <c r="E3087" s="4">
        <v>23561.4512</v>
      </c>
      <c r="F3087" s="5">
        <v>22660763494</v>
      </c>
    </row>
    <row r="3088" spans="1:6" x14ac:dyDescent="0.3">
      <c r="A3088" s="3">
        <v>44985</v>
      </c>
      <c r="B3088" s="4">
        <v>23147.353500000001</v>
      </c>
      <c r="C3088" s="4">
        <v>23585.3848</v>
      </c>
      <c r="D3088" s="4">
        <v>23077.650399999999</v>
      </c>
      <c r="E3088" s="4">
        <v>23521.837899999999</v>
      </c>
      <c r="F3088" s="5">
        <v>20535363434</v>
      </c>
    </row>
    <row r="3089" spans="1:6" x14ac:dyDescent="0.3">
      <c r="A3089" s="3">
        <v>44986</v>
      </c>
      <c r="B3089" s="4">
        <v>23646.550800000001</v>
      </c>
      <c r="C3089" s="4">
        <v>23880.632799999999</v>
      </c>
      <c r="D3089" s="4">
        <v>23088.627</v>
      </c>
      <c r="E3089" s="4">
        <v>23150.929700000001</v>
      </c>
      <c r="F3089" s="5">
        <v>24662841200</v>
      </c>
    </row>
    <row r="3090" spans="1:6" x14ac:dyDescent="0.3">
      <c r="A3090" s="3">
        <v>44987</v>
      </c>
      <c r="B3090" s="4">
        <v>23475.466799999998</v>
      </c>
      <c r="C3090" s="4">
        <v>23739.1387</v>
      </c>
      <c r="D3090" s="4">
        <v>23245.021499999999</v>
      </c>
      <c r="E3090" s="4">
        <v>23647.019499999999</v>
      </c>
      <c r="F3090" s="5">
        <v>20386398516</v>
      </c>
    </row>
    <row r="3091" spans="1:6" x14ac:dyDescent="0.3">
      <c r="A3091" s="3">
        <v>44988</v>
      </c>
      <c r="B3091" s="4">
        <v>22362.679700000001</v>
      </c>
      <c r="C3091" s="4">
        <v>23479.347699999998</v>
      </c>
      <c r="D3091" s="4">
        <v>22213.238300000001</v>
      </c>
      <c r="E3091" s="4">
        <v>23476.632799999999</v>
      </c>
      <c r="F3091" s="5">
        <v>26062404610</v>
      </c>
    </row>
    <row r="3092" spans="1:6" x14ac:dyDescent="0.3">
      <c r="A3092" s="3">
        <v>44989</v>
      </c>
      <c r="B3092" s="4">
        <v>22353.349600000001</v>
      </c>
      <c r="C3092" s="4">
        <v>22405.1777</v>
      </c>
      <c r="D3092" s="4">
        <v>22198.980500000001</v>
      </c>
      <c r="E3092" s="4">
        <v>22362.9238</v>
      </c>
      <c r="F3092" s="5">
        <v>11166012913</v>
      </c>
    </row>
    <row r="3093" spans="1:6" x14ac:dyDescent="0.3">
      <c r="A3093" s="3">
        <v>44990</v>
      </c>
      <c r="B3093" s="4">
        <v>22435.5137</v>
      </c>
      <c r="C3093" s="4">
        <v>22613.685600000001</v>
      </c>
      <c r="D3093" s="4">
        <v>22307.142599999999</v>
      </c>
      <c r="E3093" s="4">
        <v>22354.144499999999</v>
      </c>
      <c r="F3093" s="5">
        <v>13317001733</v>
      </c>
    </row>
    <row r="3094" spans="1:6" x14ac:dyDescent="0.3">
      <c r="A3094" s="3">
        <v>44991</v>
      </c>
      <c r="B3094" s="4">
        <v>22429.757799999999</v>
      </c>
      <c r="C3094" s="4">
        <v>22584.293000000001</v>
      </c>
      <c r="D3094" s="4">
        <v>22331.314399999999</v>
      </c>
      <c r="E3094" s="4">
        <v>22436.8164</v>
      </c>
      <c r="F3094" s="5">
        <v>17353192895</v>
      </c>
    </row>
    <row r="3095" spans="1:6" x14ac:dyDescent="0.3">
      <c r="A3095" s="3">
        <v>44992</v>
      </c>
      <c r="B3095" s="4">
        <v>22219.769499999999</v>
      </c>
      <c r="C3095" s="4">
        <v>22527.418000000001</v>
      </c>
      <c r="D3095" s="4">
        <v>22011.261699999999</v>
      </c>
      <c r="E3095" s="4">
        <v>22428.3223</v>
      </c>
      <c r="F3095" s="5">
        <v>22765452204</v>
      </c>
    </row>
    <row r="3096" spans="1:6" x14ac:dyDescent="0.3">
      <c r="A3096" s="3">
        <v>44993</v>
      </c>
      <c r="B3096" s="4">
        <v>21718.080099999999</v>
      </c>
      <c r="C3096" s="4">
        <v>22268.896499999999</v>
      </c>
      <c r="D3096" s="4">
        <v>21708.050800000001</v>
      </c>
      <c r="E3096" s="4">
        <v>22216.4414</v>
      </c>
      <c r="F3096" s="5">
        <v>22536575684</v>
      </c>
    </row>
    <row r="3097" spans="1:6" x14ac:dyDescent="0.3">
      <c r="A3097" s="3">
        <v>44994</v>
      </c>
      <c r="B3097" s="4">
        <v>20363.021499999999</v>
      </c>
      <c r="C3097" s="4">
        <v>21802.716799999998</v>
      </c>
      <c r="D3097" s="4">
        <v>20210.3066</v>
      </c>
      <c r="E3097" s="4">
        <v>21720.080099999999</v>
      </c>
      <c r="F3097" s="5">
        <v>30364664171</v>
      </c>
    </row>
    <row r="3098" spans="1:6" x14ac:dyDescent="0.3">
      <c r="A3098" s="3">
        <v>44995</v>
      </c>
      <c r="B3098" s="4">
        <v>20187.2441</v>
      </c>
      <c r="C3098" s="4">
        <v>20370.595700000002</v>
      </c>
      <c r="D3098" s="4">
        <v>19628.2539</v>
      </c>
      <c r="E3098" s="4">
        <v>20367.002</v>
      </c>
      <c r="F3098" s="5">
        <v>39578257695</v>
      </c>
    </row>
    <row r="3099" spans="1:6" x14ac:dyDescent="0.3">
      <c r="A3099" s="3">
        <v>44996</v>
      </c>
      <c r="B3099" s="4">
        <v>20632.410199999998</v>
      </c>
      <c r="C3099" s="4">
        <v>20792.525399999999</v>
      </c>
      <c r="D3099" s="4">
        <v>20068.660199999998</v>
      </c>
      <c r="E3099" s="4">
        <v>20187.877</v>
      </c>
      <c r="F3099" s="5">
        <v>30180288176</v>
      </c>
    </row>
    <row r="3100" spans="1:6" x14ac:dyDescent="0.3">
      <c r="A3100" s="3">
        <v>44997</v>
      </c>
      <c r="B3100" s="4">
        <v>22163.949199999999</v>
      </c>
      <c r="C3100" s="4">
        <v>22185.031200000001</v>
      </c>
      <c r="D3100" s="4">
        <v>20448.8066</v>
      </c>
      <c r="E3100" s="4">
        <v>20628.029299999998</v>
      </c>
      <c r="F3100" s="5">
        <v>29279035521</v>
      </c>
    </row>
    <row r="3101" spans="1:6" x14ac:dyDescent="0.3">
      <c r="A3101" s="3">
        <v>44998</v>
      </c>
      <c r="B3101" s="4">
        <v>24197.533200000002</v>
      </c>
      <c r="C3101" s="4">
        <v>24550.837899999999</v>
      </c>
      <c r="D3101" s="4">
        <v>21918.199199999999</v>
      </c>
      <c r="E3101" s="4">
        <v>22156.406200000001</v>
      </c>
      <c r="F3101" s="5">
        <v>49466362688</v>
      </c>
    </row>
    <row r="3102" spans="1:6" x14ac:dyDescent="0.3">
      <c r="A3102" s="3">
        <v>44999</v>
      </c>
      <c r="B3102" s="4">
        <v>24746.074199999999</v>
      </c>
      <c r="C3102" s="4">
        <v>26514.716799999998</v>
      </c>
      <c r="D3102" s="4">
        <v>24081.1836</v>
      </c>
      <c r="E3102" s="4">
        <v>24201.765599999999</v>
      </c>
      <c r="F3102" s="5">
        <v>54622230164</v>
      </c>
    </row>
    <row r="3103" spans="1:6" x14ac:dyDescent="0.3">
      <c r="A3103" s="3">
        <v>45000</v>
      </c>
      <c r="B3103" s="4">
        <v>24375.960899999998</v>
      </c>
      <c r="C3103" s="4">
        <v>25240.6152</v>
      </c>
      <c r="D3103" s="4">
        <v>23964.910199999998</v>
      </c>
      <c r="E3103" s="4">
        <v>24770.925800000001</v>
      </c>
      <c r="F3103" s="5">
        <v>43655701450</v>
      </c>
    </row>
    <row r="3104" spans="1:6" x14ac:dyDescent="0.3">
      <c r="A3104" s="3">
        <v>45001</v>
      </c>
      <c r="B3104" s="4">
        <v>25052.789100000002</v>
      </c>
      <c r="C3104" s="4">
        <v>25190.3262</v>
      </c>
      <c r="D3104" s="4">
        <v>24225.1113</v>
      </c>
      <c r="E3104" s="4">
        <v>24373.456999999999</v>
      </c>
      <c r="F3104" s="5">
        <v>33866061747</v>
      </c>
    </row>
    <row r="3105" spans="1:6" x14ac:dyDescent="0.3">
      <c r="A3105" s="3">
        <v>45002</v>
      </c>
      <c r="B3105" s="4">
        <v>27423.929700000001</v>
      </c>
      <c r="C3105" s="4">
        <v>27787.8125</v>
      </c>
      <c r="D3105" s="4">
        <v>24955.169900000001</v>
      </c>
      <c r="E3105" s="4">
        <v>25055.123</v>
      </c>
      <c r="F3105" s="5">
        <v>50730261335</v>
      </c>
    </row>
    <row r="3106" spans="1:6" x14ac:dyDescent="0.3">
      <c r="A3106" s="3">
        <v>45003</v>
      </c>
      <c r="B3106" s="4">
        <v>26965.8789</v>
      </c>
      <c r="C3106" s="4">
        <v>27725.953099999999</v>
      </c>
      <c r="D3106" s="4">
        <v>26636.261699999999</v>
      </c>
      <c r="E3106" s="4">
        <v>27448.117200000001</v>
      </c>
      <c r="F3106" s="5">
        <v>35723036817</v>
      </c>
    </row>
    <row r="3107" spans="1:6" x14ac:dyDescent="0.3">
      <c r="A3107" s="3">
        <v>45004</v>
      </c>
      <c r="B3107" s="4">
        <v>28038.675800000001</v>
      </c>
      <c r="C3107" s="4">
        <v>28440.560600000001</v>
      </c>
      <c r="D3107" s="4">
        <v>26907.716799999998</v>
      </c>
      <c r="E3107" s="4">
        <v>26969.5039</v>
      </c>
      <c r="F3107" s="5">
        <v>37769448859</v>
      </c>
    </row>
    <row r="3108" spans="1:6" x14ac:dyDescent="0.3">
      <c r="A3108" s="3">
        <v>45005</v>
      </c>
      <c r="B3108" s="4">
        <v>27767.2363</v>
      </c>
      <c r="C3108" s="4">
        <v>28527.724600000001</v>
      </c>
      <c r="D3108" s="4">
        <v>27242.8809</v>
      </c>
      <c r="E3108" s="4">
        <v>28041.601600000002</v>
      </c>
      <c r="F3108" s="5">
        <v>44774027664</v>
      </c>
    </row>
    <row r="3109" spans="1:6" x14ac:dyDescent="0.3">
      <c r="A3109" s="3">
        <v>45006</v>
      </c>
      <c r="B3109" s="4">
        <v>28175.8164</v>
      </c>
      <c r="C3109" s="4">
        <v>28439.5625</v>
      </c>
      <c r="D3109" s="4">
        <v>27439.646499999999</v>
      </c>
      <c r="E3109" s="4">
        <v>27768.392599999999</v>
      </c>
      <c r="F3109" s="5">
        <v>36102192830</v>
      </c>
    </row>
    <row r="3110" spans="1:6" x14ac:dyDescent="0.3">
      <c r="A3110" s="3">
        <v>45007</v>
      </c>
      <c r="B3110" s="4">
        <v>27307.4375</v>
      </c>
      <c r="C3110" s="4">
        <v>28803.335899999998</v>
      </c>
      <c r="D3110" s="4">
        <v>26759.9961</v>
      </c>
      <c r="E3110" s="4">
        <v>28158.720700000002</v>
      </c>
      <c r="F3110" s="5">
        <v>33382021890</v>
      </c>
    </row>
    <row r="3111" spans="1:6" x14ac:dyDescent="0.3">
      <c r="A3111" s="3">
        <v>45008</v>
      </c>
      <c r="B3111" s="4">
        <v>28333.972699999998</v>
      </c>
      <c r="C3111" s="4">
        <v>28729.843799999999</v>
      </c>
      <c r="D3111" s="4">
        <v>27183.363300000001</v>
      </c>
      <c r="E3111" s="4">
        <v>27301.956999999999</v>
      </c>
      <c r="F3111" s="5">
        <v>24220433689</v>
      </c>
    </row>
    <row r="3112" spans="1:6" x14ac:dyDescent="0.3">
      <c r="A3112" s="3">
        <v>45009</v>
      </c>
      <c r="B3112" s="4">
        <v>27493.285199999998</v>
      </c>
      <c r="C3112" s="4">
        <v>28388.4375</v>
      </c>
      <c r="D3112" s="4">
        <v>27039.265599999999</v>
      </c>
      <c r="E3112" s="4">
        <v>28324.1113</v>
      </c>
      <c r="F3112" s="5">
        <v>25980310960</v>
      </c>
    </row>
    <row r="3113" spans="1:6" x14ac:dyDescent="0.3">
      <c r="A3113" s="3">
        <v>45010</v>
      </c>
      <c r="B3113" s="4">
        <v>27494.706999999999</v>
      </c>
      <c r="C3113" s="4">
        <v>27791.8262</v>
      </c>
      <c r="D3113" s="4">
        <v>27196.234400000001</v>
      </c>
      <c r="E3113" s="4">
        <v>27487.337899999999</v>
      </c>
      <c r="F3113" s="5">
        <v>13383005987</v>
      </c>
    </row>
    <row r="3114" spans="1:6" x14ac:dyDescent="0.3">
      <c r="A3114" s="3">
        <v>45011</v>
      </c>
      <c r="B3114" s="4">
        <v>27994.330099999999</v>
      </c>
      <c r="C3114" s="4">
        <v>28178.144499999999</v>
      </c>
      <c r="D3114" s="4">
        <v>27445.046900000001</v>
      </c>
      <c r="E3114" s="4">
        <v>27495.523399999998</v>
      </c>
      <c r="F3114" s="5">
        <v>13878363192</v>
      </c>
    </row>
    <row r="3115" spans="1:6" x14ac:dyDescent="0.3">
      <c r="A3115" s="3">
        <v>45012</v>
      </c>
      <c r="B3115" s="4">
        <v>27139.8887</v>
      </c>
      <c r="C3115" s="4">
        <v>28037.925800000001</v>
      </c>
      <c r="D3115" s="4">
        <v>26606.689399999999</v>
      </c>
      <c r="E3115" s="4">
        <v>27994.0684</v>
      </c>
      <c r="F3115" s="5">
        <v>18188895178</v>
      </c>
    </row>
    <row r="3116" spans="1:6" x14ac:dyDescent="0.3">
      <c r="A3116" s="3">
        <v>45013</v>
      </c>
      <c r="B3116" s="4">
        <v>27268.1309</v>
      </c>
      <c r="C3116" s="4">
        <v>27460.718799999999</v>
      </c>
      <c r="D3116" s="4">
        <v>26677.8184</v>
      </c>
      <c r="E3116" s="4">
        <v>27132.8887</v>
      </c>
      <c r="F3116" s="5">
        <v>17783600385</v>
      </c>
    </row>
    <row r="3117" spans="1:6" x14ac:dyDescent="0.3">
      <c r="A3117" s="3">
        <v>45014</v>
      </c>
      <c r="B3117" s="4">
        <v>28348.4414</v>
      </c>
      <c r="C3117" s="4">
        <v>28619.543000000001</v>
      </c>
      <c r="D3117" s="4">
        <v>27259.662100000001</v>
      </c>
      <c r="E3117" s="4">
        <v>27267.031200000001</v>
      </c>
      <c r="F3117" s="5">
        <v>20684945906</v>
      </c>
    </row>
    <row r="3118" spans="1:6" x14ac:dyDescent="0.3">
      <c r="A3118" s="3">
        <v>45015</v>
      </c>
      <c r="B3118" s="4">
        <v>28033.5625</v>
      </c>
      <c r="C3118" s="4">
        <v>29159.902300000002</v>
      </c>
      <c r="D3118" s="4">
        <v>27720.160199999998</v>
      </c>
      <c r="E3118" s="4">
        <v>28350.140599999999</v>
      </c>
      <c r="F3118" s="5">
        <v>22435349951</v>
      </c>
    </row>
    <row r="3119" spans="1:6" x14ac:dyDescent="0.3">
      <c r="A3119" s="3">
        <v>45016</v>
      </c>
      <c r="B3119" s="4">
        <v>28478.484400000001</v>
      </c>
      <c r="C3119" s="4">
        <v>28639.896499999999</v>
      </c>
      <c r="D3119" s="4">
        <v>27583.714800000002</v>
      </c>
      <c r="E3119" s="4">
        <v>28032.261699999999</v>
      </c>
      <c r="F3119" s="5">
        <v>19001327598</v>
      </c>
    </row>
    <row r="3120" spans="1:6" x14ac:dyDescent="0.3">
      <c r="A3120" s="3">
        <v>45017</v>
      </c>
      <c r="B3120" s="4">
        <v>28411.035199999998</v>
      </c>
      <c r="C3120" s="4">
        <v>28802.456999999999</v>
      </c>
      <c r="D3120" s="4">
        <v>28297.171900000001</v>
      </c>
      <c r="E3120" s="4">
        <v>28473.331999999999</v>
      </c>
      <c r="F3120" s="5">
        <v>10876469901</v>
      </c>
    </row>
    <row r="3121" spans="1:6" x14ac:dyDescent="0.3">
      <c r="A3121" s="3">
        <v>45018</v>
      </c>
      <c r="B3121" s="4">
        <v>28199.3086</v>
      </c>
      <c r="C3121" s="4">
        <v>28518.958999999999</v>
      </c>
      <c r="D3121" s="4">
        <v>27884.087899999999</v>
      </c>
      <c r="E3121" s="4">
        <v>28462.845700000002</v>
      </c>
      <c r="F3121" s="5">
        <v>12284641999</v>
      </c>
    </row>
    <row r="3122" spans="1:6" x14ac:dyDescent="0.3">
      <c r="A3122" s="3">
        <v>45019</v>
      </c>
      <c r="B3122" s="4">
        <v>27790.220700000002</v>
      </c>
      <c r="C3122" s="4">
        <v>28475.623</v>
      </c>
      <c r="D3122" s="4">
        <v>27276.720700000002</v>
      </c>
      <c r="E3122" s="4">
        <v>28183.080099999999</v>
      </c>
      <c r="F3122" s="5">
        <v>19556501327</v>
      </c>
    </row>
    <row r="3123" spans="1:6" x14ac:dyDescent="0.3">
      <c r="A3123" s="3">
        <v>45020</v>
      </c>
      <c r="B3123" s="4">
        <v>28168.089800000002</v>
      </c>
      <c r="C3123" s="4">
        <v>28433.742200000001</v>
      </c>
      <c r="D3123" s="4">
        <v>27681.304700000001</v>
      </c>
      <c r="E3123" s="4">
        <v>27795.273399999998</v>
      </c>
      <c r="F3123" s="5">
        <v>15284538859</v>
      </c>
    </row>
    <row r="3124" spans="1:6" x14ac:dyDescent="0.3">
      <c r="A3124" s="3">
        <v>45021</v>
      </c>
      <c r="B3124" s="4">
        <v>28177.984400000001</v>
      </c>
      <c r="C3124" s="4">
        <v>28739.238300000001</v>
      </c>
      <c r="D3124" s="4">
        <v>27843.7637</v>
      </c>
      <c r="E3124" s="4">
        <v>28169.726600000002</v>
      </c>
      <c r="F3124" s="5">
        <v>17052315986</v>
      </c>
    </row>
    <row r="3125" spans="1:6" x14ac:dyDescent="0.3">
      <c r="A3125" s="3">
        <v>45022</v>
      </c>
      <c r="B3125" s="4">
        <v>28044.140599999999</v>
      </c>
      <c r="C3125" s="4">
        <v>28178.3848</v>
      </c>
      <c r="D3125" s="4">
        <v>27738.7598</v>
      </c>
      <c r="E3125" s="4">
        <v>28175.226600000002</v>
      </c>
      <c r="F3125" s="5">
        <v>13837809380</v>
      </c>
    </row>
    <row r="3126" spans="1:6" x14ac:dyDescent="0.3">
      <c r="A3126" s="3">
        <v>45023</v>
      </c>
      <c r="B3126" s="4">
        <v>27925.859400000001</v>
      </c>
      <c r="C3126" s="4">
        <v>28111.593799999999</v>
      </c>
      <c r="D3126" s="4">
        <v>27794.031200000001</v>
      </c>
      <c r="E3126" s="4">
        <v>28038.966799999998</v>
      </c>
      <c r="F3126" s="5">
        <v>10861680497</v>
      </c>
    </row>
    <row r="3127" spans="1:6" x14ac:dyDescent="0.3">
      <c r="A3127" s="3">
        <v>45024</v>
      </c>
      <c r="B3127" s="4">
        <v>27947.794900000001</v>
      </c>
      <c r="C3127" s="4">
        <v>28159.863300000001</v>
      </c>
      <c r="D3127" s="4">
        <v>27883.386699999999</v>
      </c>
      <c r="E3127" s="4">
        <v>27920.5137</v>
      </c>
      <c r="F3127" s="5">
        <v>9373255556</v>
      </c>
    </row>
    <row r="3128" spans="1:6" x14ac:dyDescent="0.3">
      <c r="A3128" s="3">
        <v>45025</v>
      </c>
      <c r="B3128" s="4">
        <v>28333.050800000001</v>
      </c>
      <c r="C3128" s="4">
        <v>28532.830099999999</v>
      </c>
      <c r="D3128" s="4">
        <v>27828.480500000001</v>
      </c>
      <c r="E3128" s="4">
        <v>27952.367200000001</v>
      </c>
      <c r="F3128" s="5">
        <v>12175322951</v>
      </c>
    </row>
    <row r="3129" spans="1:6" x14ac:dyDescent="0.3">
      <c r="A3129" s="3">
        <v>45026</v>
      </c>
      <c r="B3129" s="4">
        <v>29652.980500000001</v>
      </c>
      <c r="C3129" s="4">
        <v>29771.464800000002</v>
      </c>
      <c r="D3129" s="4">
        <v>28189.271499999999</v>
      </c>
      <c r="E3129" s="4">
        <v>28336.027300000002</v>
      </c>
      <c r="F3129" s="5">
        <v>19282400094</v>
      </c>
    </row>
    <row r="3130" spans="1:6" x14ac:dyDescent="0.3">
      <c r="A3130" s="3">
        <v>45027</v>
      </c>
      <c r="B3130" s="4">
        <v>30235.0586</v>
      </c>
      <c r="C3130" s="4">
        <v>30509.083999999999</v>
      </c>
      <c r="D3130" s="4">
        <v>29609.300800000001</v>
      </c>
      <c r="E3130" s="4">
        <v>29653.679700000001</v>
      </c>
      <c r="F3130" s="5">
        <v>20121259843</v>
      </c>
    </row>
    <row r="3131" spans="1:6" x14ac:dyDescent="0.3">
      <c r="A3131" s="3">
        <v>45028</v>
      </c>
      <c r="B3131" s="4">
        <v>30139.0527</v>
      </c>
      <c r="C3131" s="4">
        <v>30462.480500000001</v>
      </c>
      <c r="D3131" s="4">
        <v>29725.574199999999</v>
      </c>
      <c r="E3131" s="4">
        <v>30231.581999999999</v>
      </c>
      <c r="F3131" s="5">
        <v>18651929926</v>
      </c>
    </row>
    <row r="3132" spans="1:6" x14ac:dyDescent="0.3">
      <c r="A3132" s="3">
        <v>45029</v>
      </c>
      <c r="B3132" s="4">
        <v>30399.0664</v>
      </c>
      <c r="C3132" s="4">
        <v>30539.845700000002</v>
      </c>
      <c r="D3132" s="4">
        <v>29878.623</v>
      </c>
      <c r="E3132" s="4">
        <v>29892.7402</v>
      </c>
      <c r="F3132" s="5">
        <v>17487721001</v>
      </c>
    </row>
    <row r="3133" spans="1:6" x14ac:dyDescent="0.3">
      <c r="A3133" s="3">
        <v>45030</v>
      </c>
      <c r="B3133" s="4">
        <v>30485.699199999999</v>
      </c>
      <c r="C3133" s="4">
        <v>31005.607400000001</v>
      </c>
      <c r="D3133" s="4">
        <v>30044.498</v>
      </c>
      <c r="E3133" s="4">
        <v>30409.5625</v>
      </c>
      <c r="F3133" s="5">
        <v>22659995079</v>
      </c>
    </row>
    <row r="3134" spans="1:6" x14ac:dyDescent="0.3">
      <c r="A3134" s="3">
        <v>45031</v>
      </c>
      <c r="B3134" s="4">
        <v>30318.4961</v>
      </c>
      <c r="C3134" s="4">
        <v>30601.7402</v>
      </c>
      <c r="D3134" s="4">
        <v>30245.882799999999</v>
      </c>
      <c r="E3134" s="4">
        <v>30490.75</v>
      </c>
      <c r="F3134" s="5">
        <v>11940685378</v>
      </c>
    </row>
    <row r="3135" spans="1:6" x14ac:dyDescent="0.3">
      <c r="A3135" s="3">
        <v>45032</v>
      </c>
      <c r="B3135" s="4">
        <v>30315.355500000001</v>
      </c>
      <c r="C3135" s="4">
        <v>30555.537100000001</v>
      </c>
      <c r="D3135" s="4">
        <v>30157.831999999999</v>
      </c>
      <c r="E3135" s="4">
        <v>30315.976600000002</v>
      </c>
      <c r="F3135" s="5">
        <v>12854816417</v>
      </c>
    </row>
    <row r="3136" spans="1:6" x14ac:dyDescent="0.3">
      <c r="A3136" s="3">
        <v>45033</v>
      </c>
      <c r="B3136" s="4">
        <v>29445.044900000001</v>
      </c>
      <c r="C3136" s="4">
        <v>30319.1973</v>
      </c>
      <c r="D3136" s="4">
        <v>29275.3711</v>
      </c>
      <c r="E3136" s="4">
        <v>30317.146499999999</v>
      </c>
      <c r="F3136" s="5">
        <v>17872186762</v>
      </c>
    </row>
    <row r="3137" spans="1:6" x14ac:dyDescent="0.3">
      <c r="A3137" s="3">
        <v>45034</v>
      </c>
      <c r="B3137" s="4">
        <v>30397.5527</v>
      </c>
      <c r="C3137" s="4">
        <v>30470.3027</v>
      </c>
      <c r="D3137" s="4">
        <v>29154.849600000001</v>
      </c>
      <c r="E3137" s="4">
        <v>29449.091799999998</v>
      </c>
      <c r="F3137" s="5">
        <v>19480529496</v>
      </c>
    </row>
    <row r="3138" spans="1:6" x14ac:dyDescent="0.3">
      <c r="A3138" s="3">
        <v>45035</v>
      </c>
      <c r="B3138" s="4">
        <v>28822.679700000001</v>
      </c>
      <c r="C3138" s="4">
        <v>30411.054700000001</v>
      </c>
      <c r="D3138" s="4">
        <v>28669.898399999998</v>
      </c>
      <c r="E3138" s="4">
        <v>30394.1875</v>
      </c>
      <c r="F3138" s="5">
        <v>24571565421</v>
      </c>
    </row>
    <row r="3139" spans="1:6" x14ac:dyDescent="0.3">
      <c r="A3139" s="3">
        <v>45036</v>
      </c>
      <c r="B3139" s="4">
        <v>28245.988300000001</v>
      </c>
      <c r="C3139" s="4">
        <v>29076.400399999999</v>
      </c>
      <c r="D3139" s="4">
        <v>28037.257799999999</v>
      </c>
      <c r="E3139" s="4">
        <v>28823.6836</v>
      </c>
      <c r="F3139" s="5">
        <v>21340360360</v>
      </c>
    </row>
    <row r="3140" spans="1:6" x14ac:dyDescent="0.3">
      <c r="A3140" s="3">
        <v>45037</v>
      </c>
      <c r="B3140" s="4">
        <v>27276.910199999998</v>
      </c>
      <c r="C3140" s="4">
        <v>28349.968799999999</v>
      </c>
      <c r="D3140" s="4">
        <v>27177.3652</v>
      </c>
      <c r="E3140" s="4">
        <v>28249.230500000001</v>
      </c>
      <c r="F3140" s="5">
        <v>20759504330</v>
      </c>
    </row>
    <row r="3141" spans="1:6" x14ac:dyDescent="0.3">
      <c r="A3141" s="3">
        <v>45038</v>
      </c>
      <c r="B3141" s="4">
        <v>27817.5</v>
      </c>
      <c r="C3141" s="4">
        <v>27872.142599999999</v>
      </c>
      <c r="D3141" s="4">
        <v>27169.570299999999</v>
      </c>
      <c r="E3141" s="4">
        <v>27265.894499999999</v>
      </c>
      <c r="F3141" s="5">
        <v>13125734602</v>
      </c>
    </row>
    <row r="3142" spans="1:6" x14ac:dyDescent="0.3">
      <c r="A3142" s="3">
        <v>45039</v>
      </c>
      <c r="B3142" s="4">
        <v>27591.3848</v>
      </c>
      <c r="C3142" s="4">
        <v>27820.2441</v>
      </c>
      <c r="D3142" s="4">
        <v>27400.314399999999</v>
      </c>
      <c r="E3142" s="4">
        <v>27816.144499999999</v>
      </c>
      <c r="F3142" s="5">
        <v>12785446832</v>
      </c>
    </row>
    <row r="3143" spans="1:6" x14ac:dyDescent="0.3">
      <c r="A3143" s="3">
        <v>45040</v>
      </c>
      <c r="B3143" s="4">
        <v>27525.339800000002</v>
      </c>
      <c r="C3143" s="4">
        <v>27979.982400000001</v>
      </c>
      <c r="D3143" s="4">
        <v>27070.849600000001</v>
      </c>
      <c r="E3143" s="4">
        <v>27591.730500000001</v>
      </c>
      <c r="F3143" s="5">
        <v>17703288330</v>
      </c>
    </row>
    <row r="3144" spans="1:6" x14ac:dyDescent="0.3">
      <c r="A3144" s="3">
        <v>45041</v>
      </c>
      <c r="B3144" s="4">
        <v>28307.597699999998</v>
      </c>
      <c r="C3144" s="4">
        <v>28371.078099999999</v>
      </c>
      <c r="D3144" s="4">
        <v>27207.9316</v>
      </c>
      <c r="E3144" s="4">
        <v>27514.873</v>
      </c>
      <c r="F3144" s="5">
        <v>17733373139</v>
      </c>
    </row>
    <row r="3145" spans="1:6" x14ac:dyDescent="0.3">
      <c r="A3145" s="3">
        <v>45042</v>
      </c>
      <c r="B3145" s="4">
        <v>28422.7012</v>
      </c>
      <c r="C3145" s="4">
        <v>29995.837899999999</v>
      </c>
      <c r="D3145" s="4">
        <v>27324.5488</v>
      </c>
      <c r="E3145" s="4">
        <v>28300.0586</v>
      </c>
      <c r="F3145" s="5">
        <v>31854242019</v>
      </c>
    </row>
    <row r="3146" spans="1:6" x14ac:dyDescent="0.3">
      <c r="A3146" s="3">
        <v>45043</v>
      </c>
      <c r="B3146" s="4">
        <v>29473.787100000001</v>
      </c>
      <c r="C3146" s="4">
        <v>29871.546900000001</v>
      </c>
      <c r="D3146" s="4">
        <v>28402.886699999999</v>
      </c>
      <c r="E3146" s="4">
        <v>28428.464800000002</v>
      </c>
      <c r="F3146" s="5">
        <v>27153445027</v>
      </c>
    </row>
    <row r="3147" spans="1:6" x14ac:dyDescent="0.3">
      <c r="A3147" s="3">
        <v>45044</v>
      </c>
      <c r="B3147" s="4">
        <v>29340.261699999999</v>
      </c>
      <c r="C3147" s="4">
        <v>29572.791000000001</v>
      </c>
      <c r="D3147" s="4">
        <v>28929.609400000001</v>
      </c>
      <c r="E3147" s="4">
        <v>29481.0137</v>
      </c>
      <c r="F3147" s="5">
        <v>17544464887</v>
      </c>
    </row>
    <row r="3148" spans="1:6" x14ac:dyDescent="0.3">
      <c r="A3148" s="3">
        <v>45045</v>
      </c>
      <c r="B3148" s="4">
        <v>29248.488300000001</v>
      </c>
      <c r="C3148" s="4">
        <v>29452.455099999999</v>
      </c>
      <c r="D3148" s="4">
        <v>29088.043000000001</v>
      </c>
      <c r="E3148" s="4">
        <v>29336.5664</v>
      </c>
      <c r="F3148" s="5">
        <v>10662634333</v>
      </c>
    </row>
    <row r="3149" spans="1:6" x14ac:dyDescent="0.3">
      <c r="A3149" s="3">
        <v>45046</v>
      </c>
      <c r="B3149" s="4">
        <v>29268.8066</v>
      </c>
      <c r="C3149" s="4">
        <v>29952.029299999998</v>
      </c>
      <c r="D3149" s="4">
        <v>29114.021499999999</v>
      </c>
      <c r="E3149" s="4">
        <v>29245.515599999999</v>
      </c>
      <c r="F3149" s="5">
        <v>14652199272</v>
      </c>
    </row>
    <row r="3150" spans="1:6" x14ac:dyDescent="0.3">
      <c r="A3150" s="3">
        <v>45047</v>
      </c>
      <c r="B3150" s="4">
        <v>28091.5684</v>
      </c>
      <c r="C3150" s="4">
        <v>29329.935600000001</v>
      </c>
      <c r="D3150" s="4">
        <v>27680.793000000001</v>
      </c>
      <c r="E3150" s="4">
        <v>29227.103500000001</v>
      </c>
      <c r="F3150" s="5">
        <v>18655599976</v>
      </c>
    </row>
    <row r="3151" spans="1:6" x14ac:dyDescent="0.3">
      <c r="A3151" s="3">
        <v>45048</v>
      </c>
      <c r="B3151" s="4">
        <v>28680.537100000001</v>
      </c>
      <c r="C3151" s="4">
        <v>28881.2988</v>
      </c>
      <c r="D3151" s="4">
        <v>27924.123</v>
      </c>
      <c r="E3151" s="4">
        <v>28087.175800000001</v>
      </c>
      <c r="F3151" s="5">
        <v>16432924527</v>
      </c>
    </row>
    <row r="3152" spans="1:6" x14ac:dyDescent="0.3">
      <c r="A3152" s="3">
        <v>45049</v>
      </c>
      <c r="B3152" s="4">
        <v>29006.3086</v>
      </c>
      <c r="C3152" s="4">
        <v>29259.533200000002</v>
      </c>
      <c r="D3152" s="4">
        <v>28178.3887</v>
      </c>
      <c r="E3152" s="4">
        <v>28680.4941</v>
      </c>
      <c r="F3152" s="5">
        <v>19122972518</v>
      </c>
    </row>
    <row r="3153" spans="1:6" x14ac:dyDescent="0.3">
      <c r="A3153" s="3">
        <v>45050</v>
      </c>
      <c r="B3153" s="4">
        <v>28847.710899999998</v>
      </c>
      <c r="C3153" s="4">
        <v>29353.185600000001</v>
      </c>
      <c r="D3153" s="4">
        <v>28694.039100000002</v>
      </c>
      <c r="E3153" s="4">
        <v>29031.304700000001</v>
      </c>
      <c r="F3153" s="5">
        <v>15548678514</v>
      </c>
    </row>
    <row r="3154" spans="1:6" x14ac:dyDescent="0.3">
      <c r="A3154" s="3">
        <v>45051</v>
      </c>
      <c r="B3154" s="4">
        <v>29534.3848</v>
      </c>
      <c r="C3154" s="4">
        <v>29668.908200000002</v>
      </c>
      <c r="D3154" s="4">
        <v>28845.5098</v>
      </c>
      <c r="E3154" s="4">
        <v>28851.480500000001</v>
      </c>
      <c r="F3154" s="5">
        <v>17936566518</v>
      </c>
    </row>
    <row r="3155" spans="1:6" x14ac:dyDescent="0.3">
      <c r="A3155" s="3">
        <v>45052</v>
      </c>
      <c r="B3155" s="4">
        <v>28904.623</v>
      </c>
      <c r="C3155" s="4">
        <v>29820.127</v>
      </c>
      <c r="D3155" s="4">
        <v>28468.966799999998</v>
      </c>
      <c r="E3155" s="4">
        <v>29538.859400000001</v>
      </c>
      <c r="F3155" s="5">
        <v>15913866714</v>
      </c>
    </row>
    <row r="3156" spans="1:6" x14ac:dyDescent="0.3">
      <c r="A3156" s="3">
        <v>45053</v>
      </c>
      <c r="B3156" s="4">
        <v>28454.978500000001</v>
      </c>
      <c r="C3156" s="4">
        <v>29157.517599999999</v>
      </c>
      <c r="D3156" s="4">
        <v>28441.367200000001</v>
      </c>
      <c r="E3156" s="4">
        <v>28901.623</v>
      </c>
      <c r="F3156" s="5">
        <v>11301355486</v>
      </c>
    </row>
    <row r="3157" spans="1:6" x14ac:dyDescent="0.3">
      <c r="A3157" s="3">
        <v>45054</v>
      </c>
      <c r="B3157" s="4">
        <v>27694.273399999998</v>
      </c>
      <c r="C3157" s="4">
        <v>28663.271499999999</v>
      </c>
      <c r="D3157" s="4">
        <v>27310.1348</v>
      </c>
      <c r="E3157" s="4">
        <v>28450.456999999999</v>
      </c>
      <c r="F3157" s="5">
        <v>19122903752</v>
      </c>
    </row>
    <row r="3158" spans="1:6" x14ac:dyDescent="0.3">
      <c r="A3158" s="3">
        <v>45055</v>
      </c>
      <c r="B3158" s="4">
        <v>27658.775399999999</v>
      </c>
      <c r="C3158" s="4">
        <v>27821.400399999999</v>
      </c>
      <c r="D3158" s="4">
        <v>27375.601600000002</v>
      </c>
      <c r="E3158" s="4">
        <v>27695.0684</v>
      </c>
      <c r="F3158" s="5">
        <v>14128593256</v>
      </c>
    </row>
    <row r="3159" spans="1:6" x14ac:dyDescent="0.3">
      <c r="A3159" s="3">
        <v>45056</v>
      </c>
      <c r="B3159" s="4">
        <v>27621.7559</v>
      </c>
      <c r="C3159" s="4">
        <v>28322.6875</v>
      </c>
      <c r="D3159" s="4">
        <v>26883.669900000001</v>
      </c>
      <c r="E3159" s="4">
        <v>27654.636699999999</v>
      </c>
      <c r="F3159" s="5">
        <v>20656025026</v>
      </c>
    </row>
    <row r="3160" spans="1:6" x14ac:dyDescent="0.3">
      <c r="A3160" s="3">
        <v>45057</v>
      </c>
      <c r="B3160" s="4">
        <v>27000.789100000002</v>
      </c>
      <c r="C3160" s="4">
        <v>27621.9414</v>
      </c>
      <c r="D3160" s="4">
        <v>26781.8262</v>
      </c>
      <c r="E3160" s="4">
        <v>27621.085899999998</v>
      </c>
      <c r="F3160" s="5">
        <v>16724343943</v>
      </c>
    </row>
    <row r="3161" spans="1:6" x14ac:dyDescent="0.3">
      <c r="A3161" s="3">
        <v>45058</v>
      </c>
      <c r="B3161" s="4">
        <v>26804.9902</v>
      </c>
      <c r="C3161" s="4">
        <v>27055.646499999999</v>
      </c>
      <c r="D3161" s="4">
        <v>25878.429700000001</v>
      </c>
      <c r="E3161" s="4">
        <v>26987.662100000001</v>
      </c>
      <c r="F3161" s="5">
        <v>19313599897</v>
      </c>
    </row>
    <row r="3162" spans="1:6" x14ac:dyDescent="0.3">
      <c r="A3162" s="3">
        <v>45059</v>
      </c>
      <c r="B3162" s="4">
        <v>26784.078099999999</v>
      </c>
      <c r="C3162" s="4">
        <v>27030.482400000001</v>
      </c>
      <c r="D3162" s="4">
        <v>26710.873</v>
      </c>
      <c r="E3162" s="4">
        <v>26807.769499999999</v>
      </c>
      <c r="F3162" s="5">
        <v>9999171605</v>
      </c>
    </row>
    <row r="3163" spans="1:6" x14ac:dyDescent="0.3">
      <c r="A3163" s="3">
        <v>45060</v>
      </c>
      <c r="B3163" s="4">
        <v>26930.6387</v>
      </c>
      <c r="C3163" s="4">
        <v>27150.976600000002</v>
      </c>
      <c r="D3163" s="4">
        <v>26661.355500000001</v>
      </c>
      <c r="E3163" s="4">
        <v>26788.974600000001</v>
      </c>
      <c r="F3163" s="5">
        <v>10014858959</v>
      </c>
    </row>
    <row r="3164" spans="1:6" x14ac:dyDescent="0.3">
      <c r="A3164" s="3">
        <v>45061</v>
      </c>
      <c r="B3164" s="4">
        <v>27192.6934</v>
      </c>
      <c r="C3164" s="4">
        <v>27646.347699999998</v>
      </c>
      <c r="D3164" s="4">
        <v>26766.097699999998</v>
      </c>
      <c r="E3164" s="4">
        <v>26931.3848</v>
      </c>
      <c r="F3164" s="5">
        <v>14413231792</v>
      </c>
    </row>
    <row r="3165" spans="1:6" x14ac:dyDescent="0.3">
      <c r="A3165" s="3">
        <v>45062</v>
      </c>
      <c r="B3165" s="4">
        <v>27036.650399999999</v>
      </c>
      <c r="C3165" s="4">
        <v>27299.304700000001</v>
      </c>
      <c r="D3165" s="4">
        <v>26878.9473</v>
      </c>
      <c r="E3165" s="4">
        <v>27171.5137</v>
      </c>
      <c r="F3165" s="5">
        <v>12732238816</v>
      </c>
    </row>
    <row r="3166" spans="1:6" x14ac:dyDescent="0.3">
      <c r="A3166" s="3">
        <v>45063</v>
      </c>
      <c r="B3166" s="4">
        <v>27398.8027</v>
      </c>
      <c r="C3166" s="4">
        <v>27465.9277</v>
      </c>
      <c r="D3166" s="4">
        <v>26600.144499999999</v>
      </c>
      <c r="E3166" s="4">
        <v>27035.470700000002</v>
      </c>
      <c r="F3166" s="5">
        <v>15140006925</v>
      </c>
    </row>
    <row r="3167" spans="1:6" x14ac:dyDescent="0.3">
      <c r="A3167" s="3">
        <v>45064</v>
      </c>
      <c r="B3167" s="4">
        <v>26832.208999999999</v>
      </c>
      <c r="C3167" s="4">
        <v>27466.527300000002</v>
      </c>
      <c r="D3167" s="4">
        <v>26415.101600000002</v>
      </c>
      <c r="E3167" s="4">
        <v>27401.650399999999</v>
      </c>
      <c r="F3167" s="5">
        <v>15222938600</v>
      </c>
    </row>
    <row r="3168" spans="1:6" x14ac:dyDescent="0.3">
      <c r="A3168" s="3">
        <v>45065</v>
      </c>
      <c r="B3168" s="4">
        <v>26890.1289</v>
      </c>
      <c r="C3168" s="4">
        <v>27128.6191</v>
      </c>
      <c r="D3168" s="4">
        <v>26700.210899999998</v>
      </c>
      <c r="E3168" s="4">
        <v>26826.7539</v>
      </c>
      <c r="F3168" s="5">
        <v>11258983301</v>
      </c>
    </row>
    <row r="3169" spans="1:6" x14ac:dyDescent="0.3">
      <c r="A3169" s="3">
        <v>45066</v>
      </c>
      <c r="B3169" s="4">
        <v>27129.585899999998</v>
      </c>
      <c r="C3169" s="4">
        <v>27155.158200000002</v>
      </c>
      <c r="D3169" s="4">
        <v>26843.277300000002</v>
      </c>
      <c r="E3169" s="4">
        <v>26888.841799999998</v>
      </c>
      <c r="F3169" s="5">
        <v>7044911360</v>
      </c>
    </row>
    <row r="3170" spans="1:6" x14ac:dyDescent="0.3">
      <c r="A3170" s="3">
        <v>45067</v>
      </c>
      <c r="B3170" s="4">
        <v>26753.8262</v>
      </c>
      <c r="C3170" s="4">
        <v>27265.918000000001</v>
      </c>
      <c r="D3170" s="4">
        <v>26706.921900000001</v>
      </c>
      <c r="E3170" s="4">
        <v>27118.4238</v>
      </c>
      <c r="F3170" s="5">
        <v>8647416921</v>
      </c>
    </row>
    <row r="3171" spans="1:6" x14ac:dyDescent="0.3">
      <c r="A3171" s="3">
        <v>45068</v>
      </c>
      <c r="B3171" s="4">
        <v>26851.277300000002</v>
      </c>
      <c r="C3171" s="4">
        <v>27045.734400000001</v>
      </c>
      <c r="D3171" s="4">
        <v>26549.734400000001</v>
      </c>
      <c r="E3171" s="4">
        <v>26749.892599999999</v>
      </c>
      <c r="F3171" s="5">
        <v>11056770492</v>
      </c>
    </row>
    <row r="3172" spans="1:6" x14ac:dyDescent="0.3">
      <c r="A3172" s="3">
        <v>45069</v>
      </c>
      <c r="B3172" s="4">
        <v>27225.726600000002</v>
      </c>
      <c r="C3172" s="4">
        <v>27434.6836</v>
      </c>
      <c r="D3172" s="4">
        <v>26816.179700000001</v>
      </c>
      <c r="E3172" s="4">
        <v>26855.960899999998</v>
      </c>
      <c r="F3172" s="5">
        <v>13697203143</v>
      </c>
    </row>
    <row r="3173" spans="1:6" x14ac:dyDescent="0.3">
      <c r="A3173" s="3">
        <v>45070</v>
      </c>
      <c r="B3173" s="4">
        <v>26334.8184</v>
      </c>
      <c r="C3173" s="4">
        <v>27224.603500000001</v>
      </c>
      <c r="D3173" s="4">
        <v>26106.5762</v>
      </c>
      <c r="E3173" s="4">
        <v>27224.603500000001</v>
      </c>
      <c r="F3173" s="5">
        <v>16299104428</v>
      </c>
    </row>
    <row r="3174" spans="1:6" x14ac:dyDescent="0.3">
      <c r="A3174" s="3">
        <v>45071</v>
      </c>
      <c r="B3174" s="4">
        <v>26476.206999999999</v>
      </c>
      <c r="C3174" s="4">
        <v>26591.519499999999</v>
      </c>
      <c r="D3174" s="4">
        <v>25890.593799999999</v>
      </c>
      <c r="E3174" s="4">
        <v>26329.460899999998</v>
      </c>
      <c r="F3174" s="5">
        <v>13851122697</v>
      </c>
    </row>
    <row r="3175" spans="1:6" x14ac:dyDescent="0.3">
      <c r="A3175" s="3">
        <v>45072</v>
      </c>
      <c r="B3175" s="4">
        <v>26719.291000000001</v>
      </c>
      <c r="C3175" s="4">
        <v>26916.669900000001</v>
      </c>
      <c r="D3175" s="4">
        <v>26343.949199999999</v>
      </c>
      <c r="E3175" s="4">
        <v>26474.1816</v>
      </c>
      <c r="F3175" s="5">
        <v>12711619225</v>
      </c>
    </row>
    <row r="3176" spans="1:6" x14ac:dyDescent="0.3">
      <c r="A3176" s="3">
        <v>45073</v>
      </c>
      <c r="B3176" s="4">
        <v>26868.353500000001</v>
      </c>
      <c r="C3176" s="4">
        <v>26888.882799999999</v>
      </c>
      <c r="D3176" s="4">
        <v>26621.140599999999</v>
      </c>
      <c r="E3176" s="4">
        <v>26720.1816</v>
      </c>
      <c r="F3176" s="5">
        <v>7892015141</v>
      </c>
    </row>
    <row r="3177" spans="1:6" x14ac:dyDescent="0.3">
      <c r="A3177" s="3">
        <v>45074</v>
      </c>
      <c r="B3177" s="4">
        <v>28085.646499999999</v>
      </c>
      <c r="C3177" s="4">
        <v>28193.449199999999</v>
      </c>
      <c r="D3177" s="4">
        <v>26802.752</v>
      </c>
      <c r="E3177" s="4">
        <v>26871.158200000002</v>
      </c>
      <c r="F3177" s="5">
        <v>14545229578</v>
      </c>
    </row>
    <row r="3178" spans="1:6" x14ac:dyDescent="0.3">
      <c r="A3178" s="3">
        <v>45075</v>
      </c>
      <c r="B3178" s="4">
        <v>27745.8848</v>
      </c>
      <c r="C3178" s="4">
        <v>28432.039100000002</v>
      </c>
      <c r="D3178" s="4">
        <v>27563.877</v>
      </c>
      <c r="E3178" s="4">
        <v>28075.591799999998</v>
      </c>
      <c r="F3178" s="5">
        <v>15181308984</v>
      </c>
    </row>
    <row r="3179" spans="1:6" x14ac:dyDescent="0.3">
      <c r="A3179" s="3">
        <v>45076</v>
      </c>
      <c r="B3179" s="4">
        <v>27702.349600000001</v>
      </c>
      <c r="C3179" s="4">
        <v>28044.7598</v>
      </c>
      <c r="D3179" s="4">
        <v>27588.502</v>
      </c>
      <c r="E3179" s="4">
        <v>27745.123</v>
      </c>
      <c r="F3179" s="5">
        <v>13251081851</v>
      </c>
    </row>
    <row r="3180" spans="1:6" x14ac:dyDescent="0.3">
      <c r="A3180" s="3">
        <v>45077</v>
      </c>
      <c r="B3180" s="4">
        <v>27219.658200000002</v>
      </c>
      <c r="C3180" s="4">
        <v>27831.6777</v>
      </c>
      <c r="D3180" s="4">
        <v>26866.453099999999</v>
      </c>
      <c r="E3180" s="4">
        <v>27700.529299999998</v>
      </c>
      <c r="F3180" s="5">
        <v>15656371534</v>
      </c>
    </row>
    <row r="3181" spans="1:6" x14ac:dyDescent="0.3">
      <c r="A3181" s="3">
        <v>45078</v>
      </c>
      <c r="B3181" s="4">
        <v>26819.972699999998</v>
      </c>
      <c r="C3181" s="4">
        <v>27346.105500000001</v>
      </c>
      <c r="D3181" s="4">
        <v>26671.720700000002</v>
      </c>
      <c r="E3181" s="4">
        <v>27218.412100000001</v>
      </c>
      <c r="F3181" s="5">
        <v>14678970415</v>
      </c>
    </row>
    <row r="3182" spans="1:6" x14ac:dyDescent="0.3">
      <c r="A3182" s="3">
        <v>45079</v>
      </c>
      <c r="B3182" s="4">
        <v>27249.589800000002</v>
      </c>
      <c r="C3182" s="4">
        <v>27303.8613</v>
      </c>
      <c r="D3182" s="4">
        <v>26574.644499999999</v>
      </c>
      <c r="E3182" s="4">
        <v>26824.5566</v>
      </c>
      <c r="F3182" s="5">
        <v>14837415000</v>
      </c>
    </row>
    <row r="3183" spans="1:6" x14ac:dyDescent="0.3">
      <c r="A3183" s="3">
        <v>45080</v>
      </c>
      <c r="B3183" s="4">
        <v>27075.1289</v>
      </c>
      <c r="C3183" s="4">
        <v>27317.0527</v>
      </c>
      <c r="D3183" s="4">
        <v>26958.0039</v>
      </c>
      <c r="E3183" s="4">
        <v>27252.324199999999</v>
      </c>
      <c r="F3183" s="5">
        <v>8385597470</v>
      </c>
    </row>
    <row r="3184" spans="1:6" x14ac:dyDescent="0.3">
      <c r="A3184" s="3">
        <v>45081</v>
      </c>
      <c r="B3184" s="4">
        <v>27119.0664</v>
      </c>
      <c r="C3184" s="4">
        <v>27407.019499999999</v>
      </c>
      <c r="D3184" s="4">
        <v>26968.224600000001</v>
      </c>
      <c r="E3184" s="4">
        <v>27075.123</v>
      </c>
      <c r="F3184" s="5">
        <v>9360912318</v>
      </c>
    </row>
    <row r="3185" spans="1:6" x14ac:dyDescent="0.3">
      <c r="A3185" s="3">
        <v>45082</v>
      </c>
      <c r="B3185" s="4">
        <v>25760.097699999998</v>
      </c>
      <c r="C3185" s="4">
        <v>27129.982400000001</v>
      </c>
      <c r="D3185" s="4">
        <v>25445.168000000001</v>
      </c>
      <c r="E3185" s="4">
        <v>27123.109400000001</v>
      </c>
      <c r="F3185" s="5">
        <v>21513292646</v>
      </c>
    </row>
    <row r="3186" spans="1:6" x14ac:dyDescent="0.3">
      <c r="A3186" s="3">
        <v>45083</v>
      </c>
      <c r="B3186" s="4">
        <v>27238.783200000002</v>
      </c>
      <c r="C3186" s="4">
        <v>27313.820299999999</v>
      </c>
      <c r="D3186" s="4">
        <v>25434.867200000001</v>
      </c>
      <c r="E3186" s="4">
        <v>25732.109400000001</v>
      </c>
      <c r="F3186" s="5">
        <v>21929670693</v>
      </c>
    </row>
    <row r="3187" spans="1:6" x14ac:dyDescent="0.3">
      <c r="A3187" s="3">
        <v>45084</v>
      </c>
      <c r="B3187" s="4">
        <v>26345.998</v>
      </c>
      <c r="C3187" s="4">
        <v>27332.1816</v>
      </c>
      <c r="D3187" s="4">
        <v>26146.988300000001</v>
      </c>
      <c r="E3187" s="4">
        <v>27235.650399999999</v>
      </c>
      <c r="F3187" s="5">
        <v>19530045082</v>
      </c>
    </row>
    <row r="3188" spans="1:6" x14ac:dyDescent="0.3">
      <c r="A3188" s="3">
        <v>45085</v>
      </c>
      <c r="B3188" s="4">
        <v>26508.216799999998</v>
      </c>
      <c r="C3188" s="4">
        <v>26797.5137</v>
      </c>
      <c r="D3188" s="4">
        <v>26246.664100000002</v>
      </c>
      <c r="E3188" s="4">
        <v>26347.654299999998</v>
      </c>
      <c r="F3188" s="5">
        <v>11904824295</v>
      </c>
    </row>
    <row r="3189" spans="1:6" x14ac:dyDescent="0.3">
      <c r="A3189" s="3">
        <v>45086</v>
      </c>
      <c r="B3189" s="4">
        <v>26480.375</v>
      </c>
      <c r="C3189" s="4">
        <v>26770.289100000002</v>
      </c>
      <c r="D3189" s="4">
        <v>26339.314399999999</v>
      </c>
      <c r="E3189" s="4">
        <v>26505.9238</v>
      </c>
      <c r="F3189" s="5">
        <v>11015551640</v>
      </c>
    </row>
    <row r="3190" spans="1:6" x14ac:dyDescent="0.3">
      <c r="A3190" s="3">
        <v>45087</v>
      </c>
      <c r="B3190" s="4">
        <v>25851.2402</v>
      </c>
      <c r="C3190" s="4">
        <v>26531.044900000001</v>
      </c>
      <c r="D3190" s="4">
        <v>25501.835899999998</v>
      </c>
      <c r="E3190" s="4">
        <v>26481.761699999999</v>
      </c>
      <c r="F3190" s="5">
        <v>19872933189</v>
      </c>
    </row>
    <row r="3191" spans="1:6" x14ac:dyDescent="0.3">
      <c r="A3191" s="3">
        <v>45088</v>
      </c>
      <c r="B3191" s="4">
        <v>25940.168000000001</v>
      </c>
      <c r="C3191" s="4">
        <v>26203.439399999999</v>
      </c>
      <c r="D3191" s="4">
        <v>25668.9863</v>
      </c>
      <c r="E3191" s="4">
        <v>25854.031200000001</v>
      </c>
      <c r="F3191" s="5">
        <v>10732609603</v>
      </c>
    </row>
    <row r="3192" spans="1:6" x14ac:dyDescent="0.3">
      <c r="A3192" s="3">
        <v>45089</v>
      </c>
      <c r="B3192" s="4">
        <v>25902.5</v>
      </c>
      <c r="C3192" s="4">
        <v>26087.919900000001</v>
      </c>
      <c r="D3192" s="4">
        <v>25675.1973</v>
      </c>
      <c r="E3192" s="4">
        <v>25934.285199999998</v>
      </c>
      <c r="F3192" s="5">
        <v>11677889997</v>
      </c>
    </row>
    <row r="3193" spans="1:6" x14ac:dyDescent="0.3">
      <c r="A3193" s="3">
        <v>45090</v>
      </c>
      <c r="B3193" s="4">
        <v>25918.728500000001</v>
      </c>
      <c r="C3193" s="4">
        <v>26376.351600000002</v>
      </c>
      <c r="D3193" s="4">
        <v>25728.3652</v>
      </c>
      <c r="E3193" s="4">
        <v>25902.9414</v>
      </c>
      <c r="F3193" s="5">
        <v>14143474486</v>
      </c>
    </row>
    <row r="3194" spans="1:6" x14ac:dyDescent="0.3">
      <c r="A3194" s="3">
        <v>45091</v>
      </c>
      <c r="B3194" s="4">
        <v>25124.675800000001</v>
      </c>
      <c r="C3194" s="4">
        <v>26041.800800000001</v>
      </c>
      <c r="D3194" s="4">
        <v>24902.152300000002</v>
      </c>
      <c r="E3194" s="4">
        <v>25920.257799999999</v>
      </c>
      <c r="F3194" s="5">
        <v>14265717766</v>
      </c>
    </row>
    <row r="3195" spans="1:6" x14ac:dyDescent="0.3">
      <c r="A3195" s="3">
        <v>45092</v>
      </c>
      <c r="B3195" s="4">
        <v>25576.394499999999</v>
      </c>
      <c r="C3195" s="4">
        <v>25735.3086</v>
      </c>
      <c r="D3195" s="4">
        <v>24797.168000000001</v>
      </c>
      <c r="E3195" s="4">
        <v>25121.6738</v>
      </c>
      <c r="F3195" s="5">
        <v>15837384409</v>
      </c>
    </row>
    <row r="3196" spans="1:6" x14ac:dyDescent="0.3">
      <c r="A3196" s="3">
        <v>45093</v>
      </c>
      <c r="B3196" s="4">
        <v>26327.462899999999</v>
      </c>
      <c r="C3196" s="4">
        <v>26463.1738</v>
      </c>
      <c r="D3196" s="4">
        <v>25245.357400000001</v>
      </c>
      <c r="E3196" s="4">
        <v>25575.283200000002</v>
      </c>
      <c r="F3196" s="5">
        <v>16324646965</v>
      </c>
    </row>
    <row r="3197" spans="1:6" x14ac:dyDescent="0.3">
      <c r="A3197" s="3">
        <v>45094</v>
      </c>
      <c r="B3197" s="4">
        <v>26510.675800000001</v>
      </c>
      <c r="C3197" s="4">
        <v>26769.394499999999</v>
      </c>
      <c r="D3197" s="4">
        <v>26174.492200000001</v>
      </c>
      <c r="E3197" s="4">
        <v>26328.679700000001</v>
      </c>
      <c r="F3197" s="5">
        <v>11090276850</v>
      </c>
    </row>
    <row r="3198" spans="1:6" x14ac:dyDescent="0.3">
      <c r="A3198" s="3">
        <v>45095</v>
      </c>
      <c r="B3198" s="4">
        <v>26336.212899999999</v>
      </c>
      <c r="C3198" s="4">
        <v>26675.925800000001</v>
      </c>
      <c r="D3198" s="4">
        <v>26325.890599999999</v>
      </c>
      <c r="E3198" s="4">
        <v>26510.456999999999</v>
      </c>
      <c r="F3198" s="5">
        <v>9565695129</v>
      </c>
    </row>
    <row r="3199" spans="1:6" x14ac:dyDescent="0.3">
      <c r="A3199" s="3">
        <v>45096</v>
      </c>
      <c r="B3199" s="4">
        <v>26851.029299999998</v>
      </c>
      <c r="C3199" s="4">
        <v>26984.6113</v>
      </c>
      <c r="D3199" s="4">
        <v>26312.831999999999</v>
      </c>
      <c r="E3199" s="4">
        <v>26335.4414</v>
      </c>
      <c r="F3199" s="5">
        <v>12826986222</v>
      </c>
    </row>
    <row r="3200" spans="1:6" x14ac:dyDescent="0.3">
      <c r="A3200" s="3">
        <v>45097</v>
      </c>
      <c r="B3200" s="4">
        <v>28327.488300000001</v>
      </c>
      <c r="C3200" s="4">
        <v>28388.968799999999</v>
      </c>
      <c r="D3200" s="4">
        <v>26668.791000000001</v>
      </c>
      <c r="E3200" s="4">
        <v>26841.664100000002</v>
      </c>
      <c r="F3200" s="5">
        <v>22211859147</v>
      </c>
    </row>
    <row r="3201" spans="1:6" x14ac:dyDescent="0.3">
      <c r="A3201" s="3">
        <v>45098</v>
      </c>
      <c r="B3201" s="4">
        <v>30027.296900000001</v>
      </c>
      <c r="C3201" s="4">
        <v>30737.330099999999</v>
      </c>
      <c r="D3201" s="4">
        <v>28283.410199999998</v>
      </c>
      <c r="E3201" s="4">
        <v>28311.310600000001</v>
      </c>
      <c r="F3201" s="5">
        <v>33346760979</v>
      </c>
    </row>
    <row r="3202" spans="1:6" x14ac:dyDescent="0.3">
      <c r="A3202" s="3">
        <v>45099</v>
      </c>
      <c r="B3202" s="4">
        <v>29912.281200000001</v>
      </c>
      <c r="C3202" s="4">
        <v>30495.998</v>
      </c>
      <c r="D3202" s="4">
        <v>29679.158200000002</v>
      </c>
      <c r="E3202" s="4">
        <v>29995.935600000001</v>
      </c>
      <c r="F3202" s="5">
        <v>20653160491</v>
      </c>
    </row>
    <row r="3203" spans="1:6" x14ac:dyDescent="0.3">
      <c r="A3203" s="3">
        <v>45100</v>
      </c>
      <c r="B3203" s="4">
        <v>30695.468799999999</v>
      </c>
      <c r="C3203" s="4">
        <v>31389.539100000002</v>
      </c>
      <c r="D3203" s="4">
        <v>29845.214800000002</v>
      </c>
      <c r="E3203" s="4">
        <v>29896.382799999999</v>
      </c>
      <c r="F3203" s="5">
        <v>24115570085</v>
      </c>
    </row>
    <row r="3204" spans="1:6" x14ac:dyDescent="0.3">
      <c r="A3204" s="3">
        <v>45101</v>
      </c>
      <c r="B3204" s="4">
        <v>30548.695299999999</v>
      </c>
      <c r="C3204" s="4">
        <v>30804.148399999998</v>
      </c>
      <c r="D3204" s="4">
        <v>30290.146499999999</v>
      </c>
      <c r="E3204" s="4">
        <v>30708.738300000001</v>
      </c>
      <c r="F3204" s="5">
        <v>12147822496</v>
      </c>
    </row>
    <row r="3205" spans="1:6" x14ac:dyDescent="0.3">
      <c r="A3205" s="3">
        <v>45102</v>
      </c>
      <c r="B3205" s="4">
        <v>30480.261699999999</v>
      </c>
      <c r="C3205" s="4">
        <v>31041.271499999999</v>
      </c>
      <c r="D3205" s="4">
        <v>30327.9434</v>
      </c>
      <c r="E3205" s="4">
        <v>30545.150399999999</v>
      </c>
      <c r="F3205" s="5">
        <v>12703464114</v>
      </c>
    </row>
    <row r="3206" spans="1:6" x14ac:dyDescent="0.3">
      <c r="A3206" s="3">
        <v>45103</v>
      </c>
      <c r="B3206" s="4">
        <v>30271.1309</v>
      </c>
      <c r="C3206" s="4">
        <v>30636.029299999998</v>
      </c>
      <c r="D3206" s="4">
        <v>29955.7441</v>
      </c>
      <c r="E3206" s="4">
        <v>30480.523399999998</v>
      </c>
      <c r="F3206" s="5">
        <v>16493186997</v>
      </c>
    </row>
    <row r="3207" spans="1:6" x14ac:dyDescent="0.3">
      <c r="A3207" s="3">
        <v>45104</v>
      </c>
      <c r="B3207" s="4">
        <v>30688.164100000002</v>
      </c>
      <c r="C3207" s="4">
        <v>31006.787100000001</v>
      </c>
      <c r="D3207" s="4">
        <v>30236.650399999999</v>
      </c>
      <c r="E3207" s="4">
        <v>30274.320299999999</v>
      </c>
      <c r="F3207" s="5">
        <v>16428827944</v>
      </c>
    </row>
    <row r="3208" spans="1:6" x14ac:dyDescent="0.3">
      <c r="A3208" s="3">
        <v>45105</v>
      </c>
      <c r="B3208" s="4">
        <v>30086.2461</v>
      </c>
      <c r="C3208" s="4">
        <v>30703.279299999998</v>
      </c>
      <c r="D3208" s="4">
        <v>29921.8223</v>
      </c>
      <c r="E3208" s="4">
        <v>30696.560600000001</v>
      </c>
      <c r="F3208" s="5">
        <v>14571500779</v>
      </c>
    </row>
    <row r="3209" spans="1:6" x14ac:dyDescent="0.3">
      <c r="A3209" s="3">
        <v>45106</v>
      </c>
      <c r="B3209" s="4">
        <v>30445.351600000002</v>
      </c>
      <c r="C3209" s="4">
        <v>30796.25</v>
      </c>
      <c r="D3209" s="4">
        <v>30057.203099999999</v>
      </c>
      <c r="E3209" s="4">
        <v>30086.1875</v>
      </c>
      <c r="F3209" s="5">
        <v>13180860821</v>
      </c>
    </row>
    <row r="3210" spans="1:6" x14ac:dyDescent="0.3">
      <c r="A3210" s="3">
        <v>45107</v>
      </c>
      <c r="B3210" s="4">
        <v>30477.252</v>
      </c>
      <c r="C3210" s="4">
        <v>31256.863300000001</v>
      </c>
      <c r="D3210" s="4">
        <v>29600.275399999999</v>
      </c>
      <c r="E3210" s="4">
        <v>30441.353500000001</v>
      </c>
      <c r="F3210" s="5">
        <v>26387306197</v>
      </c>
    </row>
    <row r="3211" spans="1:6" x14ac:dyDescent="0.3">
      <c r="A3211" s="3">
        <v>45108</v>
      </c>
      <c r="B3211" s="4">
        <v>30590.078099999999</v>
      </c>
      <c r="C3211" s="4">
        <v>30641.289100000002</v>
      </c>
      <c r="D3211" s="4">
        <v>30328.8652</v>
      </c>
      <c r="E3211" s="4">
        <v>30471.847699999998</v>
      </c>
      <c r="F3211" s="5">
        <v>9086606733</v>
      </c>
    </row>
    <row r="3212" spans="1:6" x14ac:dyDescent="0.3">
      <c r="A3212" s="3">
        <v>45109</v>
      </c>
      <c r="B3212" s="4">
        <v>30620.769499999999</v>
      </c>
      <c r="C3212" s="4">
        <v>30766.140599999999</v>
      </c>
      <c r="D3212" s="4">
        <v>30264.019499999999</v>
      </c>
      <c r="E3212" s="4">
        <v>30587.269499999999</v>
      </c>
      <c r="F3212" s="5">
        <v>10533418042</v>
      </c>
    </row>
    <row r="3213" spans="1:6" x14ac:dyDescent="0.3">
      <c r="A3213" s="3">
        <v>45110</v>
      </c>
      <c r="B3213" s="4">
        <v>31156.439399999999</v>
      </c>
      <c r="C3213" s="4">
        <v>31375.613300000001</v>
      </c>
      <c r="D3213" s="4">
        <v>30586.5137</v>
      </c>
      <c r="E3213" s="4">
        <v>30624.515599999999</v>
      </c>
      <c r="F3213" s="5">
        <v>15271884873</v>
      </c>
    </row>
    <row r="3214" spans="1:6" x14ac:dyDescent="0.3">
      <c r="A3214" s="3">
        <v>45111</v>
      </c>
      <c r="B3214" s="4">
        <v>30777.581999999999</v>
      </c>
      <c r="C3214" s="4">
        <v>31325.1973</v>
      </c>
      <c r="D3214" s="4">
        <v>30659.355500000001</v>
      </c>
      <c r="E3214" s="4">
        <v>31156.8652</v>
      </c>
      <c r="F3214" s="5">
        <v>12810828427</v>
      </c>
    </row>
    <row r="3215" spans="1:6" x14ac:dyDescent="0.3">
      <c r="A3215" s="3">
        <v>45112</v>
      </c>
      <c r="B3215" s="4">
        <v>30514.166000000001</v>
      </c>
      <c r="C3215" s="4">
        <v>30877.330099999999</v>
      </c>
      <c r="D3215" s="4">
        <v>30225.613300000001</v>
      </c>
      <c r="E3215" s="4">
        <v>30778.724600000001</v>
      </c>
      <c r="F3215" s="5">
        <v>12481622280</v>
      </c>
    </row>
    <row r="3216" spans="1:6" x14ac:dyDescent="0.3">
      <c r="A3216" s="3">
        <v>45113</v>
      </c>
      <c r="B3216" s="4">
        <v>29909.337899999999</v>
      </c>
      <c r="C3216" s="4">
        <v>31460.0527</v>
      </c>
      <c r="D3216" s="4">
        <v>29892.226600000002</v>
      </c>
      <c r="E3216" s="4">
        <v>30507.150399999999</v>
      </c>
      <c r="F3216" s="5">
        <v>21129219509</v>
      </c>
    </row>
    <row r="3217" spans="1:6" x14ac:dyDescent="0.3">
      <c r="A3217" s="3">
        <v>45114</v>
      </c>
      <c r="B3217" s="4">
        <v>30342.265599999999</v>
      </c>
      <c r="C3217" s="4">
        <v>30434.644499999999</v>
      </c>
      <c r="D3217" s="4">
        <v>29777.285199999998</v>
      </c>
      <c r="E3217" s="4">
        <v>29907.998</v>
      </c>
      <c r="F3217" s="5">
        <v>13384770155</v>
      </c>
    </row>
    <row r="3218" spans="1:6" x14ac:dyDescent="0.3">
      <c r="A3218" s="3">
        <v>45115</v>
      </c>
      <c r="B3218" s="4">
        <v>30292.541000000001</v>
      </c>
      <c r="C3218" s="4">
        <v>30374.4375</v>
      </c>
      <c r="D3218" s="4">
        <v>30080.160199999998</v>
      </c>
      <c r="E3218" s="4">
        <v>30346.921900000001</v>
      </c>
      <c r="F3218" s="5">
        <v>7509378699</v>
      </c>
    </row>
    <row r="3219" spans="1:6" x14ac:dyDescent="0.3">
      <c r="A3219" s="3">
        <v>45116</v>
      </c>
      <c r="B3219" s="4">
        <v>30171.234400000001</v>
      </c>
      <c r="C3219" s="4">
        <v>30427.589800000002</v>
      </c>
      <c r="D3219" s="4">
        <v>30085.591799999998</v>
      </c>
      <c r="E3219" s="4">
        <v>30291.6113</v>
      </c>
      <c r="F3219" s="5">
        <v>7903327692</v>
      </c>
    </row>
    <row r="3220" spans="1:6" x14ac:dyDescent="0.3">
      <c r="A3220" s="3">
        <v>45117</v>
      </c>
      <c r="B3220" s="4">
        <v>30414.470700000002</v>
      </c>
      <c r="C3220" s="4">
        <v>31026.083999999999</v>
      </c>
      <c r="D3220" s="4">
        <v>29985.394499999999</v>
      </c>
      <c r="E3220" s="4">
        <v>30172.4238</v>
      </c>
      <c r="F3220" s="5">
        <v>14828209155</v>
      </c>
    </row>
    <row r="3221" spans="1:6" x14ac:dyDescent="0.3">
      <c r="A3221" s="3">
        <v>45118</v>
      </c>
      <c r="B3221" s="4">
        <v>30620.9512</v>
      </c>
      <c r="C3221" s="4">
        <v>30788.314399999999</v>
      </c>
      <c r="D3221" s="4">
        <v>30358.097699999998</v>
      </c>
      <c r="E3221" s="4">
        <v>30417.632799999999</v>
      </c>
      <c r="F3221" s="5">
        <v>12151839152</v>
      </c>
    </row>
    <row r="3222" spans="1:6" x14ac:dyDescent="0.3">
      <c r="A3222" s="3">
        <v>45119</v>
      </c>
      <c r="B3222" s="4">
        <v>30391.646499999999</v>
      </c>
      <c r="C3222" s="4">
        <v>30959.964800000002</v>
      </c>
      <c r="D3222" s="4">
        <v>30228.835899999998</v>
      </c>
      <c r="E3222" s="4">
        <v>30622.2461</v>
      </c>
      <c r="F3222" s="5">
        <v>14805659717</v>
      </c>
    </row>
    <row r="3223" spans="1:6" x14ac:dyDescent="0.3">
      <c r="A3223" s="3">
        <v>45120</v>
      </c>
      <c r="B3223" s="4">
        <v>31476.0488</v>
      </c>
      <c r="C3223" s="4">
        <v>31814.515599999999</v>
      </c>
      <c r="D3223" s="4">
        <v>30268.351600000002</v>
      </c>
      <c r="E3223" s="4">
        <v>30387.488300000001</v>
      </c>
      <c r="F3223" s="5">
        <v>23686079548</v>
      </c>
    </row>
    <row r="3224" spans="1:6" x14ac:dyDescent="0.3">
      <c r="A3224" s="3">
        <v>45121</v>
      </c>
      <c r="B3224" s="4">
        <v>30334.0684</v>
      </c>
      <c r="C3224" s="4">
        <v>31582.2539</v>
      </c>
      <c r="D3224" s="4">
        <v>29966.386699999999</v>
      </c>
      <c r="E3224" s="4">
        <v>31474.720700000002</v>
      </c>
      <c r="F3224" s="5">
        <v>20917902660</v>
      </c>
    </row>
    <row r="3225" spans="1:6" x14ac:dyDescent="0.3">
      <c r="A3225" s="3">
        <v>45122</v>
      </c>
      <c r="B3225" s="4">
        <v>30295.8066</v>
      </c>
      <c r="C3225" s="4">
        <v>30407.781200000001</v>
      </c>
      <c r="D3225" s="4">
        <v>30263.462899999999</v>
      </c>
      <c r="E3225" s="4">
        <v>30331.783200000002</v>
      </c>
      <c r="F3225" s="5">
        <v>8011667756</v>
      </c>
    </row>
    <row r="3226" spans="1:6" x14ac:dyDescent="0.3">
      <c r="A3226" s="3">
        <v>45123</v>
      </c>
      <c r="B3226" s="4">
        <v>30249.132799999999</v>
      </c>
      <c r="C3226" s="4">
        <v>30437.560600000001</v>
      </c>
      <c r="D3226" s="4">
        <v>30089.669900000001</v>
      </c>
      <c r="E3226" s="4">
        <v>30297.472699999998</v>
      </c>
      <c r="F3226" s="5">
        <v>8516564470</v>
      </c>
    </row>
    <row r="3227" spans="1:6" x14ac:dyDescent="0.3">
      <c r="A3227" s="3">
        <v>45124</v>
      </c>
      <c r="B3227" s="4">
        <v>30145.8887</v>
      </c>
      <c r="C3227" s="4">
        <v>30336.400399999999</v>
      </c>
      <c r="D3227" s="4">
        <v>29685.783200000002</v>
      </c>
      <c r="E3227" s="4">
        <v>30249.627</v>
      </c>
      <c r="F3227" s="5">
        <v>13240156074</v>
      </c>
    </row>
    <row r="3228" spans="1:6" x14ac:dyDescent="0.3">
      <c r="A3228" s="3">
        <v>45125</v>
      </c>
      <c r="B3228" s="4">
        <v>29856.5625</v>
      </c>
      <c r="C3228" s="4">
        <v>30233.656200000001</v>
      </c>
      <c r="D3228" s="4">
        <v>29556.4277</v>
      </c>
      <c r="E3228" s="4">
        <v>30147.070299999999</v>
      </c>
      <c r="F3228" s="5">
        <v>13138897269</v>
      </c>
    </row>
    <row r="3229" spans="1:6" x14ac:dyDescent="0.3">
      <c r="A3229" s="3">
        <v>45126</v>
      </c>
      <c r="B3229" s="4">
        <v>29913.9238</v>
      </c>
      <c r="C3229" s="4">
        <v>30184.1816</v>
      </c>
      <c r="D3229" s="4">
        <v>29794.269499999999</v>
      </c>
      <c r="E3229" s="4">
        <v>29862.046900000001</v>
      </c>
      <c r="F3229" s="5">
        <v>12128602812</v>
      </c>
    </row>
    <row r="3230" spans="1:6" x14ac:dyDescent="0.3">
      <c r="A3230" s="3">
        <v>45127</v>
      </c>
      <c r="B3230" s="4">
        <v>29792.015599999999</v>
      </c>
      <c r="C3230" s="4">
        <v>30195.531200000001</v>
      </c>
      <c r="D3230" s="4">
        <v>29638.095700000002</v>
      </c>
      <c r="E3230" s="4">
        <v>29915.25</v>
      </c>
      <c r="F3230" s="5">
        <v>14655207121</v>
      </c>
    </row>
    <row r="3231" spans="1:6" x14ac:dyDescent="0.3">
      <c r="A3231" s="3">
        <v>45128</v>
      </c>
      <c r="B3231" s="4">
        <v>29908.7441</v>
      </c>
      <c r="C3231" s="4">
        <v>30045.998</v>
      </c>
      <c r="D3231" s="4">
        <v>29733.851600000002</v>
      </c>
      <c r="E3231" s="4">
        <v>29805.1113</v>
      </c>
      <c r="F3231" s="5">
        <v>10972789818</v>
      </c>
    </row>
    <row r="3232" spans="1:6" x14ac:dyDescent="0.3">
      <c r="A3232" s="3">
        <v>45129</v>
      </c>
      <c r="B3232" s="4">
        <v>29771.8027</v>
      </c>
      <c r="C3232" s="4">
        <v>29991.6152</v>
      </c>
      <c r="D3232" s="4">
        <v>29664.1211</v>
      </c>
      <c r="E3232" s="4">
        <v>29908.6973</v>
      </c>
      <c r="F3232" s="5">
        <v>7873300598</v>
      </c>
    </row>
    <row r="3233" spans="1:6" x14ac:dyDescent="0.3">
      <c r="A3233" s="3">
        <v>45130</v>
      </c>
      <c r="B3233" s="4">
        <v>30084.539100000002</v>
      </c>
      <c r="C3233" s="4">
        <v>30330.640599999999</v>
      </c>
      <c r="D3233" s="4">
        <v>29741.527300000002</v>
      </c>
      <c r="E3233" s="4">
        <v>29790.1113</v>
      </c>
      <c r="F3233" s="5">
        <v>9220145050</v>
      </c>
    </row>
    <row r="3234" spans="1:6" x14ac:dyDescent="0.3">
      <c r="A3234" s="3">
        <v>45131</v>
      </c>
      <c r="B3234" s="4">
        <v>29176.916000000001</v>
      </c>
      <c r="C3234" s="4">
        <v>30093.394499999999</v>
      </c>
      <c r="D3234" s="4">
        <v>28934.294900000001</v>
      </c>
      <c r="E3234" s="4">
        <v>30081.662100000001</v>
      </c>
      <c r="F3234" s="5">
        <v>15395817395</v>
      </c>
    </row>
    <row r="3235" spans="1:6" x14ac:dyDescent="0.3">
      <c r="A3235" s="3">
        <v>45132</v>
      </c>
      <c r="B3235" s="4">
        <v>29227.390599999999</v>
      </c>
      <c r="C3235" s="4">
        <v>29353.160199999998</v>
      </c>
      <c r="D3235" s="4">
        <v>29062.4336</v>
      </c>
      <c r="E3235" s="4">
        <v>29178.970700000002</v>
      </c>
      <c r="F3235" s="5">
        <v>10266772793</v>
      </c>
    </row>
    <row r="3236" spans="1:6" x14ac:dyDescent="0.3">
      <c r="A3236" s="3">
        <v>45133</v>
      </c>
      <c r="B3236" s="4">
        <v>29354.972699999998</v>
      </c>
      <c r="C3236" s="4">
        <v>29675.5527</v>
      </c>
      <c r="D3236" s="4">
        <v>29113.912100000001</v>
      </c>
      <c r="E3236" s="4">
        <v>29225.7598</v>
      </c>
      <c r="F3236" s="5">
        <v>13497554655</v>
      </c>
    </row>
    <row r="3237" spans="1:6" x14ac:dyDescent="0.3">
      <c r="A3237" s="3">
        <v>45134</v>
      </c>
      <c r="B3237" s="4">
        <v>29210.689399999999</v>
      </c>
      <c r="C3237" s="4">
        <v>29560.966799999998</v>
      </c>
      <c r="D3237" s="4">
        <v>29099.351600000002</v>
      </c>
      <c r="E3237" s="4">
        <v>29353.7988</v>
      </c>
      <c r="F3237" s="5">
        <v>10770779217</v>
      </c>
    </row>
    <row r="3238" spans="1:6" x14ac:dyDescent="0.3">
      <c r="A3238" s="3">
        <v>45135</v>
      </c>
      <c r="B3238" s="4">
        <v>29319.2461</v>
      </c>
      <c r="C3238" s="4">
        <v>29521.5137</v>
      </c>
      <c r="D3238" s="4">
        <v>29125.845700000002</v>
      </c>
      <c r="E3238" s="4">
        <v>29212.164100000002</v>
      </c>
      <c r="F3238" s="5">
        <v>11218474952</v>
      </c>
    </row>
    <row r="3239" spans="1:6" x14ac:dyDescent="0.3">
      <c r="A3239" s="3">
        <v>45136</v>
      </c>
      <c r="B3239" s="4">
        <v>29356.918000000001</v>
      </c>
      <c r="C3239" s="4">
        <v>29396.843799999999</v>
      </c>
      <c r="D3239" s="4">
        <v>29264.166000000001</v>
      </c>
      <c r="E3239" s="4">
        <v>29319.445299999999</v>
      </c>
      <c r="F3239" s="5">
        <v>6481775959</v>
      </c>
    </row>
    <row r="3240" spans="1:6" x14ac:dyDescent="0.3">
      <c r="A3240" s="3">
        <v>45137</v>
      </c>
      <c r="B3240" s="4">
        <v>29275.3086</v>
      </c>
      <c r="C3240" s="4">
        <v>29443.169900000001</v>
      </c>
      <c r="D3240" s="4">
        <v>29059.502</v>
      </c>
      <c r="E3240" s="4">
        <v>29357.093799999999</v>
      </c>
      <c r="F3240" s="5">
        <v>8678454527</v>
      </c>
    </row>
    <row r="3241" spans="1:6" x14ac:dyDescent="0.3">
      <c r="A3241" s="3">
        <v>45138</v>
      </c>
      <c r="B3241" s="4">
        <v>29230.1113</v>
      </c>
      <c r="C3241" s="4">
        <v>29489.873</v>
      </c>
      <c r="D3241" s="4">
        <v>29131.578099999999</v>
      </c>
      <c r="E3241" s="4">
        <v>29278.314399999999</v>
      </c>
      <c r="F3241" s="5">
        <v>11656781982</v>
      </c>
    </row>
    <row r="3242" spans="1:6" x14ac:dyDescent="0.3">
      <c r="A3242" s="3">
        <v>45139</v>
      </c>
      <c r="B3242" s="4">
        <v>29675.732400000001</v>
      </c>
      <c r="C3242" s="4">
        <v>29675.732400000001</v>
      </c>
      <c r="D3242" s="4">
        <v>28657.023399999998</v>
      </c>
      <c r="E3242" s="4">
        <v>29230.873</v>
      </c>
      <c r="F3242" s="5">
        <v>18272392391</v>
      </c>
    </row>
    <row r="3243" spans="1:6" x14ac:dyDescent="0.3">
      <c r="A3243" s="3">
        <v>45140</v>
      </c>
      <c r="B3243" s="4">
        <v>29151.958999999999</v>
      </c>
      <c r="C3243" s="4">
        <v>29987.998</v>
      </c>
      <c r="D3243" s="4">
        <v>28946.5098</v>
      </c>
      <c r="E3243" s="4">
        <v>29704.146499999999</v>
      </c>
      <c r="F3243" s="5">
        <v>19212655598</v>
      </c>
    </row>
    <row r="3244" spans="1:6" x14ac:dyDescent="0.3">
      <c r="A3244" s="3">
        <v>45141</v>
      </c>
      <c r="B3244" s="4">
        <v>29178.679700000001</v>
      </c>
      <c r="C3244" s="4">
        <v>29375.706999999999</v>
      </c>
      <c r="D3244" s="4">
        <v>28959.488300000001</v>
      </c>
      <c r="E3244" s="4">
        <v>29161.8125</v>
      </c>
      <c r="F3244" s="5">
        <v>12780357746</v>
      </c>
    </row>
    <row r="3245" spans="1:6" x14ac:dyDescent="0.3">
      <c r="A3245" s="3">
        <v>45142</v>
      </c>
      <c r="B3245" s="4">
        <v>29074.091799999998</v>
      </c>
      <c r="C3245" s="4">
        <v>29302.078099999999</v>
      </c>
      <c r="D3245" s="4">
        <v>28885.335899999998</v>
      </c>
      <c r="E3245" s="4">
        <v>29174.382799999999</v>
      </c>
      <c r="F3245" s="5">
        <v>12036639988</v>
      </c>
    </row>
    <row r="3246" spans="1:6" x14ac:dyDescent="0.3">
      <c r="A3246" s="3">
        <v>45143</v>
      </c>
      <c r="B3246" s="4">
        <v>29042.127</v>
      </c>
      <c r="C3246" s="4">
        <v>29102.464800000002</v>
      </c>
      <c r="D3246" s="4">
        <v>28957.796900000001</v>
      </c>
      <c r="E3246" s="4">
        <v>29075.3887</v>
      </c>
      <c r="F3246" s="5">
        <v>6598366353</v>
      </c>
    </row>
    <row r="3247" spans="1:6" x14ac:dyDescent="0.3">
      <c r="A3247" s="3">
        <v>45144</v>
      </c>
      <c r="B3247" s="4">
        <v>29041.855500000001</v>
      </c>
      <c r="C3247" s="4">
        <v>29160.8223</v>
      </c>
      <c r="D3247" s="4">
        <v>28963.833999999999</v>
      </c>
      <c r="E3247" s="4">
        <v>29043.7012</v>
      </c>
      <c r="F3247" s="5">
        <v>7269806994</v>
      </c>
    </row>
    <row r="3248" spans="1:6" x14ac:dyDescent="0.3">
      <c r="A3248" s="3">
        <v>45145</v>
      </c>
      <c r="B3248" s="4">
        <v>29180.578099999999</v>
      </c>
      <c r="C3248" s="4">
        <v>29244.281200000001</v>
      </c>
      <c r="D3248" s="4">
        <v>28724.140599999999</v>
      </c>
      <c r="E3248" s="4">
        <v>29038.5137</v>
      </c>
      <c r="F3248" s="5">
        <v>13618163710</v>
      </c>
    </row>
    <row r="3249" spans="1:6" x14ac:dyDescent="0.3">
      <c r="A3249" s="3">
        <v>45146</v>
      </c>
      <c r="B3249" s="4">
        <v>29765.492200000001</v>
      </c>
      <c r="C3249" s="4">
        <v>30176.796900000001</v>
      </c>
      <c r="D3249" s="4">
        <v>29113.814399999999</v>
      </c>
      <c r="E3249" s="4">
        <v>29180.019499999999</v>
      </c>
      <c r="F3249" s="5">
        <v>17570561357</v>
      </c>
    </row>
    <row r="3250" spans="1:6" x14ac:dyDescent="0.3">
      <c r="A3250" s="3">
        <v>45147</v>
      </c>
      <c r="B3250" s="4">
        <v>29561.4941</v>
      </c>
      <c r="C3250" s="4">
        <v>30093.435600000001</v>
      </c>
      <c r="D3250" s="4">
        <v>29376.800800000001</v>
      </c>
      <c r="E3250" s="4">
        <v>29766.695299999999</v>
      </c>
      <c r="F3250" s="5">
        <v>18379521213</v>
      </c>
    </row>
    <row r="3251" spans="1:6" x14ac:dyDescent="0.3">
      <c r="A3251" s="3">
        <v>45148</v>
      </c>
      <c r="B3251" s="4">
        <v>29429.591799999998</v>
      </c>
      <c r="C3251" s="4">
        <v>29688.564399999999</v>
      </c>
      <c r="D3251" s="4">
        <v>29354.4473</v>
      </c>
      <c r="E3251" s="4">
        <v>29563.972699999998</v>
      </c>
      <c r="F3251" s="5">
        <v>11865344789</v>
      </c>
    </row>
    <row r="3252" spans="1:6" x14ac:dyDescent="0.3">
      <c r="A3252" s="3">
        <v>45149</v>
      </c>
      <c r="B3252" s="4">
        <v>29397.714800000002</v>
      </c>
      <c r="C3252" s="4">
        <v>29517.773399999998</v>
      </c>
      <c r="D3252" s="4">
        <v>29253.517599999999</v>
      </c>
      <c r="E3252" s="4">
        <v>29424.902300000002</v>
      </c>
      <c r="F3252" s="5">
        <v>10195168197</v>
      </c>
    </row>
    <row r="3253" spans="1:6" x14ac:dyDescent="0.3">
      <c r="A3253" s="3">
        <v>45150</v>
      </c>
      <c r="B3253" s="4">
        <v>29415.964800000002</v>
      </c>
      <c r="C3253" s="4">
        <v>29465.113300000001</v>
      </c>
      <c r="D3253" s="4">
        <v>29357.587899999999</v>
      </c>
      <c r="E3253" s="4">
        <v>29399.787100000001</v>
      </c>
      <c r="F3253" s="5">
        <v>6194358008</v>
      </c>
    </row>
    <row r="3254" spans="1:6" x14ac:dyDescent="0.3">
      <c r="A3254" s="3">
        <v>45151</v>
      </c>
      <c r="B3254" s="4">
        <v>29282.914100000002</v>
      </c>
      <c r="C3254" s="4">
        <v>29441.4336</v>
      </c>
      <c r="D3254" s="4">
        <v>29265.8066</v>
      </c>
      <c r="E3254" s="4">
        <v>29416.593799999999</v>
      </c>
      <c r="F3254" s="5">
        <v>7329897180</v>
      </c>
    </row>
    <row r="3255" spans="1:6" x14ac:dyDescent="0.3">
      <c r="A3255" s="3">
        <v>45152</v>
      </c>
      <c r="B3255" s="4">
        <v>29408.4434</v>
      </c>
      <c r="C3255" s="4">
        <v>29660.2539</v>
      </c>
      <c r="D3255" s="4">
        <v>29124.105500000001</v>
      </c>
      <c r="E3255" s="4">
        <v>29283.2637</v>
      </c>
      <c r="F3255" s="5">
        <v>14013695304</v>
      </c>
    </row>
    <row r="3256" spans="1:6" x14ac:dyDescent="0.3">
      <c r="A3256" s="3">
        <v>45153</v>
      </c>
      <c r="B3256" s="4">
        <v>29170.347699999998</v>
      </c>
      <c r="C3256" s="4">
        <v>29439.1211</v>
      </c>
      <c r="D3256" s="4">
        <v>29088.853500000001</v>
      </c>
      <c r="E3256" s="4">
        <v>29408.0488</v>
      </c>
      <c r="F3256" s="5">
        <v>12640195779</v>
      </c>
    </row>
    <row r="3257" spans="1:6" x14ac:dyDescent="0.3">
      <c r="A3257" s="3">
        <v>45154</v>
      </c>
      <c r="B3257" s="4">
        <v>28701.779299999998</v>
      </c>
      <c r="C3257" s="4">
        <v>29221.976600000002</v>
      </c>
      <c r="D3257" s="4">
        <v>28701.779299999998</v>
      </c>
      <c r="E3257" s="4">
        <v>29169.074199999999</v>
      </c>
      <c r="F3257" s="5">
        <v>14949271904</v>
      </c>
    </row>
    <row r="3258" spans="1:6" x14ac:dyDescent="0.3">
      <c r="A3258" s="3">
        <v>45155</v>
      </c>
      <c r="B3258" s="4">
        <v>26664.550800000001</v>
      </c>
      <c r="C3258" s="4">
        <v>28745.9473</v>
      </c>
      <c r="D3258" s="4">
        <v>25409.1113</v>
      </c>
      <c r="E3258" s="4">
        <v>28699.8027</v>
      </c>
      <c r="F3258" s="5">
        <v>31120851211</v>
      </c>
    </row>
    <row r="3259" spans="1:6" x14ac:dyDescent="0.3">
      <c r="A3259" s="3">
        <v>45156</v>
      </c>
      <c r="B3259" s="4">
        <v>26049.5566</v>
      </c>
      <c r="C3259" s="4">
        <v>26808.195299999999</v>
      </c>
      <c r="D3259" s="4">
        <v>25668.921900000001</v>
      </c>
      <c r="E3259" s="4">
        <v>26636.078099999999</v>
      </c>
      <c r="F3259" s="5">
        <v>24026236529</v>
      </c>
    </row>
    <row r="3260" spans="1:6" x14ac:dyDescent="0.3">
      <c r="A3260" s="3">
        <v>45157</v>
      </c>
      <c r="B3260" s="4">
        <v>26096.205099999999</v>
      </c>
      <c r="C3260" s="4">
        <v>26249.449199999999</v>
      </c>
      <c r="D3260" s="4">
        <v>25802.408200000002</v>
      </c>
      <c r="E3260" s="4">
        <v>26047.831999999999</v>
      </c>
      <c r="F3260" s="5">
        <v>10631443812</v>
      </c>
    </row>
    <row r="3261" spans="1:6" x14ac:dyDescent="0.3">
      <c r="A3261" s="3">
        <v>45158</v>
      </c>
      <c r="B3261" s="4">
        <v>26189.583999999999</v>
      </c>
      <c r="C3261" s="4">
        <v>26260.6816</v>
      </c>
      <c r="D3261" s="4">
        <v>26004.314399999999</v>
      </c>
      <c r="E3261" s="4">
        <v>26096.8613</v>
      </c>
      <c r="F3261" s="5">
        <v>9036580420</v>
      </c>
    </row>
    <row r="3262" spans="1:6" x14ac:dyDescent="0.3">
      <c r="A3262" s="3">
        <v>45159</v>
      </c>
      <c r="B3262" s="4">
        <v>26124.140599999999</v>
      </c>
      <c r="C3262" s="4">
        <v>26220.2012</v>
      </c>
      <c r="D3262" s="4">
        <v>25846.087899999999</v>
      </c>
      <c r="E3262" s="4">
        <v>26188.6914</v>
      </c>
      <c r="F3262" s="5">
        <v>13371557893</v>
      </c>
    </row>
    <row r="3263" spans="1:6" x14ac:dyDescent="0.3">
      <c r="A3263" s="3">
        <v>45160</v>
      </c>
      <c r="B3263" s="4">
        <v>26031.656200000001</v>
      </c>
      <c r="C3263" s="4">
        <v>26135.507799999999</v>
      </c>
      <c r="D3263" s="4">
        <v>25520.728500000001</v>
      </c>
      <c r="E3263" s="4">
        <v>26130.748</v>
      </c>
      <c r="F3263" s="5">
        <v>14503820706</v>
      </c>
    </row>
    <row r="3264" spans="1:6" x14ac:dyDescent="0.3">
      <c r="A3264" s="3">
        <v>45161</v>
      </c>
      <c r="B3264" s="4">
        <v>26431.640599999999</v>
      </c>
      <c r="C3264" s="4">
        <v>26786.898399999998</v>
      </c>
      <c r="D3264" s="4">
        <v>25804.998</v>
      </c>
      <c r="E3264" s="4">
        <v>26040.474600000001</v>
      </c>
      <c r="F3264" s="5">
        <v>16985265785</v>
      </c>
    </row>
    <row r="3265" spans="1:6" x14ac:dyDescent="0.3">
      <c r="A3265" s="3">
        <v>45162</v>
      </c>
      <c r="B3265" s="4">
        <v>26162.373</v>
      </c>
      <c r="C3265" s="4">
        <v>26554.910199999998</v>
      </c>
      <c r="D3265" s="4">
        <v>25914.925800000001</v>
      </c>
      <c r="E3265" s="4">
        <v>26431.519499999999</v>
      </c>
      <c r="F3265" s="5">
        <v>12871532023</v>
      </c>
    </row>
    <row r="3266" spans="1:6" x14ac:dyDescent="0.3">
      <c r="A3266" s="3">
        <v>45163</v>
      </c>
      <c r="B3266" s="4">
        <v>26047.668000000001</v>
      </c>
      <c r="C3266" s="4">
        <v>26248.103500000001</v>
      </c>
      <c r="D3266" s="4">
        <v>25786.8125</v>
      </c>
      <c r="E3266" s="4">
        <v>26163.679700000001</v>
      </c>
      <c r="F3266" s="5">
        <v>12406045118</v>
      </c>
    </row>
    <row r="3267" spans="1:6" x14ac:dyDescent="0.3">
      <c r="A3267" s="3">
        <v>45164</v>
      </c>
      <c r="B3267" s="4">
        <v>26008.462899999999</v>
      </c>
      <c r="C3267" s="4">
        <v>26107.3848</v>
      </c>
      <c r="D3267" s="4">
        <v>25983.8789</v>
      </c>
      <c r="E3267" s="4">
        <v>26047.234400000001</v>
      </c>
      <c r="F3267" s="5">
        <v>6034817316</v>
      </c>
    </row>
    <row r="3268" spans="1:6" x14ac:dyDescent="0.3">
      <c r="A3268" s="3">
        <v>45165</v>
      </c>
      <c r="B3268" s="4">
        <v>26089.6934</v>
      </c>
      <c r="C3268" s="4">
        <v>26165.373</v>
      </c>
      <c r="D3268" s="4">
        <v>25965.097699999998</v>
      </c>
      <c r="E3268" s="4">
        <v>26008.242200000001</v>
      </c>
      <c r="F3268" s="5">
        <v>6913768611</v>
      </c>
    </row>
    <row r="3269" spans="1:6" x14ac:dyDescent="0.3">
      <c r="A3269" s="3">
        <v>45166</v>
      </c>
      <c r="B3269" s="4">
        <v>26106.150399999999</v>
      </c>
      <c r="C3269" s="4">
        <v>26198.578099999999</v>
      </c>
      <c r="D3269" s="4">
        <v>25880.599600000001</v>
      </c>
      <c r="E3269" s="4">
        <v>26089.6152</v>
      </c>
      <c r="F3269" s="5">
        <v>11002805166</v>
      </c>
    </row>
    <row r="3270" spans="1:6" x14ac:dyDescent="0.3">
      <c r="A3270" s="3">
        <v>45167</v>
      </c>
      <c r="B3270" s="4">
        <v>27727.392599999999</v>
      </c>
      <c r="C3270" s="4">
        <v>28089.337899999999</v>
      </c>
      <c r="D3270" s="4">
        <v>25912.6289</v>
      </c>
      <c r="E3270" s="4">
        <v>26102.4863</v>
      </c>
      <c r="F3270" s="5">
        <v>29368391712</v>
      </c>
    </row>
    <row r="3271" spans="1:6" x14ac:dyDescent="0.3">
      <c r="A3271" s="3">
        <v>45168</v>
      </c>
      <c r="B3271" s="4">
        <v>27297.265599999999</v>
      </c>
      <c r="C3271" s="4">
        <v>27760.160199999998</v>
      </c>
      <c r="D3271" s="4">
        <v>27069.206999999999</v>
      </c>
      <c r="E3271" s="4">
        <v>27726.083999999999</v>
      </c>
      <c r="F3271" s="5">
        <v>16343655235</v>
      </c>
    </row>
    <row r="3272" spans="1:6" x14ac:dyDescent="0.3">
      <c r="A3272" s="3">
        <v>45169</v>
      </c>
      <c r="B3272" s="4">
        <v>25931.472699999998</v>
      </c>
      <c r="C3272" s="4">
        <v>27456.078099999999</v>
      </c>
      <c r="D3272" s="4">
        <v>25752.929700000001</v>
      </c>
      <c r="E3272" s="4">
        <v>27301.929700000001</v>
      </c>
      <c r="F3272" s="5">
        <v>20181001451</v>
      </c>
    </row>
    <row r="3273" spans="1:6" x14ac:dyDescent="0.3">
      <c r="A3273" s="3">
        <v>45170</v>
      </c>
      <c r="B3273" s="4">
        <v>25800.724600000001</v>
      </c>
      <c r="C3273" s="4">
        <v>26125.8691</v>
      </c>
      <c r="D3273" s="4">
        <v>25362.609400000001</v>
      </c>
      <c r="E3273" s="4">
        <v>25934.021499999999</v>
      </c>
      <c r="F3273" s="5">
        <v>17202862221</v>
      </c>
    </row>
    <row r="3274" spans="1:6" x14ac:dyDescent="0.3">
      <c r="A3274" s="3">
        <v>45171</v>
      </c>
      <c r="B3274" s="4">
        <v>25868.7988</v>
      </c>
      <c r="C3274" s="4">
        <v>25970.285199999998</v>
      </c>
      <c r="D3274" s="4">
        <v>25753.093799999999</v>
      </c>
      <c r="E3274" s="4">
        <v>25800.910199999998</v>
      </c>
      <c r="F3274" s="5">
        <v>10100387473</v>
      </c>
    </row>
    <row r="3275" spans="1:6" x14ac:dyDescent="0.3">
      <c r="A3275" s="3">
        <v>45172</v>
      </c>
      <c r="B3275" s="4">
        <v>25969.5664</v>
      </c>
      <c r="C3275" s="4">
        <v>26087.148399999998</v>
      </c>
      <c r="D3275" s="4">
        <v>25817.031200000001</v>
      </c>
      <c r="E3275" s="4">
        <v>25869.472699999998</v>
      </c>
      <c r="F3275" s="5">
        <v>8962524523</v>
      </c>
    </row>
    <row r="3276" spans="1:6" x14ac:dyDescent="0.3">
      <c r="A3276" s="3">
        <v>45173</v>
      </c>
      <c r="B3276" s="4">
        <v>25812.416000000001</v>
      </c>
      <c r="C3276" s="4">
        <v>26081.525399999999</v>
      </c>
      <c r="D3276" s="4">
        <v>25657.025399999999</v>
      </c>
      <c r="E3276" s="4">
        <v>25968.169900000001</v>
      </c>
      <c r="F3276" s="5">
        <v>10680635106</v>
      </c>
    </row>
    <row r="3277" spans="1:6" x14ac:dyDescent="0.3">
      <c r="A3277" s="3">
        <v>45174</v>
      </c>
      <c r="B3277" s="4">
        <v>25779.982400000001</v>
      </c>
      <c r="C3277" s="4">
        <v>25858.375</v>
      </c>
      <c r="D3277" s="4">
        <v>25589.988300000001</v>
      </c>
      <c r="E3277" s="4">
        <v>25814.956999999999</v>
      </c>
      <c r="F3277" s="5">
        <v>11094740040</v>
      </c>
    </row>
    <row r="3278" spans="1:6" x14ac:dyDescent="0.3">
      <c r="A3278" s="3">
        <v>45175</v>
      </c>
      <c r="B3278" s="4">
        <v>25753.2363</v>
      </c>
      <c r="C3278" s="4">
        <v>25953.015599999999</v>
      </c>
      <c r="D3278" s="4">
        <v>25404.359400000001</v>
      </c>
      <c r="E3278" s="4">
        <v>25783.9316</v>
      </c>
      <c r="F3278" s="5">
        <v>12752705327</v>
      </c>
    </row>
    <row r="3279" spans="1:6" x14ac:dyDescent="0.3">
      <c r="A3279" s="3">
        <v>45176</v>
      </c>
      <c r="B3279" s="4">
        <v>26240.195299999999</v>
      </c>
      <c r="C3279" s="4">
        <v>26409.3027</v>
      </c>
      <c r="D3279" s="4">
        <v>25608.2012</v>
      </c>
      <c r="E3279" s="4">
        <v>25748.3125</v>
      </c>
      <c r="F3279" s="5">
        <v>11088307100</v>
      </c>
    </row>
    <row r="3280" spans="1:6" x14ac:dyDescent="0.3">
      <c r="A3280" s="3">
        <v>45177</v>
      </c>
      <c r="B3280" s="4">
        <v>25905.654299999998</v>
      </c>
      <c r="C3280" s="4">
        <v>26414.0059</v>
      </c>
      <c r="D3280" s="4">
        <v>25677.480500000001</v>
      </c>
      <c r="E3280" s="4">
        <v>26245.208999999999</v>
      </c>
      <c r="F3280" s="5">
        <v>10817356400</v>
      </c>
    </row>
    <row r="3281" spans="1:6" x14ac:dyDescent="0.3">
      <c r="A3281" s="3">
        <v>45178</v>
      </c>
      <c r="B3281" s="4">
        <v>25895.6777</v>
      </c>
      <c r="C3281" s="4">
        <v>25921.976600000002</v>
      </c>
      <c r="D3281" s="4">
        <v>25810.4941</v>
      </c>
      <c r="E3281" s="4">
        <v>25905.425800000001</v>
      </c>
      <c r="F3281" s="5">
        <v>5481314132</v>
      </c>
    </row>
    <row r="3282" spans="1:6" x14ac:dyDescent="0.3">
      <c r="A3282" s="3">
        <v>45179</v>
      </c>
      <c r="B3282" s="4">
        <v>25832.226600000002</v>
      </c>
      <c r="C3282" s="4">
        <v>25978.1309</v>
      </c>
      <c r="D3282" s="4">
        <v>25640.261699999999</v>
      </c>
      <c r="E3282" s="4">
        <v>25895.210899999998</v>
      </c>
      <c r="F3282" s="5">
        <v>7899553047</v>
      </c>
    </row>
    <row r="3283" spans="1:6" x14ac:dyDescent="0.3">
      <c r="A3283" s="3">
        <v>45180</v>
      </c>
      <c r="B3283" s="4">
        <v>25162.654299999998</v>
      </c>
      <c r="C3283" s="4">
        <v>25883.9473</v>
      </c>
      <c r="D3283" s="4">
        <v>24930.296900000001</v>
      </c>
      <c r="E3283" s="4">
        <v>25831.714800000002</v>
      </c>
      <c r="F3283" s="5">
        <v>14600006467</v>
      </c>
    </row>
    <row r="3284" spans="1:6" x14ac:dyDescent="0.3">
      <c r="A3284" s="3">
        <v>45181</v>
      </c>
      <c r="B3284" s="4">
        <v>25833.343799999999</v>
      </c>
      <c r="C3284" s="4">
        <v>26451.939399999999</v>
      </c>
      <c r="D3284" s="4">
        <v>25133.078099999999</v>
      </c>
      <c r="E3284" s="4">
        <v>25160.658200000002</v>
      </c>
      <c r="F3284" s="5">
        <v>18657279324</v>
      </c>
    </row>
    <row r="3285" spans="1:6" x14ac:dyDescent="0.3">
      <c r="A3285" s="3">
        <v>45182</v>
      </c>
      <c r="B3285" s="4">
        <v>26228.324199999999</v>
      </c>
      <c r="C3285" s="4">
        <v>26376.113300000001</v>
      </c>
      <c r="D3285" s="4">
        <v>25781.123</v>
      </c>
      <c r="E3285" s="4">
        <v>25837.554700000001</v>
      </c>
      <c r="F3285" s="5">
        <v>13072077070</v>
      </c>
    </row>
    <row r="3286" spans="1:6" x14ac:dyDescent="0.3">
      <c r="A3286" s="3">
        <v>45183</v>
      </c>
      <c r="B3286" s="4">
        <v>26539.6738</v>
      </c>
      <c r="C3286" s="4">
        <v>26774.623</v>
      </c>
      <c r="D3286" s="4">
        <v>26171.4512</v>
      </c>
      <c r="E3286" s="4">
        <v>26228.277300000002</v>
      </c>
      <c r="F3286" s="5">
        <v>13811359124</v>
      </c>
    </row>
    <row r="3287" spans="1:6" x14ac:dyDescent="0.3">
      <c r="A3287" s="3">
        <v>45184</v>
      </c>
      <c r="B3287" s="4">
        <v>26608.6934</v>
      </c>
      <c r="C3287" s="4">
        <v>26840.498</v>
      </c>
      <c r="D3287" s="4">
        <v>26240.7012</v>
      </c>
      <c r="E3287" s="4">
        <v>26533.8184</v>
      </c>
      <c r="F3287" s="5">
        <v>11479735788</v>
      </c>
    </row>
    <row r="3288" spans="1:6" x14ac:dyDescent="0.3">
      <c r="A3288" s="3">
        <v>45185</v>
      </c>
      <c r="B3288" s="4">
        <v>26568.281200000001</v>
      </c>
      <c r="C3288" s="4">
        <v>26754.769499999999</v>
      </c>
      <c r="D3288" s="4">
        <v>26473.890599999999</v>
      </c>
      <c r="E3288" s="4">
        <v>26606.199199999999</v>
      </c>
      <c r="F3288" s="5">
        <v>7402031417</v>
      </c>
    </row>
    <row r="3289" spans="1:6" x14ac:dyDescent="0.3">
      <c r="A3289" s="3">
        <v>45186</v>
      </c>
      <c r="B3289" s="4">
        <v>26534.1875</v>
      </c>
      <c r="C3289" s="4">
        <v>26617.998</v>
      </c>
      <c r="D3289" s="4">
        <v>26445.074199999999</v>
      </c>
      <c r="E3289" s="4">
        <v>26567.9277</v>
      </c>
      <c r="F3289" s="5">
        <v>6774210670</v>
      </c>
    </row>
    <row r="3290" spans="1:6" x14ac:dyDescent="0.3">
      <c r="A3290" s="3">
        <v>45187</v>
      </c>
      <c r="B3290" s="4">
        <v>26754.281200000001</v>
      </c>
      <c r="C3290" s="4">
        <v>27414.734400000001</v>
      </c>
      <c r="D3290" s="4">
        <v>26415.515599999999</v>
      </c>
      <c r="E3290" s="4">
        <v>26532.9941</v>
      </c>
      <c r="F3290" s="5">
        <v>15615339655</v>
      </c>
    </row>
    <row r="3291" spans="1:6" x14ac:dyDescent="0.3">
      <c r="A3291" s="3">
        <v>45188</v>
      </c>
      <c r="B3291" s="4">
        <v>27211.117200000001</v>
      </c>
      <c r="C3291" s="4">
        <v>27488.7637</v>
      </c>
      <c r="D3291" s="4">
        <v>26681.605500000001</v>
      </c>
      <c r="E3291" s="4">
        <v>26760.851600000002</v>
      </c>
      <c r="F3291" s="5">
        <v>13807690550</v>
      </c>
    </row>
    <row r="3292" spans="1:6" x14ac:dyDescent="0.3">
      <c r="A3292" s="3">
        <v>45189</v>
      </c>
      <c r="B3292" s="4">
        <v>27132.007799999999</v>
      </c>
      <c r="C3292" s="4">
        <v>27379.5059</v>
      </c>
      <c r="D3292" s="4">
        <v>26864.081999999999</v>
      </c>
      <c r="E3292" s="4">
        <v>27210.228500000001</v>
      </c>
      <c r="F3292" s="5">
        <v>13281116604</v>
      </c>
    </row>
    <row r="3293" spans="1:6" x14ac:dyDescent="0.3">
      <c r="A3293" s="3">
        <v>45190</v>
      </c>
      <c r="B3293" s="4">
        <v>26567.632799999999</v>
      </c>
      <c r="C3293" s="4">
        <v>27152.939399999999</v>
      </c>
      <c r="D3293" s="4">
        <v>26389.300800000001</v>
      </c>
      <c r="E3293" s="4">
        <v>27129.839800000002</v>
      </c>
      <c r="F3293" s="5">
        <v>13371443708</v>
      </c>
    </row>
    <row r="3294" spans="1:6" x14ac:dyDescent="0.3">
      <c r="A3294" s="3">
        <v>45191</v>
      </c>
      <c r="B3294" s="4">
        <v>26579.5684</v>
      </c>
      <c r="C3294" s="4">
        <v>26726.078099999999</v>
      </c>
      <c r="D3294" s="4">
        <v>26495.533200000002</v>
      </c>
      <c r="E3294" s="4">
        <v>26564.0566</v>
      </c>
      <c r="F3294" s="5">
        <v>10578746709</v>
      </c>
    </row>
    <row r="3295" spans="1:6" x14ac:dyDescent="0.3">
      <c r="A3295" s="3">
        <v>45192</v>
      </c>
      <c r="B3295" s="4">
        <v>26579.390599999999</v>
      </c>
      <c r="C3295" s="4">
        <v>26634.185600000001</v>
      </c>
      <c r="D3295" s="4">
        <v>26520.519499999999</v>
      </c>
      <c r="E3295" s="4">
        <v>26578.5566</v>
      </c>
      <c r="F3295" s="5">
        <v>7404700301</v>
      </c>
    </row>
    <row r="3296" spans="1:6" x14ac:dyDescent="0.3">
      <c r="A3296" s="3">
        <v>45193</v>
      </c>
      <c r="B3296" s="4">
        <v>26256.8262</v>
      </c>
      <c r="C3296" s="4">
        <v>26716.0586</v>
      </c>
      <c r="D3296" s="4">
        <v>26221.050800000001</v>
      </c>
      <c r="E3296" s="4">
        <v>26579.373</v>
      </c>
      <c r="F3296" s="5">
        <v>8192867686</v>
      </c>
    </row>
    <row r="3297" spans="1:6" x14ac:dyDescent="0.3">
      <c r="A3297" s="3">
        <v>45194</v>
      </c>
      <c r="B3297" s="4">
        <v>26298.480500000001</v>
      </c>
      <c r="C3297" s="4">
        <v>26421.507799999999</v>
      </c>
      <c r="D3297" s="4">
        <v>26011.468799999999</v>
      </c>
      <c r="E3297" s="4">
        <v>26253.775399999999</v>
      </c>
      <c r="F3297" s="5">
        <v>11997833257</v>
      </c>
    </row>
    <row r="3298" spans="1:6" x14ac:dyDescent="0.3">
      <c r="A3298" s="3">
        <v>45195</v>
      </c>
      <c r="B3298" s="4">
        <v>26217.25</v>
      </c>
      <c r="C3298" s="4">
        <v>26389.8848</v>
      </c>
      <c r="D3298" s="4">
        <v>26090.712899999999</v>
      </c>
      <c r="E3298" s="4">
        <v>26294.757799999999</v>
      </c>
      <c r="F3298" s="5">
        <v>9985498161</v>
      </c>
    </row>
    <row r="3299" spans="1:6" x14ac:dyDescent="0.3">
      <c r="A3299" s="3">
        <v>45196</v>
      </c>
      <c r="B3299" s="4">
        <v>26352.716799999998</v>
      </c>
      <c r="C3299" s="4">
        <v>26817.841799999998</v>
      </c>
      <c r="D3299" s="4">
        <v>26111.464800000002</v>
      </c>
      <c r="E3299" s="4">
        <v>26209.498</v>
      </c>
      <c r="F3299" s="5">
        <v>11718380997</v>
      </c>
    </row>
    <row r="3300" spans="1:6" x14ac:dyDescent="0.3">
      <c r="A3300" s="3">
        <v>45197</v>
      </c>
      <c r="B3300" s="4">
        <v>27021.546900000001</v>
      </c>
      <c r="C3300" s="4">
        <v>27259.5</v>
      </c>
      <c r="D3300" s="4">
        <v>26327.3223</v>
      </c>
      <c r="E3300" s="4">
        <v>26355.8125</v>
      </c>
      <c r="F3300" s="5">
        <v>14079002707</v>
      </c>
    </row>
    <row r="3301" spans="1:6" x14ac:dyDescent="0.3">
      <c r="A3301" s="3">
        <v>45198</v>
      </c>
      <c r="B3301" s="4">
        <v>26911.720700000002</v>
      </c>
      <c r="C3301" s="4">
        <v>27225.9375</v>
      </c>
      <c r="D3301" s="4">
        <v>26721.7637</v>
      </c>
      <c r="E3301" s="4">
        <v>27024.841799999998</v>
      </c>
      <c r="F3301" s="5">
        <v>10396435377</v>
      </c>
    </row>
    <row r="3302" spans="1:6" x14ac:dyDescent="0.3">
      <c r="A3302" s="3">
        <v>45199</v>
      </c>
      <c r="B3302" s="4">
        <v>26967.916000000001</v>
      </c>
      <c r="C3302" s="4">
        <v>27091.794900000001</v>
      </c>
      <c r="D3302" s="4">
        <v>26888.968799999999</v>
      </c>
      <c r="E3302" s="4">
        <v>26911.689399999999</v>
      </c>
      <c r="F3302" s="5">
        <v>5331172801</v>
      </c>
    </row>
    <row r="3303" spans="1:6" x14ac:dyDescent="0.3">
      <c r="A3303" s="3">
        <v>45200</v>
      </c>
      <c r="B3303" s="4">
        <v>27983.75</v>
      </c>
      <c r="C3303" s="4">
        <v>28047.238300000001</v>
      </c>
      <c r="D3303" s="4">
        <v>26965.093799999999</v>
      </c>
      <c r="E3303" s="4">
        <v>26967.396499999999</v>
      </c>
      <c r="F3303" s="5">
        <v>9503917434</v>
      </c>
    </row>
    <row r="3304" spans="1:6" x14ac:dyDescent="0.3">
      <c r="A3304" s="3">
        <v>45201</v>
      </c>
      <c r="B3304" s="4">
        <v>27530.785199999998</v>
      </c>
      <c r="C3304" s="4">
        <v>28494.458999999999</v>
      </c>
      <c r="D3304" s="4">
        <v>27347.787100000001</v>
      </c>
      <c r="E3304" s="4">
        <v>27976.7988</v>
      </c>
      <c r="F3304" s="5">
        <v>19793041322</v>
      </c>
    </row>
    <row r="3305" spans="1:6" x14ac:dyDescent="0.3">
      <c r="A3305" s="3">
        <v>45202</v>
      </c>
      <c r="B3305" s="4">
        <v>27429.978500000001</v>
      </c>
      <c r="C3305" s="4">
        <v>27667.1914</v>
      </c>
      <c r="D3305" s="4">
        <v>27216.002</v>
      </c>
      <c r="E3305" s="4">
        <v>27508.252</v>
      </c>
      <c r="F3305" s="5">
        <v>11407814187</v>
      </c>
    </row>
    <row r="3306" spans="1:6" x14ac:dyDescent="0.3">
      <c r="A3306" s="3">
        <v>45203</v>
      </c>
      <c r="B3306" s="4">
        <v>27799.394499999999</v>
      </c>
      <c r="C3306" s="4">
        <v>27826.658200000002</v>
      </c>
      <c r="D3306" s="4">
        <v>27248.105500000001</v>
      </c>
      <c r="E3306" s="4">
        <v>27429.074199999999</v>
      </c>
      <c r="F3306" s="5">
        <v>11143355314</v>
      </c>
    </row>
    <row r="3307" spans="1:6" x14ac:dyDescent="0.3">
      <c r="A3307" s="3">
        <v>45204</v>
      </c>
      <c r="B3307" s="4">
        <v>27415.912100000001</v>
      </c>
      <c r="C3307" s="4">
        <v>28091.8613</v>
      </c>
      <c r="D3307" s="4">
        <v>27375.601600000002</v>
      </c>
      <c r="E3307" s="4">
        <v>27798.646499999999</v>
      </c>
      <c r="F3307" s="5">
        <v>11877253670</v>
      </c>
    </row>
    <row r="3308" spans="1:6" x14ac:dyDescent="0.3">
      <c r="A3308" s="3">
        <v>45205</v>
      </c>
      <c r="B3308" s="4">
        <v>27946.597699999998</v>
      </c>
      <c r="C3308" s="4">
        <v>28252.537100000001</v>
      </c>
      <c r="D3308" s="4">
        <v>27215.5527</v>
      </c>
      <c r="E3308" s="4">
        <v>27412.123</v>
      </c>
      <c r="F3308" s="5">
        <v>13492391599</v>
      </c>
    </row>
    <row r="3309" spans="1:6" x14ac:dyDescent="0.3">
      <c r="A3309" s="3">
        <v>45206</v>
      </c>
      <c r="B3309" s="4">
        <v>27968.839800000002</v>
      </c>
      <c r="C3309" s="4">
        <v>28028.091799999998</v>
      </c>
      <c r="D3309" s="4">
        <v>27870.4238</v>
      </c>
      <c r="E3309" s="4">
        <v>27946.781200000001</v>
      </c>
      <c r="F3309" s="5">
        <v>6553044316</v>
      </c>
    </row>
    <row r="3310" spans="1:6" x14ac:dyDescent="0.3">
      <c r="A3310" s="3">
        <v>45207</v>
      </c>
      <c r="B3310" s="4">
        <v>27935.089800000002</v>
      </c>
      <c r="C3310" s="4">
        <v>28102.169900000001</v>
      </c>
      <c r="D3310" s="4">
        <v>27740.662100000001</v>
      </c>
      <c r="E3310" s="4">
        <v>27971.6777</v>
      </c>
      <c r="F3310" s="5">
        <v>7916875290</v>
      </c>
    </row>
    <row r="3311" spans="1:6" x14ac:dyDescent="0.3">
      <c r="A3311" s="3">
        <v>45208</v>
      </c>
      <c r="B3311" s="4">
        <v>27583.6777</v>
      </c>
      <c r="C3311" s="4">
        <v>27989.470700000002</v>
      </c>
      <c r="D3311" s="4">
        <v>27302.5625</v>
      </c>
      <c r="E3311" s="4">
        <v>27934.472699999998</v>
      </c>
      <c r="F3311" s="5">
        <v>12007668568</v>
      </c>
    </row>
    <row r="3312" spans="1:6" x14ac:dyDescent="0.3">
      <c r="A3312" s="3">
        <v>45209</v>
      </c>
      <c r="B3312" s="4">
        <v>27391.019499999999</v>
      </c>
      <c r="C3312" s="4">
        <v>27715.847699999998</v>
      </c>
      <c r="D3312" s="4">
        <v>27301.654299999998</v>
      </c>
      <c r="E3312" s="4">
        <v>27589.2012</v>
      </c>
      <c r="F3312" s="5">
        <v>9973350678</v>
      </c>
    </row>
    <row r="3313" spans="1:6" x14ac:dyDescent="0.3">
      <c r="A3313" s="3">
        <v>45210</v>
      </c>
      <c r="B3313" s="4">
        <v>26873.320299999999</v>
      </c>
      <c r="C3313" s="4">
        <v>27474.1152</v>
      </c>
      <c r="D3313" s="4">
        <v>26561.099600000001</v>
      </c>
      <c r="E3313" s="4">
        <v>27392.0762</v>
      </c>
      <c r="F3313" s="5">
        <v>13648094333</v>
      </c>
    </row>
    <row r="3314" spans="1:6" x14ac:dyDescent="0.3">
      <c r="A3314" s="3">
        <v>45211</v>
      </c>
      <c r="B3314" s="4">
        <v>26756.7988</v>
      </c>
      <c r="C3314" s="4">
        <v>26921.439399999999</v>
      </c>
      <c r="D3314" s="4">
        <v>26558.320299999999</v>
      </c>
      <c r="E3314" s="4">
        <v>26873.293000000001</v>
      </c>
      <c r="F3314" s="5">
        <v>9392909295</v>
      </c>
    </row>
    <row r="3315" spans="1:6" x14ac:dyDescent="0.3">
      <c r="A3315" s="3">
        <v>45212</v>
      </c>
      <c r="B3315" s="4">
        <v>26862.375</v>
      </c>
      <c r="C3315" s="4">
        <v>27092.6973</v>
      </c>
      <c r="D3315" s="4">
        <v>26686.3223</v>
      </c>
      <c r="E3315" s="4">
        <v>26752.8789</v>
      </c>
      <c r="F3315" s="5">
        <v>15165312851</v>
      </c>
    </row>
    <row r="3316" spans="1:6" x14ac:dyDescent="0.3">
      <c r="A3316" s="3">
        <v>45213</v>
      </c>
      <c r="B3316" s="4">
        <v>26861.706999999999</v>
      </c>
      <c r="C3316" s="4">
        <v>26969</v>
      </c>
      <c r="D3316" s="4">
        <v>26814.585899999998</v>
      </c>
      <c r="E3316" s="4">
        <v>26866.203099999999</v>
      </c>
      <c r="F3316" s="5">
        <v>5388116782</v>
      </c>
    </row>
    <row r="3317" spans="1:6" x14ac:dyDescent="0.3">
      <c r="A3317" s="3">
        <v>45214</v>
      </c>
      <c r="B3317" s="4">
        <v>27159.652300000002</v>
      </c>
      <c r="C3317" s="4">
        <v>27289.169900000001</v>
      </c>
      <c r="D3317" s="4">
        <v>26817.894499999999</v>
      </c>
      <c r="E3317" s="4">
        <v>26858.011699999999</v>
      </c>
      <c r="F3317" s="5">
        <v>7098201980</v>
      </c>
    </row>
    <row r="3318" spans="1:6" x14ac:dyDescent="0.3">
      <c r="A3318" s="3">
        <v>45215</v>
      </c>
      <c r="B3318" s="4">
        <v>28519.466799999998</v>
      </c>
      <c r="C3318" s="4">
        <v>29448.1387</v>
      </c>
      <c r="D3318" s="4">
        <v>27130.472699999998</v>
      </c>
      <c r="E3318" s="4">
        <v>27162.6289</v>
      </c>
      <c r="F3318" s="5">
        <v>27833876539</v>
      </c>
    </row>
    <row r="3319" spans="1:6" x14ac:dyDescent="0.3">
      <c r="A3319" s="3">
        <v>45216</v>
      </c>
      <c r="B3319" s="4">
        <v>28415.748</v>
      </c>
      <c r="C3319" s="4">
        <v>28618.752</v>
      </c>
      <c r="D3319" s="4">
        <v>28110.185600000001</v>
      </c>
      <c r="E3319" s="4">
        <v>28522.097699999998</v>
      </c>
      <c r="F3319" s="5">
        <v>14872527508</v>
      </c>
    </row>
    <row r="3320" spans="1:6" x14ac:dyDescent="0.3">
      <c r="A3320" s="3">
        <v>45217</v>
      </c>
      <c r="B3320" s="4">
        <v>28328.341799999998</v>
      </c>
      <c r="C3320" s="4">
        <v>28889.0098</v>
      </c>
      <c r="D3320" s="4">
        <v>28174.252</v>
      </c>
      <c r="E3320" s="4">
        <v>28413.531200000001</v>
      </c>
      <c r="F3320" s="5">
        <v>12724128586</v>
      </c>
    </row>
    <row r="3321" spans="1:6" x14ac:dyDescent="0.3">
      <c r="A3321" s="3">
        <v>45218</v>
      </c>
      <c r="B3321" s="4">
        <v>28719.8066</v>
      </c>
      <c r="C3321" s="4">
        <v>28892.474600000001</v>
      </c>
      <c r="D3321" s="4">
        <v>28177.988300000001</v>
      </c>
      <c r="E3321" s="4">
        <v>28332.416000000001</v>
      </c>
      <c r="F3321" s="5">
        <v>14448058195</v>
      </c>
    </row>
    <row r="3322" spans="1:6" x14ac:dyDescent="0.3">
      <c r="A3322" s="3">
        <v>45219</v>
      </c>
      <c r="B3322" s="4">
        <v>29682.949199999999</v>
      </c>
      <c r="C3322" s="4">
        <v>30104.085899999998</v>
      </c>
      <c r="D3322" s="4">
        <v>28601.669900000001</v>
      </c>
      <c r="E3322" s="4">
        <v>28732.8125</v>
      </c>
      <c r="F3322" s="5">
        <v>21536125230</v>
      </c>
    </row>
    <row r="3323" spans="1:6" x14ac:dyDescent="0.3">
      <c r="A3323" s="3">
        <v>45220</v>
      </c>
      <c r="B3323" s="4">
        <v>29918.412100000001</v>
      </c>
      <c r="C3323" s="4">
        <v>30287.482400000001</v>
      </c>
      <c r="D3323" s="4">
        <v>29481.752</v>
      </c>
      <c r="E3323" s="4">
        <v>29683.3809</v>
      </c>
      <c r="F3323" s="5">
        <v>11541146996</v>
      </c>
    </row>
    <row r="3324" spans="1:6" x14ac:dyDescent="0.3">
      <c r="A3324" s="3">
        <v>45221</v>
      </c>
      <c r="B3324" s="4">
        <v>29993.896499999999</v>
      </c>
      <c r="C3324" s="4">
        <v>30199.4336</v>
      </c>
      <c r="D3324" s="4">
        <v>29720.3125</v>
      </c>
      <c r="E3324" s="4">
        <v>29918.654299999998</v>
      </c>
      <c r="F3324" s="5">
        <v>10446520040</v>
      </c>
    </row>
    <row r="3325" spans="1:6" x14ac:dyDescent="0.3">
      <c r="A3325" s="3">
        <v>45222</v>
      </c>
      <c r="B3325" s="4">
        <v>33086.234400000001</v>
      </c>
      <c r="C3325" s="4">
        <v>34370.4375</v>
      </c>
      <c r="D3325" s="4">
        <v>30097.828099999999</v>
      </c>
      <c r="E3325" s="4">
        <v>30140.685600000001</v>
      </c>
      <c r="F3325" s="5">
        <v>38363572311</v>
      </c>
    </row>
    <row r="3326" spans="1:6" x14ac:dyDescent="0.3">
      <c r="A3326" s="3">
        <v>45223</v>
      </c>
      <c r="B3326" s="4">
        <v>33901.527300000002</v>
      </c>
      <c r="C3326" s="4">
        <v>35150.433599999997</v>
      </c>
      <c r="D3326" s="4">
        <v>32880.761700000003</v>
      </c>
      <c r="E3326" s="4">
        <v>33077.304700000001</v>
      </c>
      <c r="F3326" s="5">
        <v>44934999645</v>
      </c>
    </row>
    <row r="3327" spans="1:6" x14ac:dyDescent="0.3">
      <c r="A3327" s="3">
        <v>45224</v>
      </c>
      <c r="B3327" s="4">
        <v>34502.820299999999</v>
      </c>
      <c r="C3327" s="4">
        <v>35133.757799999999</v>
      </c>
      <c r="D3327" s="4">
        <v>33709.109400000001</v>
      </c>
      <c r="E3327" s="4">
        <v>33916.042999999998</v>
      </c>
      <c r="F3327" s="5">
        <v>25254318008</v>
      </c>
    </row>
    <row r="3328" spans="1:6" x14ac:dyDescent="0.3">
      <c r="A3328" s="3">
        <v>45225</v>
      </c>
      <c r="B3328" s="4">
        <v>34156.648399999998</v>
      </c>
      <c r="C3328" s="4">
        <v>34832.910199999998</v>
      </c>
      <c r="D3328" s="4">
        <v>33762.324200000003</v>
      </c>
      <c r="E3328" s="4">
        <v>34504.289100000002</v>
      </c>
      <c r="F3328" s="5">
        <v>19427195376</v>
      </c>
    </row>
    <row r="3329" spans="1:6" x14ac:dyDescent="0.3">
      <c r="A3329" s="3">
        <v>45226</v>
      </c>
      <c r="B3329" s="4">
        <v>33909.800799999997</v>
      </c>
      <c r="C3329" s="4">
        <v>34238.210899999998</v>
      </c>
      <c r="D3329" s="4">
        <v>33416.886700000003</v>
      </c>
      <c r="E3329" s="4">
        <v>34156.5</v>
      </c>
      <c r="F3329" s="5">
        <v>16418032871</v>
      </c>
    </row>
    <row r="3330" spans="1:6" x14ac:dyDescent="0.3">
      <c r="A3330" s="3">
        <v>45227</v>
      </c>
      <c r="B3330" s="4">
        <v>34089.574200000003</v>
      </c>
      <c r="C3330" s="4">
        <v>34399.390599999999</v>
      </c>
      <c r="D3330" s="4">
        <v>33874.804700000001</v>
      </c>
      <c r="E3330" s="4">
        <v>33907.722699999998</v>
      </c>
      <c r="F3330" s="5">
        <v>10160330825</v>
      </c>
    </row>
    <row r="3331" spans="1:6" x14ac:dyDescent="0.3">
      <c r="A3331" s="3">
        <v>45228</v>
      </c>
      <c r="B3331" s="4">
        <v>34538.480499999998</v>
      </c>
      <c r="C3331" s="4">
        <v>34743.261700000003</v>
      </c>
      <c r="D3331" s="4">
        <v>33947.566400000003</v>
      </c>
      <c r="E3331" s="4">
        <v>34089.371099999997</v>
      </c>
      <c r="F3331" s="5">
        <v>11160323986</v>
      </c>
    </row>
    <row r="3332" spans="1:6" x14ac:dyDescent="0.3">
      <c r="A3332" s="3">
        <v>45229</v>
      </c>
      <c r="B3332" s="4">
        <v>34502.363299999997</v>
      </c>
      <c r="C3332" s="4">
        <v>34843.933599999997</v>
      </c>
      <c r="D3332" s="4">
        <v>34110.972699999998</v>
      </c>
      <c r="E3332" s="4">
        <v>34531.742200000001</v>
      </c>
      <c r="F3332" s="5">
        <v>17184860315</v>
      </c>
    </row>
    <row r="3333" spans="1:6" x14ac:dyDescent="0.3">
      <c r="A3333" s="3">
        <v>45230</v>
      </c>
      <c r="B3333" s="4">
        <v>34667.781199999998</v>
      </c>
      <c r="C3333" s="4">
        <v>34719.253900000003</v>
      </c>
      <c r="D3333" s="4">
        <v>34083.308599999997</v>
      </c>
      <c r="E3333" s="4">
        <v>34500.078099999999</v>
      </c>
      <c r="F3333" s="5">
        <v>15758270810</v>
      </c>
    </row>
    <row r="3334" spans="1:6" x14ac:dyDescent="0.3">
      <c r="A3334" s="3">
        <v>45231</v>
      </c>
      <c r="B3334" s="4">
        <v>35437.253900000003</v>
      </c>
      <c r="C3334" s="4">
        <v>35527.929700000001</v>
      </c>
      <c r="D3334" s="4">
        <v>34170.691400000003</v>
      </c>
      <c r="E3334" s="4">
        <v>34657.273399999998</v>
      </c>
      <c r="F3334" s="5">
        <v>22446272005</v>
      </c>
    </row>
    <row r="3335" spans="1:6" x14ac:dyDescent="0.3">
      <c r="A3335" s="3">
        <v>45232</v>
      </c>
      <c r="B3335" s="4">
        <v>34938.242200000001</v>
      </c>
      <c r="C3335" s="4">
        <v>35919.843800000002</v>
      </c>
      <c r="D3335" s="4">
        <v>34401.574200000003</v>
      </c>
      <c r="E3335" s="4">
        <v>35441.578099999999</v>
      </c>
      <c r="F3335" s="5">
        <v>20998158544</v>
      </c>
    </row>
    <row r="3336" spans="1:6" x14ac:dyDescent="0.3">
      <c r="A3336" s="3">
        <v>45233</v>
      </c>
      <c r="B3336" s="4">
        <v>34732.324200000003</v>
      </c>
      <c r="C3336" s="4">
        <v>34942.472699999998</v>
      </c>
      <c r="D3336" s="4">
        <v>34133.441400000003</v>
      </c>
      <c r="E3336" s="4">
        <v>34942.472699999998</v>
      </c>
      <c r="F3336" s="5">
        <v>17158456701</v>
      </c>
    </row>
    <row r="3337" spans="1:6" x14ac:dyDescent="0.3">
      <c r="A3337" s="3">
        <v>45234</v>
      </c>
      <c r="B3337" s="4">
        <v>35082.195299999999</v>
      </c>
      <c r="C3337" s="4">
        <v>35256.031199999998</v>
      </c>
      <c r="D3337" s="4">
        <v>34616.691400000003</v>
      </c>
      <c r="E3337" s="4">
        <v>34736.324200000003</v>
      </c>
      <c r="F3337" s="5">
        <v>9561294264</v>
      </c>
    </row>
    <row r="3338" spans="1:6" x14ac:dyDescent="0.3">
      <c r="A3338" s="3">
        <v>45235</v>
      </c>
      <c r="B3338" s="4">
        <v>35049.355499999998</v>
      </c>
      <c r="C3338" s="4">
        <v>35340.339800000002</v>
      </c>
      <c r="D3338" s="4">
        <v>34594.242200000001</v>
      </c>
      <c r="E3338" s="4">
        <v>35090.011700000003</v>
      </c>
      <c r="F3338" s="5">
        <v>12412743996</v>
      </c>
    </row>
    <row r="3339" spans="1:6" x14ac:dyDescent="0.3">
      <c r="A3339" s="3">
        <v>45236</v>
      </c>
      <c r="B3339" s="4">
        <v>35037.371099999997</v>
      </c>
      <c r="C3339" s="4">
        <v>35286.027300000002</v>
      </c>
      <c r="D3339" s="4">
        <v>34765.363299999997</v>
      </c>
      <c r="E3339" s="4">
        <v>35044.789100000002</v>
      </c>
      <c r="F3339" s="5">
        <v>12693436420</v>
      </c>
    </row>
    <row r="3340" spans="1:6" x14ac:dyDescent="0.3">
      <c r="A3340" s="3">
        <v>45237</v>
      </c>
      <c r="B3340" s="4">
        <v>35443.5625</v>
      </c>
      <c r="C3340" s="4">
        <v>35892.417999999998</v>
      </c>
      <c r="D3340" s="4">
        <v>34545.816400000003</v>
      </c>
      <c r="E3340" s="4">
        <v>35047.792999999998</v>
      </c>
      <c r="F3340" s="5">
        <v>18834737789</v>
      </c>
    </row>
    <row r="3341" spans="1:6" x14ac:dyDescent="0.3">
      <c r="A3341" s="3">
        <v>45238</v>
      </c>
      <c r="B3341" s="4">
        <v>35655.277300000002</v>
      </c>
      <c r="C3341" s="4">
        <v>35994.417999999998</v>
      </c>
      <c r="D3341" s="4">
        <v>35147.800799999997</v>
      </c>
      <c r="E3341" s="4">
        <v>35419.476600000002</v>
      </c>
      <c r="F3341" s="5">
        <v>17295394918</v>
      </c>
    </row>
    <row r="3342" spans="1:6" x14ac:dyDescent="0.3">
      <c r="A3342" s="3">
        <v>45239</v>
      </c>
      <c r="B3342" s="4">
        <v>36693.125</v>
      </c>
      <c r="C3342" s="4">
        <v>37926.257799999999</v>
      </c>
      <c r="D3342" s="4">
        <v>35592.101600000002</v>
      </c>
      <c r="E3342" s="4">
        <v>35633.632799999999</v>
      </c>
      <c r="F3342" s="5">
        <v>37762672382</v>
      </c>
    </row>
    <row r="3343" spans="1:6" x14ac:dyDescent="0.3">
      <c r="A3343" s="3">
        <v>45240</v>
      </c>
      <c r="B3343" s="4">
        <v>37313.968800000002</v>
      </c>
      <c r="C3343" s="4">
        <v>37493.800799999997</v>
      </c>
      <c r="D3343" s="4">
        <v>36362.753900000003</v>
      </c>
      <c r="E3343" s="4">
        <v>36702.25</v>
      </c>
      <c r="F3343" s="5">
        <v>22711265155</v>
      </c>
    </row>
    <row r="3344" spans="1:6" x14ac:dyDescent="0.3">
      <c r="A3344" s="3">
        <v>45241</v>
      </c>
      <c r="B3344" s="4">
        <v>37138.050799999997</v>
      </c>
      <c r="C3344" s="4">
        <v>37407.093800000002</v>
      </c>
      <c r="D3344" s="4">
        <v>36773.667999999998</v>
      </c>
      <c r="E3344" s="4">
        <v>37310.070299999999</v>
      </c>
      <c r="F3344" s="5">
        <v>13924272142</v>
      </c>
    </row>
    <row r="3345" spans="1:6" x14ac:dyDescent="0.3">
      <c r="A3345" s="3">
        <v>45242</v>
      </c>
      <c r="B3345" s="4">
        <v>37054.519500000002</v>
      </c>
      <c r="C3345" s="4">
        <v>37227.691400000003</v>
      </c>
      <c r="D3345" s="4">
        <v>36779.117200000001</v>
      </c>
      <c r="E3345" s="4">
        <v>37133.992200000001</v>
      </c>
      <c r="F3345" s="5">
        <v>11545715999</v>
      </c>
    </row>
    <row r="3346" spans="1:6" x14ac:dyDescent="0.3">
      <c r="A3346" s="3">
        <v>45243</v>
      </c>
      <c r="B3346" s="4">
        <v>36502.355499999998</v>
      </c>
      <c r="C3346" s="4">
        <v>37405.117200000001</v>
      </c>
      <c r="D3346" s="4">
        <v>36399.605499999998</v>
      </c>
      <c r="E3346" s="4">
        <v>37070.304700000001</v>
      </c>
      <c r="F3346" s="5">
        <v>19057712790</v>
      </c>
    </row>
    <row r="3347" spans="1:6" x14ac:dyDescent="0.3">
      <c r="A3347" s="3">
        <v>45244</v>
      </c>
      <c r="B3347" s="4">
        <v>35537.640599999999</v>
      </c>
      <c r="C3347" s="4">
        <v>36753.351600000002</v>
      </c>
      <c r="D3347" s="4">
        <v>34948.5</v>
      </c>
      <c r="E3347" s="4">
        <v>36491.789100000002</v>
      </c>
      <c r="F3347" s="5">
        <v>23857403554</v>
      </c>
    </row>
    <row r="3348" spans="1:6" x14ac:dyDescent="0.3">
      <c r="A3348" s="3">
        <v>45245</v>
      </c>
      <c r="B3348" s="4">
        <v>37880.582000000002</v>
      </c>
      <c r="C3348" s="4">
        <v>37964.894500000002</v>
      </c>
      <c r="D3348" s="4">
        <v>35383.781199999998</v>
      </c>
      <c r="E3348" s="4">
        <v>35548.113299999997</v>
      </c>
      <c r="F3348" s="5">
        <v>27365821679</v>
      </c>
    </row>
    <row r="3349" spans="1:6" x14ac:dyDescent="0.3">
      <c r="A3349" s="3">
        <v>45246</v>
      </c>
      <c r="B3349" s="4">
        <v>36154.769500000002</v>
      </c>
      <c r="C3349" s="4">
        <v>37934.625</v>
      </c>
      <c r="D3349" s="4">
        <v>35545.472699999998</v>
      </c>
      <c r="E3349" s="4">
        <v>37879.980499999998</v>
      </c>
      <c r="F3349" s="5">
        <v>26007385366</v>
      </c>
    </row>
    <row r="3350" spans="1:6" x14ac:dyDescent="0.3">
      <c r="A3350" s="3">
        <v>45247</v>
      </c>
      <c r="B3350" s="4">
        <v>36596.683599999997</v>
      </c>
      <c r="C3350" s="4">
        <v>36704.484400000001</v>
      </c>
      <c r="D3350" s="4">
        <v>35901.234400000001</v>
      </c>
      <c r="E3350" s="4">
        <v>36164.824200000003</v>
      </c>
      <c r="F3350" s="5">
        <v>22445028430</v>
      </c>
    </row>
    <row r="3351" spans="1:6" x14ac:dyDescent="0.3">
      <c r="A3351" s="3">
        <v>45248</v>
      </c>
      <c r="B3351" s="4">
        <v>36585.703099999999</v>
      </c>
      <c r="C3351" s="4">
        <v>36839.281199999998</v>
      </c>
      <c r="D3351" s="4">
        <v>36233.3125</v>
      </c>
      <c r="E3351" s="4">
        <v>36625.371099999997</v>
      </c>
      <c r="F3351" s="5">
        <v>11886022717</v>
      </c>
    </row>
    <row r="3352" spans="1:6" x14ac:dyDescent="0.3">
      <c r="A3352" s="3">
        <v>45249</v>
      </c>
      <c r="B3352" s="4">
        <v>37386.546900000001</v>
      </c>
      <c r="C3352" s="4">
        <v>37509.355499999998</v>
      </c>
      <c r="D3352" s="4">
        <v>36414.597699999998</v>
      </c>
      <c r="E3352" s="4">
        <v>36585.765599999999</v>
      </c>
      <c r="F3352" s="5">
        <v>12915986553</v>
      </c>
    </row>
    <row r="3353" spans="1:6" x14ac:dyDescent="0.3">
      <c r="A3353" s="3">
        <v>45250</v>
      </c>
      <c r="B3353" s="4">
        <v>37476.957000000002</v>
      </c>
      <c r="C3353" s="4">
        <v>37756.820299999999</v>
      </c>
      <c r="D3353" s="4">
        <v>36882.531199999998</v>
      </c>
      <c r="E3353" s="4">
        <v>37374.074200000003</v>
      </c>
      <c r="F3353" s="5">
        <v>20888209068</v>
      </c>
    </row>
    <row r="3354" spans="1:6" x14ac:dyDescent="0.3">
      <c r="A3354" s="3">
        <v>45251</v>
      </c>
      <c r="B3354" s="4">
        <v>35813.8125</v>
      </c>
      <c r="C3354" s="4">
        <v>37631.140599999999</v>
      </c>
      <c r="D3354" s="4">
        <v>35813.8125</v>
      </c>
      <c r="E3354" s="4">
        <v>37469.160199999998</v>
      </c>
      <c r="F3354" s="5">
        <v>25172163756</v>
      </c>
    </row>
    <row r="3355" spans="1:6" x14ac:dyDescent="0.3">
      <c r="A3355" s="3">
        <v>45252</v>
      </c>
      <c r="B3355" s="4">
        <v>37432.339800000002</v>
      </c>
      <c r="C3355" s="4">
        <v>37856.980499999998</v>
      </c>
      <c r="D3355" s="4">
        <v>35670.972699999998</v>
      </c>
      <c r="E3355" s="4">
        <v>35756.554700000001</v>
      </c>
      <c r="F3355" s="5">
        <v>24397247860</v>
      </c>
    </row>
    <row r="3356" spans="1:6" x14ac:dyDescent="0.3">
      <c r="A3356" s="3">
        <v>45253</v>
      </c>
      <c r="B3356" s="4">
        <v>37289.621099999997</v>
      </c>
      <c r="C3356" s="4">
        <v>37643.917999999998</v>
      </c>
      <c r="D3356" s="4">
        <v>36923.863299999997</v>
      </c>
      <c r="E3356" s="4">
        <v>37420.433599999997</v>
      </c>
      <c r="F3356" s="5">
        <v>14214948217</v>
      </c>
    </row>
    <row r="3357" spans="1:6" x14ac:dyDescent="0.3">
      <c r="A3357" s="3">
        <v>45254</v>
      </c>
      <c r="B3357" s="4">
        <v>37720.281199999998</v>
      </c>
      <c r="C3357" s="4">
        <v>38415.339800000002</v>
      </c>
      <c r="D3357" s="4">
        <v>37261.605499999998</v>
      </c>
      <c r="E3357" s="4">
        <v>37296.316400000003</v>
      </c>
      <c r="F3357" s="5">
        <v>22922957823</v>
      </c>
    </row>
    <row r="3358" spans="1:6" x14ac:dyDescent="0.3">
      <c r="A3358" s="3">
        <v>45255</v>
      </c>
      <c r="B3358" s="4">
        <v>37796.792999999998</v>
      </c>
      <c r="C3358" s="4">
        <v>37892.429700000001</v>
      </c>
      <c r="D3358" s="4">
        <v>37617.417999999998</v>
      </c>
      <c r="E3358" s="4">
        <v>37721.414100000002</v>
      </c>
      <c r="F3358" s="5">
        <v>9099571165</v>
      </c>
    </row>
    <row r="3359" spans="1:6" x14ac:dyDescent="0.3">
      <c r="A3359" s="3">
        <v>45256</v>
      </c>
      <c r="B3359" s="4">
        <v>37479.121099999997</v>
      </c>
      <c r="C3359" s="4">
        <v>37820.300799999997</v>
      </c>
      <c r="D3359" s="4">
        <v>37162.75</v>
      </c>
      <c r="E3359" s="4">
        <v>37796.828099999999</v>
      </c>
      <c r="F3359" s="5">
        <v>13744796068</v>
      </c>
    </row>
    <row r="3360" spans="1:6" x14ac:dyDescent="0.3">
      <c r="A3360" s="3">
        <v>45257</v>
      </c>
      <c r="B3360" s="4">
        <v>37254.167999999998</v>
      </c>
      <c r="C3360" s="4">
        <v>37559.355499999998</v>
      </c>
      <c r="D3360" s="4">
        <v>36750.128900000003</v>
      </c>
      <c r="E3360" s="4">
        <v>37454.191400000003</v>
      </c>
      <c r="F3360" s="5">
        <v>19002925720</v>
      </c>
    </row>
    <row r="3361" spans="1:6" x14ac:dyDescent="0.3">
      <c r="A3361" s="3">
        <v>45258</v>
      </c>
      <c r="B3361" s="4">
        <v>37831.085899999998</v>
      </c>
      <c r="C3361" s="4">
        <v>38368.480499999998</v>
      </c>
      <c r="D3361" s="4">
        <v>36891.089800000002</v>
      </c>
      <c r="E3361" s="4">
        <v>37247.992200000001</v>
      </c>
      <c r="F3361" s="5">
        <v>21696137014</v>
      </c>
    </row>
    <row r="3362" spans="1:6" x14ac:dyDescent="0.3">
      <c r="A3362" s="3">
        <v>45259</v>
      </c>
      <c r="B3362" s="4">
        <v>37858.492200000001</v>
      </c>
      <c r="C3362" s="4">
        <v>38366.113299999997</v>
      </c>
      <c r="D3362" s="4">
        <v>37612.632799999999</v>
      </c>
      <c r="E3362" s="4">
        <v>37826.105499999998</v>
      </c>
      <c r="F3362" s="5">
        <v>20728546658</v>
      </c>
    </row>
    <row r="3363" spans="1:6" x14ac:dyDescent="0.3">
      <c r="A3363" s="3">
        <v>45260</v>
      </c>
      <c r="B3363" s="4">
        <v>37712.746099999997</v>
      </c>
      <c r="C3363" s="4">
        <v>38141.753900000003</v>
      </c>
      <c r="D3363" s="4">
        <v>37531.140599999999</v>
      </c>
      <c r="E3363" s="4">
        <v>37861.117200000001</v>
      </c>
      <c r="F3363" s="5">
        <v>18115982627</v>
      </c>
    </row>
    <row r="3364" spans="1:6" x14ac:dyDescent="0.3">
      <c r="A3364" s="3">
        <v>45261</v>
      </c>
      <c r="B3364" s="4">
        <v>38688.75</v>
      </c>
      <c r="C3364" s="4">
        <v>38954.109400000001</v>
      </c>
      <c r="D3364" s="4">
        <v>37629.359400000001</v>
      </c>
      <c r="E3364" s="4">
        <v>37718.007799999999</v>
      </c>
      <c r="F3364" s="5">
        <v>23512784002</v>
      </c>
    </row>
    <row r="3365" spans="1:6" x14ac:dyDescent="0.3">
      <c r="A3365" s="3">
        <v>45262</v>
      </c>
      <c r="B3365" s="4">
        <v>39476.332000000002</v>
      </c>
      <c r="C3365" s="4">
        <v>39678.9375</v>
      </c>
      <c r="D3365" s="4">
        <v>38652.593800000002</v>
      </c>
      <c r="E3365" s="4">
        <v>38689.277300000002</v>
      </c>
      <c r="F3365" s="5">
        <v>15534035612</v>
      </c>
    </row>
    <row r="3366" spans="1:6" x14ac:dyDescent="0.3">
      <c r="A3366" s="3">
        <v>45263</v>
      </c>
      <c r="B3366" s="4">
        <v>39978.390599999999</v>
      </c>
      <c r="C3366" s="4">
        <v>40135.605499999998</v>
      </c>
      <c r="D3366" s="4">
        <v>39298.164100000002</v>
      </c>
      <c r="E3366" s="4">
        <v>39472.207000000002</v>
      </c>
      <c r="F3366" s="5">
        <v>15769696322</v>
      </c>
    </row>
    <row r="3367" spans="1:6" x14ac:dyDescent="0.3">
      <c r="A3367" s="3">
        <v>45264</v>
      </c>
      <c r="B3367" s="4">
        <v>41980.097699999998</v>
      </c>
      <c r="C3367" s="4">
        <v>42371.75</v>
      </c>
      <c r="D3367" s="4">
        <v>39978.628900000003</v>
      </c>
      <c r="E3367" s="4">
        <v>39978.628900000003</v>
      </c>
      <c r="F3367" s="5">
        <v>39856129827</v>
      </c>
    </row>
    <row r="3368" spans="1:6" x14ac:dyDescent="0.3">
      <c r="A3368" s="3">
        <v>45265</v>
      </c>
      <c r="B3368" s="4">
        <v>44080.648399999998</v>
      </c>
      <c r="C3368" s="4">
        <v>44408.664100000002</v>
      </c>
      <c r="D3368" s="4">
        <v>41421.148399999998</v>
      </c>
      <c r="E3368" s="4">
        <v>41986.265599999999</v>
      </c>
      <c r="F3368" s="5">
        <v>36312154535</v>
      </c>
    </row>
    <row r="3369" spans="1:6" x14ac:dyDescent="0.3">
      <c r="A3369" s="3">
        <v>45266</v>
      </c>
      <c r="B3369" s="4">
        <v>43746.445299999999</v>
      </c>
      <c r="C3369" s="4">
        <v>44265.769500000002</v>
      </c>
      <c r="D3369" s="4">
        <v>43478.082000000002</v>
      </c>
      <c r="E3369" s="4">
        <v>44080.023399999998</v>
      </c>
      <c r="F3369" s="5">
        <v>29909761586</v>
      </c>
    </row>
    <row r="3370" spans="1:6" x14ac:dyDescent="0.3">
      <c r="A3370" s="3">
        <v>45267</v>
      </c>
      <c r="B3370" s="4">
        <v>43292.664100000002</v>
      </c>
      <c r="C3370" s="4">
        <v>44042.589800000002</v>
      </c>
      <c r="D3370" s="4">
        <v>42880.648399999998</v>
      </c>
      <c r="E3370" s="4">
        <v>43769.132799999999</v>
      </c>
      <c r="F3370" s="5">
        <v>27635760671</v>
      </c>
    </row>
    <row r="3371" spans="1:6" x14ac:dyDescent="0.3">
      <c r="A3371" s="3">
        <v>45268</v>
      </c>
      <c r="B3371" s="4">
        <v>44166.601600000002</v>
      </c>
      <c r="C3371" s="4">
        <v>44705.515599999999</v>
      </c>
      <c r="D3371" s="4">
        <v>43125.296900000001</v>
      </c>
      <c r="E3371" s="4">
        <v>43293.136700000003</v>
      </c>
      <c r="F3371" s="5">
        <v>24421116687</v>
      </c>
    </row>
    <row r="3372" spans="1:6" x14ac:dyDescent="0.3">
      <c r="A3372" s="3">
        <v>45269</v>
      </c>
      <c r="B3372" s="4">
        <v>43725.984400000001</v>
      </c>
      <c r="C3372" s="4">
        <v>44361.257799999999</v>
      </c>
      <c r="D3372" s="4">
        <v>43627.597699999998</v>
      </c>
      <c r="E3372" s="4">
        <v>44180.019500000002</v>
      </c>
      <c r="F3372" s="5">
        <v>17368210171</v>
      </c>
    </row>
    <row r="3373" spans="1:6" x14ac:dyDescent="0.3">
      <c r="A3373" s="3">
        <v>45270</v>
      </c>
      <c r="B3373" s="4">
        <v>43779.699200000003</v>
      </c>
      <c r="C3373" s="4">
        <v>44034.625</v>
      </c>
      <c r="D3373" s="4">
        <v>43593.285199999998</v>
      </c>
      <c r="E3373" s="4">
        <v>43728.382799999999</v>
      </c>
      <c r="F3373" s="5">
        <v>13000481418</v>
      </c>
    </row>
    <row r="3374" spans="1:6" x14ac:dyDescent="0.3">
      <c r="A3374" s="3">
        <v>45271</v>
      </c>
      <c r="B3374" s="4">
        <v>41243.832000000002</v>
      </c>
      <c r="C3374" s="4">
        <v>43808.375</v>
      </c>
      <c r="D3374" s="4">
        <v>40234.578099999999</v>
      </c>
      <c r="E3374" s="4">
        <v>43792.019500000002</v>
      </c>
      <c r="F3374" s="5">
        <v>40632672038</v>
      </c>
    </row>
    <row r="3375" spans="1:6" x14ac:dyDescent="0.3">
      <c r="A3375" s="3">
        <v>45272</v>
      </c>
      <c r="B3375" s="4">
        <v>41450.222699999998</v>
      </c>
      <c r="C3375" s="4">
        <v>42048.304700000001</v>
      </c>
      <c r="D3375" s="4">
        <v>40667.5625</v>
      </c>
      <c r="E3375" s="4">
        <v>41238.734400000001</v>
      </c>
      <c r="F3375" s="5">
        <v>24779520132</v>
      </c>
    </row>
    <row r="3376" spans="1:6" x14ac:dyDescent="0.3">
      <c r="A3376" s="3">
        <v>45273</v>
      </c>
      <c r="B3376" s="4">
        <v>42890.742200000001</v>
      </c>
      <c r="C3376" s="4">
        <v>43429.781199999998</v>
      </c>
      <c r="D3376" s="4">
        <v>40676.867200000001</v>
      </c>
      <c r="E3376" s="4">
        <v>41468.464800000002</v>
      </c>
      <c r="F3376" s="5">
        <v>26797884674</v>
      </c>
    </row>
    <row r="3377" spans="1:6" x14ac:dyDescent="0.3">
      <c r="A3377" s="3">
        <v>45274</v>
      </c>
      <c r="B3377" s="4">
        <v>43023.972699999998</v>
      </c>
      <c r="C3377" s="4">
        <v>43390.859400000001</v>
      </c>
      <c r="D3377" s="4">
        <v>41767.089800000002</v>
      </c>
      <c r="E3377" s="4">
        <v>42884.261700000003</v>
      </c>
      <c r="F3377" s="5">
        <v>25578530178</v>
      </c>
    </row>
    <row r="3378" spans="1:6" x14ac:dyDescent="0.3">
      <c r="A3378" s="3">
        <v>45275</v>
      </c>
      <c r="B3378" s="4">
        <v>41929.757799999999</v>
      </c>
      <c r="C3378" s="4">
        <v>43087.824200000003</v>
      </c>
      <c r="D3378" s="4">
        <v>41692.968800000002</v>
      </c>
      <c r="E3378" s="4">
        <v>43028.25</v>
      </c>
      <c r="F3378" s="5">
        <v>19639442462</v>
      </c>
    </row>
    <row r="3379" spans="1:6" x14ac:dyDescent="0.3">
      <c r="A3379" s="3">
        <v>45276</v>
      </c>
      <c r="B3379" s="4">
        <v>42240.117200000001</v>
      </c>
      <c r="C3379" s="4">
        <v>42664.945299999999</v>
      </c>
      <c r="D3379" s="4">
        <v>41723.113299999997</v>
      </c>
      <c r="E3379" s="4">
        <v>41937.742200000001</v>
      </c>
      <c r="F3379" s="5">
        <v>14386729590</v>
      </c>
    </row>
    <row r="3380" spans="1:6" x14ac:dyDescent="0.3">
      <c r="A3380" s="3">
        <v>45277</v>
      </c>
      <c r="B3380" s="4">
        <v>41364.664100000002</v>
      </c>
      <c r="C3380" s="4">
        <v>42359.496099999997</v>
      </c>
      <c r="D3380" s="4">
        <v>41274.542999999998</v>
      </c>
      <c r="E3380" s="4">
        <v>42236.109400000001</v>
      </c>
      <c r="F3380" s="5">
        <v>16678702876</v>
      </c>
    </row>
    <row r="3381" spans="1:6" x14ac:dyDescent="0.3">
      <c r="A3381" s="3">
        <v>45278</v>
      </c>
      <c r="B3381" s="4">
        <v>42623.539100000002</v>
      </c>
      <c r="C3381" s="4">
        <v>42720.296900000001</v>
      </c>
      <c r="D3381" s="4">
        <v>40530.257799999999</v>
      </c>
      <c r="E3381" s="4">
        <v>41348.203099999999</v>
      </c>
      <c r="F3381" s="5">
        <v>25224642008</v>
      </c>
    </row>
    <row r="3382" spans="1:6" x14ac:dyDescent="0.3">
      <c r="A3382" s="3">
        <v>45279</v>
      </c>
      <c r="B3382" s="4">
        <v>42270.527300000002</v>
      </c>
      <c r="C3382" s="4">
        <v>43354.296900000001</v>
      </c>
      <c r="D3382" s="4">
        <v>41826.335899999998</v>
      </c>
      <c r="E3382" s="4">
        <v>42641.511700000003</v>
      </c>
      <c r="F3382" s="5">
        <v>23171001281</v>
      </c>
    </row>
    <row r="3383" spans="1:6" x14ac:dyDescent="0.3">
      <c r="A3383" s="3">
        <v>45280</v>
      </c>
      <c r="B3383" s="4">
        <v>43652.25</v>
      </c>
      <c r="C3383" s="4">
        <v>44275.585899999998</v>
      </c>
      <c r="D3383" s="4">
        <v>42223.816400000003</v>
      </c>
      <c r="E3383" s="4">
        <v>42261.300799999997</v>
      </c>
      <c r="F3383" s="5">
        <v>27868908174</v>
      </c>
    </row>
    <row r="3384" spans="1:6" x14ac:dyDescent="0.3">
      <c r="A3384" s="3">
        <v>45281</v>
      </c>
      <c r="B3384" s="4">
        <v>43869.152300000002</v>
      </c>
      <c r="C3384" s="4">
        <v>44240.667999999998</v>
      </c>
      <c r="D3384" s="4">
        <v>43330.050799999997</v>
      </c>
      <c r="E3384" s="4">
        <v>43648.125</v>
      </c>
      <c r="F3384" s="5">
        <v>22452766169</v>
      </c>
    </row>
    <row r="3385" spans="1:6" x14ac:dyDescent="0.3">
      <c r="A3385" s="3">
        <v>45282</v>
      </c>
      <c r="B3385" s="4">
        <v>43997.902300000002</v>
      </c>
      <c r="C3385" s="4">
        <v>44367.957000000002</v>
      </c>
      <c r="D3385" s="4">
        <v>43441.968800000002</v>
      </c>
      <c r="E3385" s="4">
        <v>43868.988299999997</v>
      </c>
      <c r="F3385" s="5">
        <v>21028503216</v>
      </c>
    </row>
    <row r="3386" spans="1:6" x14ac:dyDescent="0.3">
      <c r="A3386" s="3">
        <v>45283</v>
      </c>
      <c r="B3386" s="4">
        <v>43739.542999999998</v>
      </c>
      <c r="C3386" s="4">
        <v>44015.699200000003</v>
      </c>
      <c r="D3386" s="4">
        <v>43351.355499999998</v>
      </c>
      <c r="E3386" s="4">
        <v>44012.199200000003</v>
      </c>
      <c r="F3386" s="5">
        <v>13507796558</v>
      </c>
    </row>
    <row r="3387" spans="1:6" x14ac:dyDescent="0.3">
      <c r="A3387" s="3">
        <v>45284</v>
      </c>
      <c r="B3387" s="4">
        <v>43016.117200000001</v>
      </c>
      <c r="C3387" s="4">
        <v>43945.523399999998</v>
      </c>
      <c r="D3387" s="4">
        <v>42786.917999999998</v>
      </c>
      <c r="E3387" s="4">
        <v>43728.367200000001</v>
      </c>
      <c r="F3387" s="5">
        <v>18830554085</v>
      </c>
    </row>
    <row r="3388" spans="1:6" x14ac:dyDescent="0.3">
      <c r="A3388" s="3">
        <v>45285</v>
      </c>
      <c r="B3388" s="4">
        <v>43613.140599999999</v>
      </c>
      <c r="C3388" s="4">
        <v>43765.093800000002</v>
      </c>
      <c r="D3388" s="4">
        <v>42765.769500000002</v>
      </c>
      <c r="E3388" s="4">
        <v>43010.574200000003</v>
      </c>
      <c r="F3388" s="5">
        <v>21115795370</v>
      </c>
    </row>
    <row r="3389" spans="1:6" x14ac:dyDescent="0.3">
      <c r="A3389" s="3">
        <v>45286</v>
      </c>
      <c r="B3389" s="4">
        <v>42520.402300000002</v>
      </c>
      <c r="C3389" s="4">
        <v>43603.175799999997</v>
      </c>
      <c r="D3389" s="4">
        <v>41676.488299999997</v>
      </c>
      <c r="E3389" s="4">
        <v>43599.847699999998</v>
      </c>
      <c r="F3389" s="5">
        <v>30026850982</v>
      </c>
    </row>
    <row r="3390" spans="1:6" x14ac:dyDescent="0.3">
      <c r="A3390" s="3">
        <v>45287</v>
      </c>
      <c r="B3390" s="4">
        <v>43442.855499999998</v>
      </c>
      <c r="C3390" s="4">
        <v>43683.160199999998</v>
      </c>
      <c r="D3390" s="4">
        <v>42167.582000000002</v>
      </c>
      <c r="E3390" s="4">
        <v>42518.468800000002</v>
      </c>
      <c r="F3390" s="5">
        <v>25260941032</v>
      </c>
    </row>
    <row r="3391" spans="1:6" x14ac:dyDescent="0.3">
      <c r="A3391" s="3">
        <v>45288</v>
      </c>
      <c r="B3391" s="4">
        <v>42627.855499999998</v>
      </c>
      <c r="C3391" s="4">
        <v>43804.781199999998</v>
      </c>
      <c r="D3391" s="4">
        <v>42318.550799999997</v>
      </c>
      <c r="E3391" s="4">
        <v>43468.199200000003</v>
      </c>
      <c r="F3391" s="5">
        <v>22992093014</v>
      </c>
    </row>
    <row r="3392" spans="1:6" x14ac:dyDescent="0.3">
      <c r="A3392" s="3">
        <v>45289</v>
      </c>
      <c r="B3392" s="4">
        <v>42099.402300000002</v>
      </c>
      <c r="C3392" s="4">
        <v>43124.324200000003</v>
      </c>
      <c r="D3392" s="4">
        <v>41424.0625</v>
      </c>
      <c r="E3392" s="4">
        <v>42614.644500000002</v>
      </c>
      <c r="F3392" s="5">
        <v>26000021055</v>
      </c>
    </row>
    <row r="3393" spans="1:6" x14ac:dyDescent="0.3">
      <c r="A3393" s="3">
        <v>45290</v>
      </c>
      <c r="B3393" s="4">
        <v>42156.902300000002</v>
      </c>
      <c r="C3393" s="4">
        <v>42584.125</v>
      </c>
      <c r="D3393" s="4">
        <v>41556.226600000002</v>
      </c>
      <c r="E3393" s="4">
        <v>42091.753900000003</v>
      </c>
      <c r="F3393" s="5">
        <v>16013925945</v>
      </c>
    </row>
    <row r="3394" spans="1:6" x14ac:dyDescent="0.3">
      <c r="A3394" s="3">
        <v>45291</v>
      </c>
      <c r="B3394" s="4">
        <v>42265.1875</v>
      </c>
      <c r="C3394" s="4">
        <v>42860.9375</v>
      </c>
      <c r="D3394" s="4">
        <v>41998.253900000003</v>
      </c>
      <c r="E3394" s="4">
        <v>42152.097699999998</v>
      </c>
      <c r="F3394" s="5">
        <v>16397498810</v>
      </c>
    </row>
    <row r="3395" spans="1:6" x14ac:dyDescent="0.3">
      <c r="A3395" s="3">
        <v>45292</v>
      </c>
      <c r="B3395" s="4">
        <v>44167.332000000002</v>
      </c>
      <c r="C3395" s="4">
        <v>44175.4375</v>
      </c>
      <c r="D3395" s="4">
        <v>42214.976600000002</v>
      </c>
      <c r="E3395" s="4">
        <v>42280.234400000001</v>
      </c>
      <c r="F3395" s="5">
        <v>18426978443</v>
      </c>
    </row>
    <row r="3396" spans="1:6" x14ac:dyDescent="0.3">
      <c r="A3396" s="3">
        <v>45293</v>
      </c>
      <c r="B3396" s="4">
        <v>44957.968800000002</v>
      </c>
      <c r="C3396" s="4">
        <v>45899.707000000002</v>
      </c>
      <c r="D3396" s="4">
        <v>44176.949200000003</v>
      </c>
      <c r="E3396" s="4">
        <v>44187.140599999999</v>
      </c>
      <c r="F3396" s="5">
        <v>39335274536</v>
      </c>
    </row>
    <row r="3397" spans="1:6" x14ac:dyDescent="0.3">
      <c r="A3397" s="3">
        <v>45294</v>
      </c>
      <c r="B3397" s="4">
        <v>42848.175799999997</v>
      </c>
      <c r="C3397" s="4">
        <v>45503.242200000001</v>
      </c>
      <c r="D3397" s="4">
        <v>40813.535199999998</v>
      </c>
      <c r="E3397" s="4">
        <v>44961.601600000002</v>
      </c>
      <c r="F3397" s="5">
        <v>46342323118</v>
      </c>
    </row>
    <row r="3398" spans="1:6" x14ac:dyDescent="0.3">
      <c r="A3398" s="3">
        <v>45295</v>
      </c>
      <c r="B3398" s="4">
        <v>44179.921900000001</v>
      </c>
      <c r="C3398" s="4">
        <v>44770.023399999998</v>
      </c>
      <c r="D3398" s="4">
        <v>42675.175799999997</v>
      </c>
      <c r="E3398" s="4">
        <v>42855.816400000003</v>
      </c>
      <c r="F3398" s="5">
        <v>30448091210</v>
      </c>
    </row>
    <row r="3399" spans="1:6" x14ac:dyDescent="0.3">
      <c r="A3399" s="3">
        <v>45296</v>
      </c>
      <c r="B3399" s="4">
        <v>44162.691400000003</v>
      </c>
      <c r="C3399" s="4">
        <v>44353.285199999998</v>
      </c>
      <c r="D3399" s="4">
        <v>42784.718800000002</v>
      </c>
      <c r="E3399" s="4">
        <v>44192.980499999998</v>
      </c>
      <c r="F3399" s="5">
        <v>32336029347</v>
      </c>
    </row>
    <row r="3400" spans="1:6" x14ac:dyDescent="0.3">
      <c r="A3400" s="3">
        <v>45297</v>
      </c>
      <c r="B3400" s="4">
        <v>43989.195299999999</v>
      </c>
      <c r="C3400" s="4">
        <v>44227.632799999999</v>
      </c>
      <c r="D3400" s="4">
        <v>43475.156199999998</v>
      </c>
      <c r="E3400" s="4">
        <v>44178.953099999999</v>
      </c>
      <c r="F3400" s="5">
        <v>16092503468</v>
      </c>
    </row>
    <row r="3401" spans="1:6" x14ac:dyDescent="0.3">
      <c r="A3401" s="3">
        <v>45298</v>
      </c>
      <c r="B3401" s="4">
        <v>43943.097699999998</v>
      </c>
      <c r="C3401" s="4">
        <v>44495.570299999999</v>
      </c>
      <c r="D3401" s="4">
        <v>43662.230499999998</v>
      </c>
      <c r="E3401" s="4">
        <v>43998.464800000002</v>
      </c>
      <c r="F3401" s="5">
        <v>19330573863</v>
      </c>
    </row>
    <row r="3402" spans="1:6" x14ac:dyDescent="0.3">
      <c r="A3402" s="3">
        <v>45299</v>
      </c>
      <c r="B3402" s="4">
        <v>46970.503900000003</v>
      </c>
      <c r="C3402" s="4">
        <v>47218</v>
      </c>
      <c r="D3402" s="4">
        <v>43244.082000000002</v>
      </c>
      <c r="E3402" s="4">
        <v>43948.707000000002</v>
      </c>
      <c r="F3402" s="5">
        <v>42746192015</v>
      </c>
    </row>
    <row r="3403" spans="1:6" x14ac:dyDescent="0.3">
      <c r="A3403" s="3">
        <v>45300</v>
      </c>
      <c r="B3403" s="4">
        <v>46139.730499999998</v>
      </c>
      <c r="C3403" s="4">
        <v>47893.699200000003</v>
      </c>
      <c r="D3403" s="4">
        <v>45244.714800000002</v>
      </c>
      <c r="E3403" s="4">
        <v>46987.640599999999</v>
      </c>
      <c r="F3403" s="5">
        <v>39821290992</v>
      </c>
    </row>
    <row r="3404" spans="1:6" x14ac:dyDescent="0.3">
      <c r="A3404" s="3">
        <v>45301</v>
      </c>
      <c r="B3404" s="4">
        <v>46627.777300000002</v>
      </c>
      <c r="C3404" s="4">
        <v>47647.222699999998</v>
      </c>
      <c r="D3404" s="4">
        <v>44483.152300000002</v>
      </c>
      <c r="E3404" s="4">
        <v>46121.539100000002</v>
      </c>
      <c r="F3404" s="5">
        <v>50114613298</v>
      </c>
    </row>
    <row r="3405" spans="1:6" x14ac:dyDescent="0.3">
      <c r="A3405" s="3">
        <v>45302</v>
      </c>
      <c r="B3405" s="4">
        <v>46368.585899999998</v>
      </c>
      <c r="C3405" s="4">
        <v>48969.371099999997</v>
      </c>
      <c r="D3405" s="4">
        <v>45678.644500000002</v>
      </c>
      <c r="E3405" s="4">
        <v>46656.074200000003</v>
      </c>
      <c r="F3405" s="5">
        <v>45833734549</v>
      </c>
    </row>
    <row r="3406" spans="1:6" x14ac:dyDescent="0.3">
      <c r="A3406" s="3">
        <v>45303</v>
      </c>
      <c r="B3406" s="4">
        <v>42853.167999999998</v>
      </c>
      <c r="C3406" s="4">
        <v>46498.136700000003</v>
      </c>
      <c r="D3406" s="4">
        <v>41903.769500000002</v>
      </c>
      <c r="E3406" s="4">
        <v>46354.792999999998</v>
      </c>
      <c r="F3406" s="5">
        <v>43332698900</v>
      </c>
    </row>
    <row r="3407" spans="1:6" x14ac:dyDescent="0.3">
      <c r="A3407" s="3">
        <v>45304</v>
      </c>
      <c r="B3407" s="4">
        <v>42842.382799999999</v>
      </c>
      <c r="C3407" s="4">
        <v>43234.660199999998</v>
      </c>
      <c r="D3407" s="4">
        <v>42464.144500000002</v>
      </c>
      <c r="E3407" s="4">
        <v>42799.445299999999</v>
      </c>
      <c r="F3407" s="5">
        <v>20601860469</v>
      </c>
    </row>
    <row r="3408" spans="1:6" x14ac:dyDescent="0.3">
      <c r="A3408" s="3">
        <v>45305</v>
      </c>
      <c r="B3408" s="4">
        <v>41796.269500000002</v>
      </c>
      <c r="C3408" s="4">
        <v>43065.597699999998</v>
      </c>
      <c r="D3408" s="4">
        <v>41724.613299999997</v>
      </c>
      <c r="E3408" s="4">
        <v>42842.261700000003</v>
      </c>
      <c r="F3408" s="5">
        <v>17521429522</v>
      </c>
    </row>
    <row r="3409" spans="1:6" x14ac:dyDescent="0.3">
      <c r="A3409" s="3">
        <v>45306</v>
      </c>
      <c r="B3409" s="4">
        <v>42511.968800000002</v>
      </c>
      <c r="C3409" s="4">
        <v>43319.722699999998</v>
      </c>
      <c r="D3409" s="4">
        <v>41705.417999999998</v>
      </c>
      <c r="E3409" s="4">
        <v>41715.066400000003</v>
      </c>
      <c r="F3409" s="5">
        <v>22320220558</v>
      </c>
    </row>
    <row r="3410" spans="1:6" x14ac:dyDescent="0.3">
      <c r="A3410" s="3">
        <v>45307</v>
      </c>
      <c r="B3410" s="4">
        <v>43154.945299999999</v>
      </c>
      <c r="C3410" s="4">
        <v>43566.273399999998</v>
      </c>
      <c r="D3410" s="4">
        <v>42085.996099999997</v>
      </c>
      <c r="E3410" s="4">
        <v>42499.335899999998</v>
      </c>
      <c r="F3410" s="5">
        <v>24062872740</v>
      </c>
    </row>
    <row r="3411" spans="1:6" x14ac:dyDescent="0.3">
      <c r="A3411" s="3">
        <v>45308</v>
      </c>
      <c r="B3411" s="4">
        <v>42742.652300000002</v>
      </c>
      <c r="C3411" s="4">
        <v>43189.890599999999</v>
      </c>
      <c r="D3411" s="4">
        <v>42189.308599999997</v>
      </c>
      <c r="E3411" s="4">
        <v>43132.101600000002</v>
      </c>
      <c r="F3411" s="5">
        <v>20851232595</v>
      </c>
    </row>
    <row r="3412" spans="1:6" x14ac:dyDescent="0.3">
      <c r="A3412" s="3">
        <v>45309</v>
      </c>
      <c r="B3412" s="4">
        <v>41262.058599999997</v>
      </c>
      <c r="C3412" s="4">
        <v>42876.347699999998</v>
      </c>
      <c r="D3412" s="4">
        <v>40631.171900000001</v>
      </c>
      <c r="E3412" s="4">
        <v>42742.3125</v>
      </c>
      <c r="F3412" s="5">
        <v>25218357242</v>
      </c>
    </row>
    <row r="3413" spans="1:6" x14ac:dyDescent="0.3">
      <c r="A3413" s="3">
        <v>45310</v>
      </c>
      <c r="B3413" s="4">
        <v>41618.406199999998</v>
      </c>
      <c r="C3413" s="4">
        <v>42134.160199999998</v>
      </c>
      <c r="D3413" s="4">
        <v>40297.457000000002</v>
      </c>
      <c r="E3413" s="4">
        <v>41278.460899999998</v>
      </c>
      <c r="F3413" s="5">
        <v>25752407154</v>
      </c>
    </row>
    <row r="3414" spans="1:6" x14ac:dyDescent="0.3">
      <c r="A3414" s="3">
        <v>45311</v>
      </c>
      <c r="B3414" s="4">
        <v>41665.585899999998</v>
      </c>
      <c r="C3414" s="4">
        <v>41877.894500000002</v>
      </c>
      <c r="D3414" s="4">
        <v>41446.824200000003</v>
      </c>
      <c r="E3414" s="4">
        <v>41624.589800000002</v>
      </c>
      <c r="F3414" s="5">
        <v>11586690904</v>
      </c>
    </row>
    <row r="3415" spans="1:6" x14ac:dyDescent="0.3">
      <c r="A3415" s="3">
        <v>45312</v>
      </c>
      <c r="B3415" s="4">
        <v>41545.785199999998</v>
      </c>
      <c r="C3415" s="4">
        <v>41855.367200000001</v>
      </c>
      <c r="D3415" s="4">
        <v>41497.007799999999</v>
      </c>
      <c r="E3415" s="4">
        <v>41671.488299999997</v>
      </c>
      <c r="F3415" s="5">
        <v>9344043642</v>
      </c>
    </row>
    <row r="3416" spans="1:6" x14ac:dyDescent="0.3">
      <c r="A3416" s="3">
        <v>45313</v>
      </c>
      <c r="B3416" s="4">
        <v>39507.367200000001</v>
      </c>
      <c r="C3416" s="4">
        <v>41651.207000000002</v>
      </c>
      <c r="D3416" s="4">
        <v>39450.117200000001</v>
      </c>
      <c r="E3416" s="4">
        <v>41553.652300000002</v>
      </c>
      <c r="F3416" s="5">
        <v>31338708143</v>
      </c>
    </row>
    <row r="3417" spans="1:6" x14ac:dyDescent="0.3">
      <c r="A3417" s="3">
        <v>45314</v>
      </c>
      <c r="B3417" s="4">
        <v>39845.550799999997</v>
      </c>
      <c r="C3417" s="4">
        <v>40127.351600000002</v>
      </c>
      <c r="D3417" s="4">
        <v>38521.894500000002</v>
      </c>
      <c r="E3417" s="4">
        <v>39518.714800000002</v>
      </c>
      <c r="F3417" s="5">
        <v>29244553045</v>
      </c>
    </row>
    <row r="3418" spans="1:6" x14ac:dyDescent="0.3">
      <c r="A3418" s="3">
        <v>45315</v>
      </c>
      <c r="B3418" s="4">
        <v>40077.074200000003</v>
      </c>
      <c r="C3418" s="4">
        <v>40483.785199999998</v>
      </c>
      <c r="D3418" s="4">
        <v>39508.796900000001</v>
      </c>
      <c r="E3418" s="4">
        <v>39877.593800000002</v>
      </c>
      <c r="F3418" s="5">
        <v>22359526178</v>
      </c>
    </row>
    <row r="3419" spans="1:6" x14ac:dyDescent="0.3">
      <c r="A3419" s="3">
        <v>45316</v>
      </c>
      <c r="B3419" s="4">
        <v>39933.808599999997</v>
      </c>
      <c r="C3419" s="4">
        <v>40254.480499999998</v>
      </c>
      <c r="D3419" s="4">
        <v>39545.664100000002</v>
      </c>
      <c r="E3419" s="4">
        <v>40075.550799999997</v>
      </c>
      <c r="F3419" s="5">
        <v>18491782013</v>
      </c>
    </row>
    <row r="3420" spans="1:6" x14ac:dyDescent="0.3">
      <c r="A3420" s="3">
        <v>45317</v>
      </c>
      <c r="B3420" s="4">
        <v>41816.871099999997</v>
      </c>
      <c r="C3420" s="4">
        <v>42209.386700000003</v>
      </c>
      <c r="D3420" s="4">
        <v>39825.691400000003</v>
      </c>
      <c r="E3420" s="4">
        <v>39936.816400000003</v>
      </c>
      <c r="F3420" s="5">
        <v>25598119893</v>
      </c>
    </row>
    <row r="3421" spans="1:6" x14ac:dyDescent="0.3">
      <c r="A3421" s="3">
        <v>45318</v>
      </c>
      <c r="B3421" s="4">
        <v>42120.054700000001</v>
      </c>
      <c r="C3421" s="4">
        <v>42195.632799999999</v>
      </c>
      <c r="D3421" s="4">
        <v>41431.281199999998</v>
      </c>
      <c r="E3421" s="4">
        <v>41815.625</v>
      </c>
      <c r="F3421" s="5">
        <v>11422941934</v>
      </c>
    </row>
    <row r="3422" spans="1:6" x14ac:dyDescent="0.3">
      <c r="A3422" s="3">
        <v>45319</v>
      </c>
      <c r="B3422" s="4">
        <v>42035.593800000002</v>
      </c>
      <c r="C3422" s="4">
        <v>42797.175799999997</v>
      </c>
      <c r="D3422" s="4">
        <v>41696.910199999998</v>
      </c>
      <c r="E3422" s="4">
        <v>42126.125</v>
      </c>
      <c r="F3422" s="5">
        <v>16858971687</v>
      </c>
    </row>
    <row r="3423" spans="1:6" x14ac:dyDescent="0.3">
      <c r="A3423" s="3">
        <v>45320</v>
      </c>
      <c r="B3423" s="4">
        <v>43288.246099999997</v>
      </c>
      <c r="C3423" s="4">
        <v>43305.867200000001</v>
      </c>
      <c r="D3423" s="4">
        <v>41818.332000000002</v>
      </c>
      <c r="E3423" s="4">
        <v>42030.914100000002</v>
      </c>
      <c r="F3423" s="5">
        <v>20668476578</v>
      </c>
    </row>
    <row r="3424" spans="1:6" x14ac:dyDescent="0.3">
      <c r="A3424" s="3">
        <v>45321</v>
      </c>
      <c r="B3424" s="4">
        <v>42952.609400000001</v>
      </c>
      <c r="C3424" s="4">
        <v>43838.945299999999</v>
      </c>
      <c r="D3424" s="4">
        <v>42711.371099999997</v>
      </c>
      <c r="E3424" s="4">
        <v>43300.226600000002</v>
      </c>
      <c r="F3424" s="5">
        <v>23842814518</v>
      </c>
    </row>
    <row r="3425" spans="1:6" x14ac:dyDescent="0.3">
      <c r="A3425" s="3">
        <v>45322</v>
      </c>
      <c r="B3425" s="4">
        <v>42582.605499999998</v>
      </c>
      <c r="C3425" s="4">
        <v>43717.406199999998</v>
      </c>
      <c r="D3425" s="4">
        <v>42298.945299999999</v>
      </c>
      <c r="E3425" s="4">
        <v>42946.25</v>
      </c>
      <c r="F3425" s="5">
        <v>24673628793</v>
      </c>
    </row>
    <row r="3426" spans="1:6" x14ac:dyDescent="0.3">
      <c r="A3426" s="3">
        <v>45323</v>
      </c>
      <c r="B3426" s="4">
        <v>43075.773399999998</v>
      </c>
      <c r="C3426" s="4">
        <v>43243.167999999998</v>
      </c>
      <c r="D3426" s="4">
        <v>41879.191400000003</v>
      </c>
      <c r="E3426" s="4">
        <v>42569.761700000003</v>
      </c>
      <c r="F3426" s="5">
        <v>21423953779</v>
      </c>
    </row>
    <row r="3427" spans="1:6" x14ac:dyDescent="0.3">
      <c r="A3427" s="3">
        <v>45324</v>
      </c>
      <c r="B3427" s="4">
        <v>43185.859400000001</v>
      </c>
      <c r="C3427" s="4">
        <v>43422.488299999997</v>
      </c>
      <c r="D3427" s="4">
        <v>42584.335899999998</v>
      </c>
      <c r="E3427" s="4">
        <v>43077.640599999999</v>
      </c>
      <c r="F3427" s="5">
        <v>18603843039</v>
      </c>
    </row>
    <row r="3428" spans="1:6" x14ac:dyDescent="0.3">
      <c r="A3428" s="3">
        <v>45325</v>
      </c>
      <c r="B3428" s="4">
        <v>42992.25</v>
      </c>
      <c r="C3428" s="4">
        <v>43359.941400000003</v>
      </c>
      <c r="D3428" s="4">
        <v>42890.808599999997</v>
      </c>
      <c r="E3428" s="4">
        <v>43184.964800000002</v>
      </c>
      <c r="F3428" s="5">
        <v>11169245236</v>
      </c>
    </row>
    <row r="3429" spans="1:6" x14ac:dyDescent="0.3">
      <c r="A3429" s="3">
        <v>45326</v>
      </c>
      <c r="B3429" s="4">
        <v>42583.582000000002</v>
      </c>
      <c r="C3429" s="4">
        <v>43097.644500000002</v>
      </c>
      <c r="D3429" s="4">
        <v>42374.832000000002</v>
      </c>
      <c r="E3429" s="4">
        <v>42994.941400000003</v>
      </c>
      <c r="F3429" s="5">
        <v>14802225490</v>
      </c>
    </row>
    <row r="3430" spans="1:6" x14ac:dyDescent="0.3">
      <c r="A3430" s="3">
        <v>45327</v>
      </c>
      <c r="B3430" s="4">
        <v>42658.667999999998</v>
      </c>
      <c r="C3430" s="4">
        <v>43494.25</v>
      </c>
      <c r="D3430" s="4">
        <v>42264.816400000003</v>
      </c>
      <c r="E3430" s="4">
        <v>42577.621099999997</v>
      </c>
      <c r="F3430" s="5">
        <v>18715487317</v>
      </c>
    </row>
    <row r="3431" spans="1:6" x14ac:dyDescent="0.3">
      <c r="A3431" s="3">
        <v>45328</v>
      </c>
      <c r="B3431" s="4">
        <v>43084.671900000001</v>
      </c>
      <c r="C3431" s="4">
        <v>43344.148399999998</v>
      </c>
      <c r="D3431" s="4">
        <v>42529.019500000002</v>
      </c>
      <c r="E3431" s="4">
        <v>42657.390599999999</v>
      </c>
      <c r="F3431" s="5">
        <v>16798476726</v>
      </c>
    </row>
    <row r="3432" spans="1:6" x14ac:dyDescent="0.3">
      <c r="A3432" s="3">
        <v>45329</v>
      </c>
      <c r="B3432" s="4">
        <v>44318.222699999998</v>
      </c>
      <c r="C3432" s="4">
        <v>44341.949200000003</v>
      </c>
      <c r="D3432" s="4">
        <v>42775.957000000002</v>
      </c>
      <c r="E3432" s="4">
        <v>43090.019500000002</v>
      </c>
      <c r="F3432" s="5">
        <v>21126587775</v>
      </c>
    </row>
    <row r="3433" spans="1:6" x14ac:dyDescent="0.3">
      <c r="A3433" s="3">
        <v>45330</v>
      </c>
      <c r="B3433" s="4">
        <v>45301.566400000003</v>
      </c>
      <c r="C3433" s="4">
        <v>45575.839800000002</v>
      </c>
      <c r="D3433" s="4">
        <v>44332.125</v>
      </c>
      <c r="E3433" s="4">
        <v>44332.125</v>
      </c>
      <c r="F3433" s="5">
        <v>26154524080</v>
      </c>
    </row>
    <row r="3434" spans="1:6" x14ac:dyDescent="0.3">
      <c r="A3434" s="3">
        <v>45331</v>
      </c>
      <c r="B3434" s="4">
        <v>47147.199200000003</v>
      </c>
      <c r="C3434" s="4">
        <v>48152.496099999997</v>
      </c>
      <c r="D3434" s="4">
        <v>45260.824200000003</v>
      </c>
      <c r="E3434" s="4">
        <v>45297.382799999999</v>
      </c>
      <c r="F3434" s="5">
        <v>39316770844</v>
      </c>
    </row>
    <row r="3435" spans="1:6" x14ac:dyDescent="0.3">
      <c r="A3435" s="3">
        <v>45332</v>
      </c>
      <c r="B3435" s="4">
        <v>47771.277300000002</v>
      </c>
      <c r="C3435" s="4">
        <v>48146.171900000001</v>
      </c>
      <c r="D3435" s="4">
        <v>46905.320299999999</v>
      </c>
      <c r="E3435" s="4">
        <v>47153.527300000002</v>
      </c>
      <c r="F3435" s="5">
        <v>16398681570</v>
      </c>
    </row>
    <row r="3436" spans="1:6" x14ac:dyDescent="0.3">
      <c r="A3436" s="3">
        <v>45333</v>
      </c>
      <c r="B3436" s="4">
        <v>48293.917999999998</v>
      </c>
      <c r="C3436" s="4">
        <v>48535.9375</v>
      </c>
      <c r="D3436" s="4">
        <v>47617.406199999998</v>
      </c>
      <c r="E3436" s="4">
        <v>47768.968800000002</v>
      </c>
      <c r="F3436" s="5">
        <v>19315867136</v>
      </c>
    </row>
    <row r="3437" spans="1:6" x14ac:dyDescent="0.3">
      <c r="A3437" s="3">
        <v>45334</v>
      </c>
      <c r="B3437" s="4">
        <v>49958.222699999998</v>
      </c>
      <c r="C3437" s="4">
        <v>50280.476600000002</v>
      </c>
      <c r="D3437" s="4">
        <v>47745.761700000003</v>
      </c>
      <c r="E3437" s="4">
        <v>48296.386700000003</v>
      </c>
      <c r="F3437" s="5">
        <v>34511985805</v>
      </c>
    </row>
    <row r="3438" spans="1:6" x14ac:dyDescent="0.3">
      <c r="A3438" s="3">
        <v>45335</v>
      </c>
      <c r="B3438" s="4">
        <v>49742.441400000003</v>
      </c>
      <c r="C3438" s="4">
        <v>50358.390599999999</v>
      </c>
      <c r="D3438" s="4">
        <v>48406.496099999997</v>
      </c>
      <c r="E3438" s="4">
        <v>49941.359400000001</v>
      </c>
      <c r="F3438" s="5">
        <v>35593051468</v>
      </c>
    </row>
    <row r="3439" spans="1:6" x14ac:dyDescent="0.3">
      <c r="A3439" s="3">
        <v>45336</v>
      </c>
      <c r="B3439" s="4">
        <v>51826.695299999999</v>
      </c>
      <c r="C3439" s="4">
        <v>52021.371099999997</v>
      </c>
      <c r="D3439" s="4">
        <v>49296.832000000002</v>
      </c>
      <c r="E3439" s="4">
        <v>49733.445299999999</v>
      </c>
      <c r="F3439" s="5">
        <v>39105608050</v>
      </c>
    </row>
    <row r="3440" spans="1:6" x14ac:dyDescent="0.3">
      <c r="A3440" s="3">
        <v>45337</v>
      </c>
      <c r="B3440" s="4">
        <v>51938.554700000001</v>
      </c>
      <c r="C3440" s="4">
        <v>52820.066400000003</v>
      </c>
      <c r="D3440" s="4">
        <v>51371.628900000003</v>
      </c>
      <c r="E3440" s="4">
        <v>51836.785199999998</v>
      </c>
      <c r="F3440" s="5">
        <v>38564360533</v>
      </c>
    </row>
    <row r="3441" spans="1:6" x14ac:dyDescent="0.3">
      <c r="A3441" s="3">
        <v>45338</v>
      </c>
      <c r="B3441" s="4">
        <v>52160.203099999999</v>
      </c>
      <c r="C3441" s="4">
        <v>52537.968800000002</v>
      </c>
      <c r="D3441" s="4">
        <v>51641.367200000001</v>
      </c>
      <c r="E3441" s="4">
        <v>51937.726600000002</v>
      </c>
      <c r="F3441" s="5">
        <v>28180567298</v>
      </c>
    </row>
    <row r="3442" spans="1:6" x14ac:dyDescent="0.3">
      <c r="A3442" s="3">
        <v>45339</v>
      </c>
      <c r="B3442" s="4">
        <v>51662.996099999997</v>
      </c>
      <c r="C3442" s="4">
        <v>52191.914100000002</v>
      </c>
      <c r="D3442" s="4">
        <v>50669.667999999998</v>
      </c>
      <c r="E3442" s="4">
        <v>52161.675799999997</v>
      </c>
      <c r="F3442" s="5">
        <v>20009091006</v>
      </c>
    </row>
    <row r="3443" spans="1:6" x14ac:dyDescent="0.3">
      <c r="A3443" s="3">
        <v>45340</v>
      </c>
      <c r="B3443" s="4">
        <v>52122.546900000001</v>
      </c>
      <c r="C3443" s="4">
        <v>52356.964800000002</v>
      </c>
      <c r="D3443" s="4">
        <v>51233.707000000002</v>
      </c>
      <c r="E3443" s="4">
        <v>51661.968800000002</v>
      </c>
      <c r="F3443" s="5">
        <v>17595377311</v>
      </c>
    </row>
    <row r="3444" spans="1:6" x14ac:dyDescent="0.3">
      <c r="A3444" s="3">
        <v>45341</v>
      </c>
      <c r="B3444" s="4">
        <v>51779.144500000002</v>
      </c>
      <c r="C3444" s="4">
        <v>52483.324200000003</v>
      </c>
      <c r="D3444" s="4">
        <v>51711.820299999999</v>
      </c>
      <c r="E3444" s="4">
        <v>52134.8125</v>
      </c>
      <c r="F3444" s="5">
        <v>21362184346</v>
      </c>
    </row>
    <row r="3445" spans="1:6" x14ac:dyDescent="0.3">
      <c r="A3445" s="3">
        <v>45342</v>
      </c>
      <c r="B3445" s="4">
        <v>52284.875</v>
      </c>
      <c r="C3445" s="4">
        <v>52945.050799999997</v>
      </c>
      <c r="D3445" s="4">
        <v>50792.3125</v>
      </c>
      <c r="E3445" s="4">
        <v>51777.726600000002</v>
      </c>
      <c r="F3445" s="5">
        <v>33353758256</v>
      </c>
    </row>
    <row r="3446" spans="1:6" x14ac:dyDescent="0.3">
      <c r="A3446" s="3">
        <v>45343</v>
      </c>
      <c r="B3446" s="4">
        <v>51839.179700000001</v>
      </c>
      <c r="C3446" s="4">
        <v>52368.816400000003</v>
      </c>
      <c r="D3446" s="4">
        <v>50671.757799999999</v>
      </c>
      <c r="E3446" s="4">
        <v>52273.535199999998</v>
      </c>
      <c r="F3446" s="5">
        <v>28624907020</v>
      </c>
    </row>
    <row r="3447" spans="1:6" x14ac:dyDescent="0.3">
      <c r="A3447" s="3">
        <v>45344</v>
      </c>
      <c r="B3447" s="4">
        <v>51304.972699999998</v>
      </c>
      <c r="C3447" s="4">
        <v>52009.613299999997</v>
      </c>
      <c r="D3447" s="4">
        <v>50926.292999999998</v>
      </c>
      <c r="E3447" s="4">
        <v>51854.644500000002</v>
      </c>
      <c r="F3447" s="5">
        <v>25413900611</v>
      </c>
    </row>
    <row r="3448" spans="1:6" x14ac:dyDescent="0.3">
      <c r="A3448" s="3">
        <v>45345</v>
      </c>
      <c r="B3448" s="4">
        <v>50731.949200000003</v>
      </c>
      <c r="C3448" s="4">
        <v>51497.933599999997</v>
      </c>
      <c r="D3448" s="4">
        <v>50561.777300000002</v>
      </c>
      <c r="E3448" s="4">
        <v>51283.906199999998</v>
      </c>
      <c r="F3448" s="5">
        <v>21427078270</v>
      </c>
    </row>
    <row r="3449" spans="1:6" x14ac:dyDescent="0.3">
      <c r="A3449" s="3">
        <v>45346</v>
      </c>
      <c r="B3449" s="4">
        <v>51571.101600000002</v>
      </c>
      <c r="C3449" s="4">
        <v>51684.195299999999</v>
      </c>
      <c r="D3449" s="4">
        <v>50585.445299999999</v>
      </c>
      <c r="E3449" s="4">
        <v>50736.371099999997</v>
      </c>
      <c r="F3449" s="5">
        <v>15174077879</v>
      </c>
    </row>
    <row r="3450" spans="1:6" x14ac:dyDescent="0.3">
      <c r="A3450" s="3">
        <v>45347</v>
      </c>
      <c r="B3450" s="4">
        <v>51733.238299999997</v>
      </c>
      <c r="C3450" s="4">
        <v>51950.027300000002</v>
      </c>
      <c r="D3450" s="4">
        <v>51306.171900000001</v>
      </c>
      <c r="E3450" s="4">
        <v>51565.214800000002</v>
      </c>
      <c r="F3450" s="5">
        <v>15413239245</v>
      </c>
    </row>
    <row r="3451" spans="1:6" x14ac:dyDescent="0.3">
      <c r="A3451" s="3">
        <v>45348</v>
      </c>
      <c r="B3451" s="4">
        <v>54522.402300000002</v>
      </c>
      <c r="C3451" s="4">
        <v>54938.175799999997</v>
      </c>
      <c r="D3451" s="4">
        <v>50931.031199999998</v>
      </c>
      <c r="E3451" s="4">
        <v>51730.539100000002</v>
      </c>
      <c r="F3451" s="5">
        <v>34074411896</v>
      </c>
    </row>
    <row r="3452" spans="1:6" x14ac:dyDescent="0.3">
      <c r="A3452" s="3">
        <v>45349</v>
      </c>
      <c r="B3452" s="4">
        <v>57085.371099999997</v>
      </c>
      <c r="C3452" s="4">
        <v>57537.839800000002</v>
      </c>
      <c r="D3452" s="4">
        <v>54484.199200000003</v>
      </c>
      <c r="E3452" s="4">
        <v>54519.363299999997</v>
      </c>
      <c r="F3452" s="5">
        <v>49756832031</v>
      </c>
    </row>
    <row r="3453" spans="1:6" x14ac:dyDescent="0.3">
      <c r="A3453" s="3">
        <v>45350</v>
      </c>
      <c r="B3453" s="4">
        <v>62504.789100000002</v>
      </c>
      <c r="C3453" s="4">
        <v>63913.132799999999</v>
      </c>
      <c r="D3453" s="4">
        <v>56738.425799999997</v>
      </c>
      <c r="E3453" s="4">
        <v>57071.097699999998</v>
      </c>
      <c r="F3453" s="5">
        <v>83239156760</v>
      </c>
    </row>
    <row r="3454" spans="1:6" x14ac:dyDescent="0.3">
      <c r="A3454" s="3">
        <v>45351</v>
      </c>
      <c r="B3454" s="4">
        <v>61198.382799999999</v>
      </c>
      <c r="C3454" s="4">
        <v>63585.644500000002</v>
      </c>
      <c r="D3454" s="4">
        <v>60498.730499999998</v>
      </c>
      <c r="E3454" s="4">
        <v>62499.183599999997</v>
      </c>
      <c r="F3454" s="5">
        <v>65496611844</v>
      </c>
    </row>
    <row r="3455" spans="1:6" x14ac:dyDescent="0.3">
      <c r="A3455" s="3">
        <v>45352</v>
      </c>
      <c r="B3455" s="4">
        <v>62440.632799999999</v>
      </c>
      <c r="C3455" s="4">
        <v>63155.101600000002</v>
      </c>
      <c r="D3455" s="4">
        <v>60802.527300000002</v>
      </c>
      <c r="E3455" s="4">
        <v>61168.0625</v>
      </c>
      <c r="F3455" s="5">
        <v>40186368423</v>
      </c>
    </row>
    <row r="3456" spans="1:6" x14ac:dyDescent="0.3">
      <c r="A3456" s="3">
        <v>45353</v>
      </c>
      <c r="B3456" s="4">
        <v>62029.847699999998</v>
      </c>
      <c r="C3456" s="4">
        <v>62458.699200000003</v>
      </c>
      <c r="D3456" s="4">
        <v>61657.289100000002</v>
      </c>
      <c r="E3456" s="4">
        <v>62431.652300000002</v>
      </c>
      <c r="F3456" s="5">
        <v>23888473685</v>
      </c>
    </row>
    <row r="3457" spans="1:6" x14ac:dyDescent="0.3">
      <c r="A3457" s="3">
        <v>45354</v>
      </c>
      <c r="B3457" s="4">
        <v>63167.371099999997</v>
      </c>
      <c r="C3457" s="4">
        <v>63230.210899999998</v>
      </c>
      <c r="D3457" s="4">
        <v>61435.023399999998</v>
      </c>
      <c r="E3457" s="4">
        <v>62031.578099999999</v>
      </c>
      <c r="F3457" s="5">
        <v>26253811450</v>
      </c>
    </row>
    <row r="3458" spans="1:6" x14ac:dyDescent="0.3">
      <c r="A3458" s="3">
        <v>45355</v>
      </c>
      <c r="B3458" s="4">
        <v>68330.414099999995</v>
      </c>
      <c r="C3458" s="4">
        <v>68537.031199999998</v>
      </c>
      <c r="D3458" s="4">
        <v>62386.519500000002</v>
      </c>
      <c r="E3458" s="4">
        <v>63137.003900000003</v>
      </c>
      <c r="F3458" s="5">
        <v>70670471105</v>
      </c>
    </row>
    <row r="3459" spans="1:6" x14ac:dyDescent="0.3">
      <c r="A3459" s="3">
        <v>45356</v>
      </c>
      <c r="B3459" s="4">
        <v>63801.199200000003</v>
      </c>
      <c r="C3459" s="4">
        <v>69170.625</v>
      </c>
      <c r="D3459" s="4">
        <v>59323.910199999998</v>
      </c>
      <c r="E3459" s="4">
        <v>68341.054699999993</v>
      </c>
      <c r="F3459" s="5">
        <v>103000000000</v>
      </c>
    </row>
    <row r="3460" spans="1:6" x14ac:dyDescent="0.3">
      <c r="A3460" s="3">
        <v>45357</v>
      </c>
      <c r="B3460" s="4">
        <v>66106.804699999993</v>
      </c>
      <c r="C3460" s="4">
        <v>67637.929699999993</v>
      </c>
      <c r="D3460" s="4">
        <v>62848.671900000001</v>
      </c>
      <c r="E3460" s="4">
        <v>63776.050799999997</v>
      </c>
      <c r="F3460" s="5">
        <v>68750229073</v>
      </c>
    </row>
    <row r="3461" spans="1:6" x14ac:dyDescent="0.3">
      <c r="A3461" s="3">
        <v>45358</v>
      </c>
      <c r="B3461" s="4">
        <v>66925.484400000001</v>
      </c>
      <c r="C3461" s="4">
        <v>68029.921900000001</v>
      </c>
      <c r="D3461" s="4">
        <v>65655.531199999998</v>
      </c>
      <c r="E3461" s="4">
        <v>66099.742199999993</v>
      </c>
      <c r="F3461" s="5">
        <v>46989543159</v>
      </c>
    </row>
    <row r="3462" spans="1:6" x14ac:dyDescent="0.3">
      <c r="A3462" s="3">
        <v>45359</v>
      </c>
      <c r="B3462" s="4">
        <v>68300.093800000002</v>
      </c>
      <c r="C3462" s="4">
        <v>70083.054699999993</v>
      </c>
      <c r="D3462" s="4">
        <v>66230.453099999999</v>
      </c>
      <c r="E3462" s="4">
        <v>66938.093800000002</v>
      </c>
      <c r="F3462" s="5">
        <v>59202881172</v>
      </c>
    </row>
    <row r="3463" spans="1:6" x14ac:dyDescent="0.3">
      <c r="A3463" s="3">
        <v>45360</v>
      </c>
      <c r="B3463" s="4">
        <v>68498.882800000007</v>
      </c>
      <c r="C3463" s="4">
        <v>68673.054699999993</v>
      </c>
      <c r="D3463" s="4">
        <v>68053.125</v>
      </c>
      <c r="E3463" s="4">
        <v>68299.257800000007</v>
      </c>
      <c r="F3463" s="5">
        <v>21609650379</v>
      </c>
    </row>
    <row r="3464" spans="1:6" x14ac:dyDescent="0.3">
      <c r="A3464" s="3">
        <v>45361</v>
      </c>
      <c r="B3464" s="4">
        <v>69019.789099999995</v>
      </c>
      <c r="C3464" s="4">
        <v>70005.203099999999</v>
      </c>
      <c r="D3464" s="4">
        <v>68239.976599999995</v>
      </c>
      <c r="E3464" s="4">
        <v>68500.257800000007</v>
      </c>
      <c r="F3464" s="5">
        <v>35683977532</v>
      </c>
    </row>
    <row r="3465" spans="1:6" x14ac:dyDescent="0.3">
      <c r="A3465" s="3">
        <v>45362</v>
      </c>
      <c r="B3465" s="4">
        <v>72123.906199999998</v>
      </c>
      <c r="C3465" s="4">
        <v>72850.710900000005</v>
      </c>
      <c r="D3465" s="4">
        <v>67194.882800000007</v>
      </c>
      <c r="E3465" s="4">
        <v>69020.546900000001</v>
      </c>
      <c r="F3465" s="5">
        <v>65716656765</v>
      </c>
    </row>
    <row r="3466" spans="1:6" x14ac:dyDescent="0.3">
      <c r="A3466" s="3">
        <v>45363</v>
      </c>
      <c r="B3466" s="4">
        <v>71481.289099999995</v>
      </c>
      <c r="C3466" s="4">
        <v>72825.656199999998</v>
      </c>
      <c r="D3466" s="4">
        <v>68728.851599999995</v>
      </c>
      <c r="E3466" s="4">
        <v>72125.125</v>
      </c>
      <c r="F3466" s="5">
        <v>62554434520</v>
      </c>
    </row>
    <row r="3467" spans="1:6" x14ac:dyDescent="0.3">
      <c r="A3467" s="3">
        <v>45364</v>
      </c>
      <c r="B3467" s="4">
        <v>73083.5</v>
      </c>
      <c r="C3467" s="4">
        <v>73637.476599999995</v>
      </c>
      <c r="D3467" s="4">
        <v>71334.093800000002</v>
      </c>
      <c r="E3467" s="4">
        <v>71482.117199999993</v>
      </c>
      <c r="F3467" s="5">
        <v>48212536929</v>
      </c>
    </row>
    <row r="3468" spans="1:6" x14ac:dyDescent="0.3">
      <c r="A3468" s="3">
        <v>45365</v>
      </c>
      <c r="B3468" s="4">
        <v>71396.593800000002</v>
      </c>
      <c r="C3468" s="4">
        <v>73750.070300000007</v>
      </c>
      <c r="D3468" s="4">
        <v>68563.023400000005</v>
      </c>
      <c r="E3468" s="4">
        <v>73079.375</v>
      </c>
      <c r="F3468" s="5">
        <v>59594605698</v>
      </c>
    </row>
    <row r="3469" spans="1:6" x14ac:dyDescent="0.3">
      <c r="A3469" s="3">
        <v>45366</v>
      </c>
      <c r="B3469" s="4">
        <v>69403.773400000005</v>
      </c>
      <c r="C3469" s="4">
        <v>72357.132800000007</v>
      </c>
      <c r="D3469" s="4">
        <v>65630.695300000007</v>
      </c>
      <c r="E3469" s="4">
        <v>71387.875</v>
      </c>
      <c r="F3469" s="5">
        <v>78320453976</v>
      </c>
    </row>
    <row r="3470" spans="1:6" x14ac:dyDescent="0.3">
      <c r="A3470" s="3">
        <v>45367</v>
      </c>
      <c r="B3470" s="4">
        <v>65315.117200000001</v>
      </c>
      <c r="C3470" s="4">
        <v>70046.273400000005</v>
      </c>
      <c r="D3470" s="4">
        <v>64801.394500000002</v>
      </c>
      <c r="E3470" s="4">
        <v>69392.484400000001</v>
      </c>
      <c r="F3470" s="5">
        <v>46842198371</v>
      </c>
    </row>
    <row r="3471" spans="1:6" x14ac:dyDescent="0.3">
      <c r="A3471" s="3">
        <v>45368</v>
      </c>
      <c r="B3471" s="4">
        <v>68390.625</v>
      </c>
      <c r="C3471" s="4">
        <v>68845.718800000002</v>
      </c>
      <c r="D3471" s="4">
        <v>64545.316400000003</v>
      </c>
      <c r="E3471" s="4">
        <v>65316.343800000002</v>
      </c>
      <c r="F3471" s="5">
        <v>44716864318</v>
      </c>
    </row>
    <row r="3472" spans="1:6" x14ac:dyDescent="0.3">
      <c r="A3472" s="3">
        <v>45369</v>
      </c>
      <c r="B3472" s="4">
        <v>67548.593800000002</v>
      </c>
      <c r="C3472" s="4">
        <v>68897.132800000007</v>
      </c>
      <c r="D3472" s="4">
        <v>66594.226599999995</v>
      </c>
      <c r="E3472" s="4">
        <v>68371.304699999993</v>
      </c>
      <c r="F3472" s="5">
        <v>49261579492</v>
      </c>
    </row>
    <row r="3473" spans="1:6" x14ac:dyDescent="0.3">
      <c r="A3473" s="3">
        <v>45370</v>
      </c>
      <c r="B3473" s="4">
        <v>61912.773399999998</v>
      </c>
      <c r="C3473" s="4">
        <v>68106.929699999993</v>
      </c>
      <c r="D3473" s="4">
        <v>61536.179700000001</v>
      </c>
      <c r="E3473" s="4">
        <v>67556.132800000007</v>
      </c>
      <c r="F3473" s="5">
        <v>74215844794</v>
      </c>
    </row>
    <row r="3474" spans="1:6" x14ac:dyDescent="0.3">
      <c r="A3474" s="3">
        <v>45371</v>
      </c>
      <c r="B3474" s="4">
        <v>67913.671900000001</v>
      </c>
      <c r="C3474" s="4">
        <v>68115.257800000007</v>
      </c>
      <c r="D3474" s="4">
        <v>60807.785199999998</v>
      </c>
      <c r="E3474" s="4">
        <v>61930.156199999998</v>
      </c>
      <c r="F3474" s="5">
        <v>66792634382</v>
      </c>
    </row>
    <row r="3475" spans="1:6" x14ac:dyDescent="0.3">
      <c r="A3475" s="3">
        <v>45372</v>
      </c>
      <c r="B3475" s="4">
        <v>65491.390599999999</v>
      </c>
      <c r="C3475" s="4">
        <v>68199.992199999993</v>
      </c>
      <c r="D3475" s="4">
        <v>64580.917999999998</v>
      </c>
      <c r="E3475" s="4">
        <v>67911.585900000005</v>
      </c>
      <c r="F3475" s="5">
        <v>44480350565</v>
      </c>
    </row>
    <row r="3476" spans="1:6" x14ac:dyDescent="0.3">
      <c r="A3476" s="3">
        <v>45373</v>
      </c>
      <c r="B3476" s="4">
        <v>63778.761700000003</v>
      </c>
      <c r="C3476" s="4">
        <v>66623.75</v>
      </c>
      <c r="D3476" s="4">
        <v>62355.371099999997</v>
      </c>
      <c r="E3476" s="4">
        <v>65489.929700000001</v>
      </c>
      <c r="F3476" s="5">
        <v>41401116964</v>
      </c>
    </row>
    <row r="3477" spans="1:6" x14ac:dyDescent="0.3">
      <c r="A3477" s="3">
        <v>45374</v>
      </c>
      <c r="B3477" s="4">
        <v>64062.203099999999</v>
      </c>
      <c r="C3477" s="4">
        <v>65976.398400000005</v>
      </c>
      <c r="D3477" s="4">
        <v>63038.492200000001</v>
      </c>
      <c r="E3477" s="4">
        <v>63802.722699999998</v>
      </c>
      <c r="F3477" s="5">
        <v>24738964812</v>
      </c>
    </row>
    <row r="3478" spans="1:6" x14ac:dyDescent="0.3">
      <c r="A3478" s="3">
        <v>45375</v>
      </c>
      <c r="B3478" s="4">
        <v>67234.171900000001</v>
      </c>
      <c r="C3478" s="4">
        <v>67622.757800000007</v>
      </c>
      <c r="D3478" s="4">
        <v>63825.851600000002</v>
      </c>
      <c r="E3478" s="4">
        <v>64070.753900000003</v>
      </c>
      <c r="F3478" s="5">
        <v>27206630673</v>
      </c>
    </row>
    <row r="3479" spans="1:6" x14ac:dyDescent="0.3">
      <c r="A3479" s="3">
        <v>45376</v>
      </c>
      <c r="B3479" s="4">
        <v>69958.8125</v>
      </c>
      <c r="C3479" s="4">
        <v>71162.593800000002</v>
      </c>
      <c r="D3479" s="4">
        <v>66414.835900000005</v>
      </c>
      <c r="E3479" s="4">
        <v>67234.093800000002</v>
      </c>
      <c r="F3479" s="5">
        <v>42700139523</v>
      </c>
    </row>
    <row r="3480" spans="1:6" x14ac:dyDescent="0.3">
      <c r="A3480" s="3">
        <v>45377</v>
      </c>
      <c r="B3480" s="4">
        <v>69987.835900000005</v>
      </c>
      <c r="C3480" s="4">
        <v>71535.742199999993</v>
      </c>
      <c r="D3480" s="4">
        <v>69335.609400000001</v>
      </c>
      <c r="E3480" s="4">
        <v>69931.328099999999</v>
      </c>
      <c r="F3480" s="5">
        <v>36010437368</v>
      </c>
    </row>
    <row r="3481" spans="1:6" x14ac:dyDescent="0.3">
      <c r="A3481" s="3">
        <v>45378</v>
      </c>
      <c r="B3481" s="4">
        <v>69455.343800000002</v>
      </c>
      <c r="C3481" s="4">
        <v>71727.6875</v>
      </c>
      <c r="D3481" s="4">
        <v>68381.929699999993</v>
      </c>
      <c r="E3481" s="4">
        <v>69991.898400000005</v>
      </c>
      <c r="F3481" s="5">
        <v>40827113309</v>
      </c>
    </row>
    <row r="3482" spans="1:6" x14ac:dyDescent="0.3">
      <c r="A3482" s="3">
        <v>45379</v>
      </c>
      <c r="B3482" s="4">
        <v>70744.953099999999</v>
      </c>
      <c r="C3482" s="4">
        <v>71546.023400000005</v>
      </c>
      <c r="D3482" s="4">
        <v>68895.507800000007</v>
      </c>
      <c r="E3482" s="4">
        <v>69452.773400000005</v>
      </c>
      <c r="F3482" s="5">
        <v>34374900617</v>
      </c>
    </row>
    <row r="3483" spans="1:6" x14ac:dyDescent="0.3">
      <c r="A3483" s="3">
        <v>45380</v>
      </c>
      <c r="B3483" s="4">
        <v>69892.828099999999</v>
      </c>
      <c r="C3483" s="4">
        <v>70913.093800000002</v>
      </c>
      <c r="D3483" s="4">
        <v>69076.656199999998</v>
      </c>
      <c r="E3483" s="4">
        <v>70744.796900000001</v>
      </c>
      <c r="F3483" s="5">
        <v>25230851763</v>
      </c>
    </row>
    <row r="3484" spans="1:6" x14ac:dyDescent="0.3">
      <c r="A3484" s="3">
        <v>45381</v>
      </c>
      <c r="B3484" s="4">
        <v>69645.304699999993</v>
      </c>
      <c r="C3484" s="4">
        <v>70355.492199999993</v>
      </c>
      <c r="D3484" s="4">
        <v>69601.0625</v>
      </c>
      <c r="E3484" s="4">
        <v>69893.445300000007</v>
      </c>
      <c r="F3484" s="5">
        <v>17130241883</v>
      </c>
    </row>
    <row r="3485" spans="1:6" x14ac:dyDescent="0.3">
      <c r="A3485" s="3">
        <v>45382</v>
      </c>
      <c r="B3485" s="4">
        <v>71333.648400000005</v>
      </c>
      <c r="C3485" s="4">
        <v>71377.781199999998</v>
      </c>
      <c r="D3485" s="4">
        <v>69624.867199999993</v>
      </c>
      <c r="E3485" s="4">
        <v>69647.781199999998</v>
      </c>
      <c r="F3485" s="5">
        <v>20050941373</v>
      </c>
    </row>
    <row r="3486" spans="1:6" x14ac:dyDescent="0.3">
      <c r="A3486" s="3">
        <v>45383</v>
      </c>
      <c r="B3486" s="4">
        <v>69702.148400000005</v>
      </c>
      <c r="C3486" s="4">
        <v>71342.093800000002</v>
      </c>
      <c r="D3486" s="4">
        <v>68110.695300000007</v>
      </c>
      <c r="E3486" s="4">
        <v>71333.484400000001</v>
      </c>
      <c r="F3486" s="5">
        <v>34873527352</v>
      </c>
    </row>
    <row r="3487" spans="1:6" x14ac:dyDescent="0.3">
      <c r="A3487" s="3">
        <v>45384</v>
      </c>
      <c r="B3487" s="4">
        <v>65446.972699999998</v>
      </c>
      <c r="C3487" s="4">
        <v>69708.382800000007</v>
      </c>
      <c r="D3487" s="4">
        <v>64586.593800000002</v>
      </c>
      <c r="E3487" s="4">
        <v>69705.023400000005</v>
      </c>
      <c r="F3487" s="5">
        <v>50705240709</v>
      </c>
    </row>
    <row r="3488" spans="1:6" x14ac:dyDescent="0.3">
      <c r="A3488" s="3">
        <v>45385</v>
      </c>
      <c r="B3488" s="4">
        <v>65980.8125</v>
      </c>
      <c r="C3488" s="4">
        <v>66914.320300000007</v>
      </c>
      <c r="D3488" s="4">
        <v>64559.898399999998</v>
      </c>
      <c r="E3488" s="4">
        <v>65446.671900000001</v>
      </c>
      <c r="F3488" s="5">
        <v>34488018367</v>
      </c>
    </row>
    <row r="3489" spans="1:6" x14ac:dyDescent="0.3">
      <c r="A3489" s="3">
        <v>45386</v>
      </c>
      <c r="B3489" s="4">
        <v>68508.843800000002</v>
      </c>
      <c r="C3489" s="4">
        <v>69291.257800000007</v>
      </c>
      <c r="D3489" s="4">
        <v>65113.796900000001</v>
      </c>
      <c r="E3489" s="4">
        <v>65975.695300000007</v>
      </c>
      <c r="F3489" s="5">
        <v>34439527442</v>
      </c>
    </row>
    <row r="3490" spans="1:6" x14ac:dyDescent="0.3">
      <c r="A3490" s="3">
        <v>45387</v>
      </c>
      <c r="B3490" s="4">
        <v>67837.640599999999</v>
      </c>
      <c r="C3490" s="4">
        <v>68725.757800000007</v>
      </c>
      <c r="D3490" s="4">
        <v>66011.476599999995</v>
      </c>
      <c r="E3490" s="4">
        <v>68515.757800000007</v>
      </c>
      <c r="F3490" s="5">
        <v>33748230056</v>
      </c>
    </row>
    <row r="3491" spans="1:6" x14ac:dyDescent="0.3">
      <c r="A3491" s="3">
        <v>45388</v>
      </c>
      <c r="B3491" s="4">
        <v>68896.109400000001</v>
      </c>
      <c r="C3491" s="4">
        <v>69629.601599999995</v>
      </c>
      <c r="D3491" s="4">
        <v>67491.718800000002</v>
      </c>
      <c r="E3491" s="4">
        <v>67840.570300000007</v>
      </c>
      <c r="F3491" s="5">
        <v>19967785809</v>
      </c>
    </row>
    <row r="3492" spans="1:6" x14ac:dyDescent="0.3">
      <c r="A3492" s="3">
        <v>45389</v>
      </c>
      <c r="B3492" s="4">
        <v>69362.554699999993</v>
      </c>
      <c r="C3492" s="4">
        <v>70284.429699999993</v>
      </c>
      <c r="D3492" s="4">
        <v>68851.632800000007</v>
      </c>
      <c r="E3492" s="4">
        <v>68897.109400000001</v>
      </c>
      <c r="F3492" s="5">
        <v>21204930369</v>
      </c>
    </row>
    <row r="3493" spans="1:6" x14ac:dyDescent="0.3">
      <c r="A3493" s="3">
        <v>45390</v>
      </c>
      <c r="B3493" s="4">
        <v>71631.359400000001</v>
      </c>
      <c r="C3493" s="4">
        <v>72715.359400000001</v>
      </c>
      <c r="D3493" s="4">
        <v>69064.242199999993</v>
      </c>
      <c r="E3493" s="4">
        <v>69362.554699999993</v>
      </c>
      <c r="F3493" s="5">
        <v>37261432669</v>
      </c>
    </row>
    <row r="3494" spans="1:6" x14ac:dyDescent="0.3">
      <c r="A3494" s="3">
        <v>45391</v>
      </c>
      <c r="B3494" s="4">
        <v>69139.015599999999</v>
      </c>
      <c r="C3494" s="4">
        <v>71742.507800000007</v>
      </c>
      <c r="D3494" s="4">
        <v>68212.921900000001</v>
      </c>
      <c r="E3494" s="4">
        <v>71632.5</v>
      </c>
      <c r="F3494" s="5">
        <v>36426900409</v>
      </c>
    </row>
    <row r="3495" spans="1:6" x14ac:dyDescent="0.3">
      <c r="A3495" s="3">
        <v>45392</v>
      </c>
      <c r="B3495" s="4">
        <v>70587.882800000007</v>
      </c>
      <c r="C3495" s="4">
        <v>71093.429699999993</v>
      </c>
      <c r="D3495" s="4">
        <v>67503.5625</v>
      </c>
      <c r="E3495" s="4">
        <v>69140.242199999993</v>
      </c>
      <c r="F3495" s="5">
        <v>38318601774</v>
      </c>
    </row>
    <row r="3496" spans="1:6" x14ac:dyDescent="0.3">
      <c r="A3496" s="3">
        <v>45393</v>
      </c>
      <c r="B3496" s="4">
        <v>70060.609400000001</v>
      </c>
      <c r="C3496" s="4">
        <v>71256.234400000001</v>
      </c>
      <c r="D3496" s="4">
        <v>69571.8125</v>
      </c>
      <c r="E3496" s="4">
        <v>70575.734400000001</v>
      </c>
      <c r="F3496" s="5">
        <v>30153382941</v>
      </c>
    </row>
    <row r="3497" spans="1:6" x14ac:dyDescent="0.3">
      <c r="A3497" s="3">
        <v>45394</v>
      </c>
      <c r="B3497" s="4">
        <v>67195.867199999993</v>
      </c>
      <c r="C3497" s="4">
        <v>71222.742199999993</v>
      </c>
      <c r="D3497" s="4">
        <v>65254.835899999998</v>
      </c>
      <c r="E3497" s="4">
        <v>70061.382800000007</v>
      </c>
      <c r="F3497" s="5">
        <v>44129299406</v>
      </c>
    </row>
    <row r="3498" spans="1:6" x14ac:dyDescent="0.3">
      <c r="A3498" s="3">
        <v>45395</v>
      </c>
      <c r="B3498" s="4">
        <v>63821.472699999998</v>
      </c>
      <c r="C3498" s="4">
        <v>67931.429699999993</v>
      </c>
      <c r="D3498" s="4">
        <v>60919.105499999998</v>
      </c>
      <c r="E3498" s="4">
        <v>67188.375</v>
      </c>
      <c r="F3498" s="5">
        <v>52869738185</v>
      </c>
    </row>
    <row r="3499" spans="1:6" x14ac:dyDescent="0.3">
      <c r="A3499" s="3">
        <v>45396</v>
      </c>
      <c r="B3499" s="4">
        <v>65738.726599999995</v>
      </c>
      <c r="C3499" s="4">
        <v>65824.429699999993</v>
      </c>
      <c r="D3499" s="4">
        <v>62205.851600000002</v>
      </c>
      <c r="E3499" s="4">
        <v>63836.230499999998</v>
      </c>
      <c r="F3499" s="5">
        <v>49084320047</v>
      </c>
    </row>
    <row r="3500" spans="1:6" x14ac:dyDescent="0.3">
      <c r="A3500" s="3">
        <v>45397</v>
      </c>
      <c r="B3500" s="4">
        <v>63426.210899999998</v>
      </c>
      <c r="C3500" s="4">
        <v>66878.648400000005</v>
      </c>
      <c r="D3500" s="4">
        <v>62332.070299999999</v>
      </c>
      <c r="E3500" s="4">
        <v>65739.648400000005</v>
      </c>
      <c r="F3500" s="5">
        <v>43595917654</v>
      </c>
    </row>
    <row r="3501" spans="1:6" x14ac:dyDescent="0.3">
      <c r="A3501" s="3">
        <v>45398</v>
      </c>
      <c r="B3501" s="4">
        <v>63811.863299999997</v>
      </c>
      <c r="C3501" s="4">
        <v>64355.667999999998</v>
      </c>
      <c r="D3501" s="4">
        <v>61716.402300000002</v>
      </c>
      <c r="E3501" s="4">
        <v>63419.296900000001</v>
      </c>
      <c r="F3501" s="5">
        <v>42847528078</v>
      </c>
    </row>
    <row r="3502" spans="1:6" x14ac:dyDescent="0.3">
      <c r="A3502" s="3">
        <v>45399</v>
      </c>
      <c r="B3502" s="4">
        <v>61276.691400000003</v>
      </c>
      <c r="C3502" s="4">
        <v>64486.363299999997</v>
      </c>
      <c r="D3502" s="4">
        <v>59768.585899999998</v>
      </c>
      <c r="E3502" s="4">
        <v>63831.847699999998</v>
      </c>
      <c r="F3502" s="5">
        <v>41915247049</v>
      </c>
    </row>
    <row r="3503" spans="1:6" x14ac:dyDescent="0.3">
      <c r="A3503" s="3">
        <v>45400</v>
      </c>
      <c r="B3503" s="4">
        <v>63512.753900000003</v>
      </c>
      <c r="C3503" s="4">
        <v>64125.6875</v>
      </c>
      <c r="D3503" s="4">
        <v>60833.480499999998</v>
      </c>
      <c r="E3503" s="4">
        <v>61275.316400000003</v>
      </c>
      <c r="F3503" s="5">
        <v>36006307335</v>
      </c>
    </row>
    <row r="3504" spans="1:6" x14ac:dyDescent="0.3">
      <c r="A3504" s="3">
        <v>45401</v>
      </c>
      <c r="B3504" s="4">
        <v>63843.570299999999</v>
      </c>
      <c r="C3504" s="4">
        <v>65481.597699999998</v>
      </c>
      <c r="D3504" s="4">
        <v>59651.390599999999</v>
      </c>
      <c r="E3504" s="4">
        <v>63510.75</v>
      </c>
      <c r="F3504" s="5">
        <v>49920425401</v>
      </c>
    </row>
    <row r="3505" spans="1:6" x14ac:dyDescent="0.3">
      <c r="A3505" s="3">
        <v>45402</v>
      </c>
      <c r="B3505" s="4">
        <v>64994.441400000003</v>
      </c>
      <c r="C3505" s="4">
        <v>65442.457000000002</v>
      </c>
      <c r="D3505" s="4">
        <v>63172.402300000002</v>
      </c>
      <c r="E3505" s="4">
        <v>63851.101600000002</v>
      </c>
      <c r="F3505" s="5">
        <v>23097485495</v>
      </c>
    </row>
    <row r="3506" spans="1:6" x14ac:dyDescent="0.3">
      <c r="A3506" s="3">
        <v>45403</v>
      </c>
      <c r="B3506" s="4">
        <v>64926.644500000002</v>
      </c>
      <c r="C3506" s="4">
        <v>65723.242199999993</v>
      </c>
      <c r="D3506" s="4">
        <v>64277.722699999998</v>
      </c>
      <c r="E3506" s="4">
        <v>64992.816400000003</v>
      </c>
      <c r="F3506" s="5">
        <v>20506644853</v>
      </c>
    </row>
    <row r="3507" spans="1:6" x14ac:dyDescent="0.3">
      <c r="A3507" s="3">
        <v>45404</v>
      </c>
      <c r="B3507" s="4">
        <v>66837.679699999993</v>
      </c>
      <c r="C3507" s="4">
        <v>67233.960900000005</v>
      </c>
      <c r="D3507" s="4">
        <v>64548.179700000001</v>
      </c>
      <c r="E3507" s="4">
        <v>64935.632799999999</v>
      </c>
      <c r="F3507" s="5">
        <v>28282686673</v>
      </c>
    </row>
    <row r="3508" spans="1:6" x14ac:dyDescent="0.3">
      <c r="A3508" s="3">
        <v>45405</v>
      </c>
      <c r="B3508" s="4">
        <v>66407.273400000005</v>
      </c>
      <c r="C3508" s="4">
        <v>67199.242199999993</v>
      </c>
      <c r="D3508" s="4">
        <v>65864.867199999993</v>
      </c>
      <c r="E3508" s="4">
        <v>66839.890599999999</v>
      </c>
      <c r="F3508" s="5">
        <v>24310975583</v>
      </c>
    </row>
    <row r="3509" spans="1:6" x14ac:dyDescent="0.3">
      <c r="A3509" s="3">
        <v>45406</v>
      </c>
      <c r="B3509" s="4">
        <v>64276.898399999998</v>
      </c>
      <c r="C3509" s="4">
        <v>67075.367199999993</v>
      </c>
      <c r="D3509" s="4">
        <v>63589.871099999997</v>
      </c>
      <c r="E3509" s="4">
        <v>66408.718800000002</v>
      </c>
      <c r="F3509" s="5">
        <v>30276655120</v>
      </c>
    </row>
    <row r="3510" spans="1:6" x14ac:dyDescent="0.3">
      <c r="A3510" s="3">
        <v>45407</v>
      </c>
      <c r="B3510" s="4">
        <v>64481.707000000002</v>
      </c>
      <c r="C3510" s="4">
        <v>65275.207000000002</v>
      </c>
      <c r="D3510" s="4">
        <v>62783.632799999999</v>
      </c>
      <c r="E3510" s="4">
        <v>64275.019500000002</v>
      </c>
      <c r="F3510" s="5">
        <v>32155786816</v>
      </c>
    </row>
    <row r="3511" spans="1:6" x14ac:dyDescent="0.3">
      <c r="A3511" s="3">
        <v>45408</v>
      </c>
      <c r="B3511" s="4">
        <v>63755.320299999999</v>
      </c>
      <c r="C3511" s="4">
        <v>64789.656199999998</v>
      </c>
      <c r="D3511" s="4">
        <v>63322.398399999998</v>
      </c>
      <c r="E3511" s="4">
        <v>64485.371099999997</v>
      </c>
      <c r="F3511" s="5">
        <v>24139372950</v>
      </c>
    </row>
    <row r="3512" spans="1:6" x14ac:dyDescent="0.3">
      <c r="A3512" s="3">
        <v>45409</v>
      </c>
      <c r="B3512" s="4">
        <v>63419.140599999999</v>
      </c>
      <c r="C3512" s="4">
        <v>63898.363299999997</v>
      </c>
      <c r="D3512" s="4">
        <v>62424.718800000002</v>
      </c>
      <c r="E3512" s="4">
        <v>63750.988299999997</v>
      </c>
      <c r="F3512" s="5">
        <v>19530783039</v>
      </c>
    </row>
    <row r="3513" spans="1:6" x14ac:dyDescent="0.3">
      <c r="A3513" s="3">
        <v>45410</v>
      </c>
      <c r="B3513" s="4">
        <v>63113.230499999998</v>
      </c>
      <c r="C3513" s="4">
        <v>64321.484400000001</v>
      </c>
      <c r="D3513" s="4">
        <v>62793.597699999998</v>
      </c>
      <c r="E3513" s="4">
        <v>63423.515599999999</v>
      </c>
      <c r="F3513" s="5">
        <v>17334827993</v>
      </c>
    </row>
    <row r="3514" spans="1:6" x14ac:dyDescent="0.3">
      <c r="A3514" s="3">
        <v>45411</v>
      </c>
      <c r="B3514" s="4">
        <v>63841.121099999997</v>
      </c>
      <c r="C3514" s="4">
        <v>64174.878900000003</v>
      </c>
      <c r="D3514" s="4">
        <v>61795.457000000002</v>
      </c>
      <c r="E3514" s="4">
        <v>63106.363299999997</v>
      </c>
      <c r="F3514" s="5">
        <v>26635912073</v>
      </c>
    </row>
    <row r="3515" spans="1:6" x14ac:dyDescent="0.3">
      <c r="A3515" s="3">
        <v>45412</v>
      </c>
      <c r="B3515" s="4">
        <v>60636.855499999998</v>
      </c>
      <c r="C3515" s="4">
        <v>64703.332000000002</v>
      </c>
      <c r="D3515" s="4">
        <v>59120.066400000003</v>
      </c>
      <c r="E3515" s="4">
        <v>63839.417999999998</v>
      </c>
      <c r="F3515" s="5">
        <v>37840840057</v>
      </c>
    </row>
    <row r="3516" spans="1:6" x14ac:dyDescent="0.3">
      <c r="A3516" s="3">
        <v>45413</v>
      </c>
      <c r="B3516" s="4">
        <v>58254.011700000003</v>
      </c>
      <c r="C3516" s="4">
        <v>60780.5</v>
      </c>
      <c r="D3516" s="4">
        <v>56555.292999999998</v>
      </c>
      <c r="E3516" s="4">
        <v>60609.496099999997</v>
      </c>
      <c r="F3516" s="5">
        <v>48439780271</v>
      </c>
    </row>
    <row r="3517" spans="1:6" x14ac:dyDescent="0.3">
      <c r="A3517" s="3">
        <v>45414</v>
      </c>
      <c r="B3517" s="4">
        <v>59123.433599999997</v>
      </c>
      <c r="C3517" s="4">
        <v>59602.296900000001</v>
      </c>
      <c r="D3517" s="4">
        <v>56937.203099999999</v>
      </c>
      <c r="E3517" s="4">
        <v>58253.703099999999</v>
      </c>
      <c r="F3517" s="5">
        <v>32711813559</v>
      </c>
    </row>
    <row r="3518" spans="1:6" x14ac:dyDescent="0.3">
      <c r="A3518" s="3">
        <v>45415</v>
      </c>
      <c r="B3518" s="4">
        <v>62889.835899999998</v>
      </c>
      <c r="C3518" s="4">
        <v>63320.503900000003</v>
      </c>
      <c r="D3518" s="4">
        <v>58848.3125</v>
      </c>
      <c r="E3518" s="4">
        <v>59122.300799999997</v>
      </c>
      <c r="F3518" s="5">
        <v>33172023048</v>
      </c>
    </row>
    <row r="3519" spans="1:6" x14ac:dyDescent="0.3">
      <c r="A3519" s="3">
        <v>45416</v>
      </c>
      <c r="B3519" s="4">
        <v>63891.472699999998</v>
      </c>
      <c r="C3519" s="4">
        <v>64494.957000000002</v>
      </c>
      <c r="D3519" s="4">
        <v>62599.351600000002</v>
      </c>
      <c r="E3519" s="4">
        <v>62891.031199999998</v>
      </c>
      <c r="F3519" s="5">
        <v>20620477992</v>
      </c>
    </row>
    <row r="3520" spans="1:6" x14ac:dyDescent="0.3">
      <c r="A3520" s="3">
        <v>45417</v>
      </c>
      <c r="B3520" s="4">
        <v>64031.132799999999</v>
      </c>
      <c r="C3520" s="4">
        <v>64610.890599999999</v>
      </c>
      <c r="D3520" s="4">
        <v>62955.304700000001</v>
      </c>
      <c r="E3520" s="4">
        <v>63892.453099999999</v>
      </c>
      <c r="F3520" s="5">
        <v>18296164805</v>
      </c>
    </row>
    <row r="3521" spans="1:6" x14ac:dyDescent="0.3">
      <c r="A3521" s="3">
        <v>45418</v>
      </c>
      <c r="B3521" s="4">
        <v>63161.949200000003</v>
      </c>
      <c r="C3521" s="4">
        <v>65494.902300000002</v>
      </c>
      <c r="D3521" s="4">
        <v>62746.238299999997</v>
      </c>
      <c r="E3521" s="4">
        <v>64038.3125</v>
      </c>
      <c r="F3521" s="5">
        <v>28697928697</v>
      </c>
    </row>
    <row r="3522" spans="1:6" x14ac:dyDescent="0.3">
      <c r="A3522" s="3">
        <v>45419</v>
      </c>
      <c r="B3522" s="4">
        <v>62334.816400000003</v>
      </c>
      <c r="C3522" s="4">
        <v>64390.457000000002</v>
      </c>
      <c r="D3522" s="4">
        <v>62285.980499999998</v>
      </c>
      <c r="E3522" s="4">
        <v>63162.761700000003</v>
      </c>
      <c r="F3522" s="5">
        <v>25930730982</v>
      </c>
    </row>
    <row r="3523" spans="1:6" x14ac:dyDescent="0.3">
      <c r="A3523" s="3">
        <v>45420</v>
      </c>
      <c r="B3523" s="4">
        <v>61187.941400000003</v>
      </c>
      <c r="C3523" s="4">
        <v>62986.085899999998</v>
      </c>
      <c r="D3523" s="4">
        <v>60877.128900000003</v>
      </c>
      <c r="E3523" s="4">
        <v>62332.640599999999</v>
      </c>
      <c r="F3523" s="5">
        <v>26088172222</v>
      </c>
    </row>
    <row r="3524" spans="1:6" x14ac:dyDescent="0.3">
      <c r="A3524" s="3">
        <v>45421</v>
      </c>
      <c r="B3524" s="4">
        <v>63049.960899999998</v>
      </c>
      <c r="C3524" s="4">
        <v>63404.914100000002</v>
      </c>
      <c r="D3524" s="4">
        <v>60648.074200000003</v>
      </c>
      <c r="E3524" s="4">
        <v>61191.199200000003</v>
      </c>
      <c r="F3524" s="5">
        <v>25453338161</v>
      </c>
    </row>
    <row r="3525" spans="1:6" x14ac:dyDescent="0.3">
      <c r="A3525" s="3">
        <v>45422</v>
      </c>
      <c r="B3525" s="4">
        <v>60792.777300000002</v>
      </c>
      <c r="C3525" s="4">
        <v>63446.742200000001</v>
      </c>
      <c r="D3525" s="4">
        <v>60208.781199999998</v>
      </c>
      <c r="E3525" s="4">
        <v>63055.191400000003</v>
      </c>
      <c r="F3525" s="5">
        <v>27804954694</v>
      </c>
    </row>
    <row r="3526" spans="1:6" x14ac:dyDescent="0.3">
      <c r="A3526" s="3">
        <v>45423</v>
      </c>
      <c r="B3526" s="4">
        <v>60793.710899999998</v>
      </c>
      <c r="C3526" s="4">
        <v>61451.152300000002</v>
      </c>
      <c r="D3526" s="4">
        <v>60492.625</v>
      </c>
      <c r="E3526" s="4">
        <v>60793.355499999998</v>
      </c>
      <c r="F3526" s="5">
        <v>13842272968</v>
      </c>
    </row>
    <row r="3527" spans="1:6" x14ac:dyDescent="0.3">
      <c r="A3527" s="3">
        <v>45424</v>
      </c>
      <c r="B3527" s="4">
        <v>61448.394500000002</v>
      </c>
      <c r="C3527" s="4">
        <v>61818.156199999998</v>
      </c>
      <c r="D3527" s="4">
        <v>60632.601600000002</v>
      </c>
      <c r="E3527" s="4">
        <v>60793.503900000003</v>
      </c>
      <c r="F3527" s="5">
        <v>13800459405</v>
      </c>
    </row>
    <row r="3528" spans="1:6" x14ac:dyDescent="0.3">
      <c r="A3528" s="3">
        <v>45425</v>
      </c>
      <c r="B3528" s="4">
        <v>62901.449200000003</v>
      </c>
      <c r="C3528" s="4">
        <v>63422.660199999998</v>
      </c>
      <c r="D3528" s="4">
        <v>60769.839800000002</v>
      </c>
      <c r="E3528" s="4">
        <v>61451.218800000002</v>
      </c>
      <c r="F3528" s="5">
        <v>27889181179</v>
      </c>
    </row>
    <row r="3529" spans="1:6" x14ac:dyDescent="0.3">
      <c r="A3529" s="3">
        <v>45426</v>
      </c>
      <c r="B3529" s="4">
        <v>61552.789100000002</v>
      </c>
      <c r="C3529" s="4">
        <v>63092.125</v>
      </c>
      <c r="D3529" s="4">
        <v>61123.765599999999</v>
      </c>
      <c r="E3529" s="4">
        <v>62900.773399999998</v>
      </c>
      <c r="F3529" s="5">
        <v>28186271527</v>
      </c>
    </row>
    <row r="3530" spans="1:6" x14ac:dyDescent="0.3">
      <c r="A3530" s="3">
        <v>45427</v>
      </c>
      <c r="B3530" s="4">
        <v>66267.492199999993</v>
      </c>
      <c r="C3530" s="4">
        <v>66454.453099999999</v>
      </c>
      <c r="D3530" s="4">
        <v>61330.410199999998</v>
      </c>
      <c r="E3530" s="4">
        <v>61553.988299999997</v>
      </c>
      <c r="F3530" s="5">
        <v>39815167074</v>
      </c>
    </row>
    <row r="3531" spans="1:6" x14ac:dyDescent="0.3">
      <c r="A3531" s="3">
        <v>45428</v>
      </c>
      <c r="B3531" s="4">
        <v>65231.582000000002</v>
      </c>
      <c r="C3531" s="4">
        <v>66712.429699999993</v>
      </c>
      <c r="D3531" s="4">
        <v>64613.054700000001</v>
      </c>
      <c r="E3531" s="4">
        <v>66256.109400000001</v>
      </c>
      <c r="F3531" s="5">
        <v>31573077994</v>
      </c>
    </row>
    <row r="3532" spans="1:6" x14ac:dyDescent="0.3">
      <c r="A3532" s="3">
        <v>45429</v>
      </c>
      <c r="B3532" s="4">
        <v>67051.875</v>
      </c>
      <c r="C3532" s="4">
        <v>67459.460900000005</v>
      </c>
      <c r="D3532" s="4">
        <v>65119.316400000003</v>
      </c>
      <c r="E3532" s="4">
        <v>65231.296900000001</v>
      </c>
      <c r="F3532" s="5">
        <v>28031279310</v>
      </c>
    </row>
    <row r="3533" spans="1:6" x14ac:dyDescent="0.3">
      <c r="A3533" s="3">
        <v>45430</v>
      </c>
      <c r="B3533" s="4">
        <v>66940.804699999993</v>
      </c>
      <c r="C3533" s="4">
        <v>67387.328099999999</v>
      </c>
      <c r="D3533" s="4">
        <v>66663.5</v>
      </c>
      <c r="E3533" s="4">
        <v>67066.210900000005</v>
      </c>
      <c r="F3533" s="5">
        <v>16712277406</v>
      </c>
    </row>
    <row r="3534" spans="1:6" x14ac:dyDescent="0.3">
      <c r="A3534" s="3">
        <v>45431</v>
      </c>
      <c r="B3534" s="4">
        <v>66278.367199999993</v>
      </c>
      <c r="C3534" s="4">
        <v>67694.296900000001</v>
      </c>
      <c r="D3534" s="4">
        <v>65937.179699999993</v>
      </c>
      <c r="E3534" s="4">
        <v>66937.929699999993</v>
      </c>
      <c r="F3534" s="5">
        <v>19249094538</v>
      </c>
    </row>
    <row r="3535" spans="1:6" x14ac:dyDescent="0.3">
      <c r="A3535" s="3">
        <v>45432</v>
      </c>
      <c r="B3535" s="4">
        <v>71448.195300000007</v>
      </c>
      <c r="C3535" s="4">
        <v>71483.5625</v>
      </c>
      <c r="D3535" s="4">
        <v>66086.171900000001</v>
      </c>
      <c r="E3535" s="4">
        <v>66278.742199999993</v>
      </c>
      <c r="F3535" s="5">
        <v>43850655717</v>
      </c>
    </row>
    <row r="3536" spans="1:6" x14ac:dyDescent="0.3">
      <c r="A3536" s="3">
        <v>45433</v>
      </c>
      <c r="B3536" s="4">
        <v>70136.531199999998</v>
      </c>
      <c r="C3536" s="4">
        <v>71946.460900000005</v>
      </c>
      <c r="D3536" s="4">
        <v>69191.125</v>
      </c>
      <c r="E3536" s="4">
        <v>71443.0625</v>
      </c>
      <c r="F3536" s="5">
        <v>46932005990</v>
      </c>
    </row>
    <row r="3537" spans="1:6" x14ac:dyDescent="0.3">
      <c r="A3537" s="3">
        <v>45434</v>
      </c>
      <c r="B3537" s="4">
        <v>69122.335900000005</v>
      </c>
      <c r="C3537" s="4">
        <v>70623.695300000007</v>
      </c>
      <c r="D3537" s="4">
        <v>68977.695300000007</v>
      </c>
      <c r="E3537" s="4">
        <v>70135.320300000007</v>
      </c>
      <c r="F3537" s="5">
        <v>32802561717</v>
      </c>
    </row>
    <row r="3538" spans="1:6" x14ac:dyDescent="0.3">
      <c r="A3538" s="3">
        <v>45435</v>
      </c>
      <c r="B3538" s="4">
        <v>67929.5625</v>
      </c>
      <c r="C3538" s="4">
        <v>70041.273400000005</v>
      </c>
      <c r="D3538" s="4">
        <v>66356.953099999999</v>
      </c>
      <c r="E3538" s="4">
        <v>69121.304699999993</v>
      </c>
      <c r="F3538" s="5">
        <v>41895680979</v>
      </c>
    </row>
    <row r="3539" spans="1:6" x14ac:dyDescent="0.3">
      <c r="A3539" s="3">
        <v>45436</v>
      </c>
      <c r="B3539" s="4">
        <v>68526.101599999995</v>
      </c>
      <c r="C3539" s="4">
        <v>69220.296900000001</v>
      </c>
      <c r="D3539" s="4">
        <v>66622.671900000001</v>
      </c>
      <c r="E3539" s="4">
        <v>67928.132800000007</v>
      </c>
      <c r="F3539" s="5">
        <v>29197308153</v>
      </c>
    </row>
    <row r="3540" spans="1:6" x14ac:dyDescent="0.3">
      <c r="A3540" s="3">
        <v>45437</v>
      </c>
      <c r="B3540" s="4">
        <v>69265.945300000007</v>
      </c>
      <c r="C3540" s="4">
        <v>69579.320300000007</v>
      </c>
      <c r="D3540" s="4">
        <v>68515.820300000007</v>
      </c>
      <c r="E3540" s="4">
        <v>68526.921900000001</v>
      </c>
      <c r="F3540" s="5">
        <v>15473071741</v>
      </c>
    </row>
    <row r="3541" spans="1:6" x14ac:dyDescent="0.3">
      <c r="A3541" s="3">
        <v>45438</v>
      </c>
      <c r="B3541" s="4">
        <v>68518.093800000002</v>
      </c>
      <c r="C3541" s="4">
        <v>69506.226599999995</v>
      </c>
      <c r="D3541" s="4">
        <v>68183.890599999999</v>
      </c>
      <c r="E3541" s="4">
        <v>69264.289099999995</v>
      </c>
      <c r="F3541" s="5">
        <v>15628433737</v>
      </c>
    </row>
    <row r="3542" spans="1:6" x14ac:dyDescent="0.3">
      <c r="A3542" s="3">
        <v>45439</v>
      </c>
      <c r="B3542" s="4">
        <v>69394.554699999993</v>
      </c>
      <c r="C3542" s="4">
        <v>70597.882800000007</v>
      </c>
      <c r="D3542" s="4">
        <v>68232.5</v>
      </c>
      <c r="E3542" s="4">
        <v>68512.179699999993</v>
      </c>
      <c r="F3542" s="5">
        <v>25870990717</v>
      </c>
    </row>
    <row r="3543" spans="1:6" x14ac:dyDescent="0.3">
      <c r="A3543" s="3">
        <v>45440</v>
      </c>
      <c r="B3543" s="4">
        <v>68296.218800000002</v>
      </c>
      <c r="C3543" s="4">
        <v>69514.640599999999</v>
      </c>
      <c r="D3543" s="4">
        <v>67227.156199999998</v>
      </c>
      <c r="E3543" s="4">
        <v>69392.195300000007</v>
      </c>
      <c r="F3543" s="5">
        <v>32722265965</v>
      </c>
    </row>
    <row r="3544" spans="1:6" x14ac:dyDescent="0.3">
      <c r="A3544" s="3">
        <v>45441</v>
      </c>
      <c r="B3544" s="4">
        <v>67578.093800000002</v>
      </c>
      <c r="C3544" s="4">
        <v>68852.460900000005</v>
      </c>
      <c r="D3544" s="4">
        <v>67101.492199999993</v>
      </c>
      <c r="E3544" s="4">
        <v>68296.351599999995</v>
      </c>
      <c r="F3544" s="5">
        <v>26707072906</v>
      </c>
    </row>
    <row r="3545" spans="1:6" x14ac:dyDescent="0.3">
      <c r="A3545" s="3">
        <v>45442</v>
      </c>
      <c r="B3545" s="4">
        <v>68364.992199999993</v>
      </c>
      <c r="C3545" s="4">
        <v>69500.539099999995</v>
      </c>
      <c r="D3545" s="4">
        <v>67118.078099999999</v>
      </c>
      <c r="E3545" s="4">
        <v>67576.085900000005</v>
      </c>
      <c r="F3545" s="5">
        <v>29509712534</v>
      </c>
    </row>
    <row r="3546" spans="1:6" x14ac:dyDescent="0.3">
      <c r="A3546" s="3">
        <v>45443</v>
      </c>
      <c r="B3546" s="4">
        <v>67491.414099999995</v>
      </c>
      <c r="C3546" s="4">
        <v>68999.5625</v>
      </c>
      <c r="D3546" s="4">
        <v>66633.421900000001</v>
      </c>
      <c r="E3546" s="4">
        <v>68362.515599999999</v>
      </c>
      <c r="F3546" s="5">
        <v>27387283769</v>
      </c>
    </row>
    <row r="3547" spans="1:6" x14ac:dyDescent="0.3">
      <c r="A3547" s="3">
        <v>45444</v>
      </c>
      <c r="B3547" s="4">
        <v>67706.9375</v>
      </c>
      <c r="C3547" s="4">
        <v>67839.765599999999</v>
      </c>
      <c r="D3547" s="4">
        <v>67386.195300000007</v>
      </c>
      <c r="E3547" s="4">
        <v>67489.609400000001</v>
      </c>
      <c r="F3547" s="5">
        <v>11641495604</v>
      </c>
    </row>
    <row r="3548" spans="1:6" x14ac:dyDescent="0.3">
      <c r="A3548" s="3">
        <v>45445</v>
      </c>
      <c r="B3548" s="4">
        <v>67751.601599999995</v>
      </c>
      <c r="C3548" s="4">
        <v>68409.164099999995</v>
      </c>
      <c r="D3548" s="4">
        <v>67315.523400000005</v>
      </c>
      <c r="E3548" s="4">
        <v>67710.273400000005</v>
      </c>
      <c r="F3548" s="5">
        <v>17110588415</v>
      </c>
    </row>
    <row r="3549" spans="1:6" x14ac:dyDescent="0.3">
      <c r="A3549" s="3">
        <v>45446</v>
      </c>
      <c r="B3549" s="4">
        <v>68804.781199999998</v>
      </c>
      <c r="C3549" s="4">
        <v>70230.820300000007</v>
      </c>
      <c r="D3549" s="4">
        <v>67589.835900000005</v>
      </c>
      <c r="E3549" s="4">
        <v>67753.898400000005</v>
      </c>
      <c r="F3549" s="5">
        <v>32401285324</v>
      </c>
    </row>
    <row r="3550" spans="1:6" x14ac:dyDescent="0.3">
      <c r="A3550" s="3">
        <v>45447</v>
      </c>
      <c r="B3550" s="4">
        <v>70567.765599999999</v>
      </c>
      <c r="C3550" s="4">
        <v>71047.406199999998</v>
      </c>
      <c r="D3550" s="4">
        <v>68564.640599999999</v>
      </c>
      <c r="E3550" s="4">
        <v>68804.570300000007</v>
      </c>
      <c r="F3550" s="5">
        <v>33149696545</v>
      </c>
    </row>
    <row r="3551" spans="1:6" x14ac:dyDescent="0.3">
      <c r="A3551" s="3">
        <v>45448</v>
      </c>
      <c r="B3551" s="4">
        <v>71082.820300000007</v>
      </c>
      <c r="C3551" s="4">
        <v>71735.414099999995</v>
      </c>
      <c r="D3551" s="4">
        <v>70390.710900000005</v>
      </c>
      <c r="E3551" s="4">
        <v>70568.351599999995</v>
      </c>
      <c r="F3551" s="5">
        <v>32810771409</v>
      </c>
    </row>
    <row r="3552" spans="1:6" x14ac:dyDescent="0.3">
      <c r="A3552" s="3">
        <v>45449</v>
      </c>
      <c r="B3552" s="4">
        <v>70757.164099999995</v>
      </c>
      <c r="C3552" s="4">
        <v>71625.734400000001</v>
      </c>
      <c r="D3552" s="4">
        <v>70119.125</v>
      </c>
      <c r="E3552" s="4">
        <v>71082.843800000002</v>
      </c>
      <c r="F3552" s="5">
        <v>25223152007</v>
      </c>
    </row>
    <row r="3553" spans="1:6" x14ac:dyDescent="0.3">
      <c r="A3553" s="3">
        <v>45450</v>
      </c>
      <c r="B3553" s="4">
        <v>69342.585900000005</v>
      </c>
      <c r="C3553" s="4">
        <v>71907.851599999995</v>
      </c>
      <c r="D3553" s="4">
        <v>68507.257800000007</v>
      </c>
      <c r="E3553" s="4">
        <v>70759.1875</v>
      </c>
      <c r="F3553" s="5">
        <v>36188381096</v>
      </c>
    </row>
    <row r="3554" spans="1:6" x14ac:dyDescent="0.3">
      <c r="A3554" s="3">
        <v>45451</v>
      </c>
      <c r="B3554" s="4">
        <v>69305.773400000005</v>
      </c>
      <c r="C3554" s="4">
        <v>69533.320300000007</v>
      </c>
      <c r="D3554" s="4">
        <v>69210.742199999993</v>
      </c>
      <c r="E3554" s="4">
        <v>69324.179699999993</v>
      </c>
      <c r="F3554" s="5">
        <v>14262185861</v>
      </c>
    </row>
    <row r="3555" spans="1:6" x14ac:dyDescent="0.3">
      <c r="A3555" s="3">
        <v>45452</v>
      </c>
      <c r="B3555" s="4">
        <v>69647.992199999993</v>
      </c>
      <c r="C3555" s="4">
        <v>69817.523400000005</v>
      </c>
      <c r="D3555" s="4">
        <v>69160.843800000002</v>
      </c>
      <c r="E3555" s="4">
        <v>69297.492199999993</v>
      </c>
      <c r="F3555" s="5">
        <v>13534028500</v>
      </c>
    </row>
    <row r="3556" spans="1:6" x14ac:dyDescent="0.3">
      <c r="A3556" s="3">
        <v>45453</v>
      </c>
      <c r="B3556" s="4">
        <v>69512.281199999998</v>
      </c>
      <c r="C3556" s="4">
        <v>70146.070300000007</v>
      </c>
      <c r="D3556" s="4">
        <v>69232.421900000001</v>
      </c>
      <c r="E3556" s="4">
        <v>69644.3125</v>
      </c>
      <c r="F3556" s="5">
        <v>20597699541</v>
      </c>
    </row>
    <row r="3557" spans="1:6" x14ac:dyDescent="0.3">
      <c r="A3557" s="3">
        <v>45454</v>
      </c>
      <c r="B3557" s="4">
        <v>67332.031199999998</v>
      </c>
      <c r="C3557" s="4">
        <v>69549.414099999995</v>
      </c>
      <c r="D3557" s="4">
        <v>66123.601599999995</v>
      </c>
      <c r="E3557" s="4">
        <v>69508.078099999999</v>
      </c>
      <c r="F3557" s="5">
        <v>37116136345</v>
      </c>
    </row>
    <row r="3558" spans="1:6" x14ac:dyDescent="0.3">
      <c r="A3558" s="3">
        <v>45455</v>
      </c>
      <c r="B3558" s="4">
        <v>68241.1875</v>
      </c>
      <c r="C3558" s="4">
        <v>69977.890599999999</v>
      </c>
      <c r="D3558" s="4">
        <v>66902.453099999999</v>
      </c>
      <c r="E3558" s="4">
        <v>67321.375</v>
      </c>
      <c r="F3558" s="5">
        <v>34497940694</v>
      </c>
    </row>
    <row r="3559" spans="1:6" x14ac:dyDescent="0.3">
      <c r="A3559" s="3">
        <v>45456</v>
      </c>
      <c r="B3559" s="4">
        <v>66756.398400000005</v>
      </c>
      <c r="C3559" s="4">
        <v>68365.781199999998</v>
      </c>
      <c r="D3559" s="4">
        <v>66304.5625</v>
      </c>
      <c r="E3559" s="4">
        <v>68243.101599999995</v>
      </c>
      <c r="F3559" s="5">
        <v>28955204146</v>
      </c>
    </row>
    <row r="3560" spans="1:6" x14ac:dyDescent="0.3">
      <c r="A3560" s="3">
        <v>45457</v>
      </c>
      <c r="B3560" s="4">
        <v>66011.093800000002</v>
      </c>
      <c r="C3560" s="4">
        <v>67294.648400000005</v>
      </c>
      <c r="D3560" s="4">
        <v>65056.894500000002</v>
      </c>
      <c r="E3560" s="4">
        <v>66747.570300000007</v>
      </c>
      <c r="F3560" s="5">
        <v>27403884779</v>
      </c>
    </row>
    <row r="3561" spans="1:6" x14ac:dyDescent="0.3">
      <c r="A3561" s="3">
        <v>45458</v>
      </c>
      <c r="B3561" s="4">
        <v>66191</v>
      </c>
      <c r="C3561" s="4">
        <v>66402.1875</v>
      </c>
      <c r="D3561" s="4">
        <v>65871.773400000005</v>
      </c>
      <c r="E3561" s="4">
        <v>66006.742199999993</v>
      </c>
      <c r="F3561" s="5">
        <v>14121265576</v>
      </c>
    </row>
    <row r="3562" spans="1:6" x14ac:dyDescent="0.3">
      <c r="A3562" s="3">
        <v>45459</v>
      </c>
      <c r="B3562" s="4">
        <v>66639.046900000001</v>
      </c>
      <c r="C3562" s="4">
        <v>66894.843800000002</v>
      </c>
      <c r="D3562" s="4">
        <v>66018.25</v>
      </c>
      <c r="E3562" s="4">
        <v>66189.359400000001</v>
      </c>
      <c r="F3562" s="5">
        <v>13281140541</v>
      </c>
    </row>
    <row r="3563" spans="1:6" x14ac:dyDescent="0.3">
      <c r="A3563" s="3">
        <v>45460</v>
      </c>
      <c r="B3563" s="4">
        <v>66490.296900000001</v>
      </c>
      <c r="C3563" s="4">
        <v>67188.320300000007</v>
      </c>
      <c r="D3563" s="4">
        <v>65094.964800000002</v>
      </c>
      <c r="E3563" s="4">
        <v>66636.515599999999</v>
      </c>
      <c r="F3563" s="5">
        <v>30006354476</v>
      </c>
    </row>
    <row r="3564" spans="1:6" x14ac:dyDescent="0.3">
      <c r="A3564" s="3">
        <v>45461</v>
      </c>
      <c r="B3564" s="4">
        <v>65140.746099999997</v>
      </c>
      <c r="C3564" s="4">
        <v>66556.703099999999</v>
      </c>
      <c r="D3564" s="4">
        <v>64066.957000000002</v>
      </c>
      <c r="E3564" s="4">
        <v>66490.976599999995</v>
      </c>
      <c r="F3564" s="5">
        <v>39481285950</v>
      </c>
    </row>
    <row r="3565" spans="1:6" x14ac:dyDescent="0.3">
      <c r="A3565" s="3">
        <v>45462</v>
      </c>
      <c r="B3565" s="4">
        <v>64960.296900000001</v>
      </c>
      <c r="C3565" s="4">
        <v>65695.351599999995</v>
      </c>
      <c r="D3565" s="4">
        <v>64693.300799999997</v>
      </c>
      <c r="E3565" s="4">
        <v>65146.660199999998</v>
      </c>
      <c r="F3565" s="5">
        <v>21103423504</v>
      </c>
    </row>
    <row r="3566" spans="1:6" x14ac:dyDescent="0.3">
      <c r="A3566" s="3">
        <v>45463</v>
      </c>
      <c r="B3566" s="4">
        <v>64828.656199999998</v>
      </c>
      <c r="C3566" s="4">
        <v>66438.960900000005</v>
      </c>
      <c r="D3566" s="4">
        <v>64547.847699999998</v>
      </c>
      <c r="E3566" s="4">
        <v>64960.296900000001</v>
      </c>
      <c r="F3566" s="5">
        <v>25641109124</v>
      </c>
    </row>
    <row r="3567" spans="1:6" x14ac:dyDescent="0.3">
      <c r="A3567" s="3">
        <v>45464</v>
      </c>
      <c r="B3567" s="4">
        <v>64096.199200000003</v>
      </c>
      <c r="C3567" s="4">
        <v>65007.546900000001</v>
      </c>
      <c r="D3567" s="4">
        <v>63378.894500000002</v>
      </c>
      <c r="E3567" s="4">
        <v>64837.988299999997</v>
      </c>
      <c r="F3567" s="5">
        <v>26188171739</v>
      </c>
    </row>
    <row r="3568" spans="1:6" x14ac:dyDescent="0.3">
      <c r="A3568" s="3">
        <v>45465</v>
      </c>
      <c r="B3568" s="4">
        <v>64252.578099999999</v>
      </c>
      <c r="C3568" s="4">
        <v>64475.468800000002</v>
      </c>
      <c r="D3568" s="4">
        <v>63929.757799999999</v>
      </c>
      <c r="E3568" s="4">
        <v>64113.863299999997</v>
      </c>
      <c r="F3568" s="5">
        <v>9858198793</v>
      </c>
    </row>
    <row r="3569" spans="1:6" x14ac:dyDescent="0.3">
      <c r="A3569" s="3">
        <v>45466</v>
      </c>
      <c r="B3569" s="4">
        <v>63180.796900000001</v>
      </c>
      <c r="C3569" s="4">
        <v>64491.703099999999</v>
      </c>
      <c r="D3569" s="4">
        <v>63180.796900000001</v>
      </c>
      <c r="E3569" s="4">
        <v>64248.964800000002</v>
      </c>
      <c r="F3569" s="5">
        <v>11170471802</v>
      </c>
    </row>
    <row r="3570" spans="1:6" x14ac:dyDescent="0.3">
      <c r="A3570" s="3">
        <v>45467</v>
      </c>
      <c r="B3570" s="4">
        <v>60277.414100000002</v>
      </c>
      <c r="C3570" s="4">
        <v>63292.527300000002</v>
      </c>
      <c r="D3570" s="4">
        <v>58601.699200000003</v>
      </c>
      <c r="E3570" s="4">
        <v>63173.351600000002</v>
      </c>
      <c r="F3570" s="5">
        <v>43152133651</v>
      </c>
    </row>
    <row r="3571" spans="1:6" x14ac:dyDescent="0.3">
      <c r="A3571" s="3">
        <v>45468</v>
      </c>
      <c r="B3571" s="4">
        <v>61804.640599999999</v>
      </c>
      <c r="C3571" s="4">
        <v>62258.261700000003</v>
      </c>
      <c r="D3571" s="4">
        <v>60239.75</v>
      </c>
      <c r="E3571" s="4">
        <v>60266.281199999998</v>
      </c>
      <c r="F3571" s="5">
        <v>29201215431</v>
      </c>
    </row>
    <row r="3572" spans="1:6" x14ac:dyDescent="0.3">
      <c r="A3572" s="3">
        <v>45469</v>
      </c>
      <c r="B3572" s="4">
        <v>60811.277300000002</v>
      </c>
      <c r="C3572" s="4">
        <v>62434.136700000003</v>
      </c>
      <c r="D3572" s="4">
        <v>60695.1875</v>
      </c>
      <c r="E3572" s="4">
        <v>61789.675799999997</v>
      </c>
      <c r="F3572" s="5">
        <v>22506003064</v>
      </c>
    </row>
    <row r="3573" spans="1:6" x14ac:dyDescent="0.3">
      <c r="A3573" s="3">
        <v>45470</v>
      </c>
      <c r="B3573" s="4">
        <v>61604.800799999997</v>
      </c>
      <c r="C3573" s="4">
        <v>62293.863299999997</v>
      </c>
      <c r="D3573" s="4">
        <v>60585.332000000002</v>
      </c>
      <c r="E3573" s="4">
        <v>60811.226600000002</v>
      </c>
      <c r="F3573" s="5">
        <v>21231745045</v>
      </c>
    </row>
    <row r="3574" spans="1:6" x14ac:dyDescent="0.3">
      <c r="A3574" s="3">
        <v>45471</v>
      </c>
      <c r="B3574" s="4">
        <v>60320.136700000003</v>
      </c>
      <c r="C3574" s="4">
        <v>62126.097699999998</v>
      </c>
      <c r="D3574" s="4">
        <v>59985.402300000002</v>
      </c>
      <c r="E3574" s="4">
        <v>61612.804700000001</v>
      </c>
      <c r="F3574" s="5">
        <v>24952866877</v>
      </c>
    </row>
    <row r="3575" spans="1:6" x14ac:dyDescent="0.3">
      <c r="A3575" s="3">
        <v>45472</v>
      </c>
      <c r="B3575" s="4">
        <v>60887.378900000003</v>
      </c>
      <c r="C3575" s="4">
        <v>61097.621099999997</v>
      </c>
      <c r="D3575" s="4">
        <v>60300.964800000002</v>
      </c>
      <c r="E3575" s="4">
        <v>60319.875</v>
      </c>
      <c r="F3575" s="5">
        <v>12652903396</v>
      </c>
    </row>
    <row r="3576" spans="1:6" x14ac:dyDescent="0.3">
      <c r="A3576" s="3">
        <v>45473</v>
      </c>
      <c r="B3576" s="4">
        <v>62678.292999999998</v>
      </c>
      <c r="C3576" s="4">
        <v>62892.828099999999</v>
      </c>
      <c r="D3576" s="4">
        <v>60632.949200000003</v>
      </c>
      <c r="E3576" s="4">
        <v>60888.445299999999</v>
      </c>
      <c r="F3576" s="5">
        <v>17333226409</v>
      </c>
    </row>
    <row r="3577" spans="1:6" x14ac:dyDescent="0.3">
      <c r="A3577" s="3">
        <v>45474</v>
      </c>
      <c r="B3577" s="4">
        <v>62851.980499999998</v>
      </c>
      <c r="C3577" s="4">
        <v>63777.226600000002</v>
      </c>
      <c r="D3577" s="4">
        <v>62495.511700000003</v>
      </c>
      <c r="E3577" s="4">
        <v>62673.605499999998</v>
      </c>
      <c r="F3577" s="5">
        <v>25468379421</v>
      </c>
    </row>
    <row r="3578" spans="1:6" x14ac:dyDescent="0.3">
      <c r="A3578" s="3">
        <v>45475</v>
      </c>
      <c r="B3578" s="4">
        <v>62029.015599999999</v>
      </c>
      <c r="C3578" s="4">
        <v>63203.359400000001</v>
      </c>
      <c r="D3578" s="4">
        <v>61752.746099999997</v>
      </c>
      <c r="E3578" s="4">
        <v>62844.410199999998</v>
      </c>
      <c r="F3578" s="5">
        <v>20151616992</v>
      </c>
    </row>
    <row r="3579" spans="1:6" x14ac:dyDescent="0.3">
      <c r="A3579" s="3">
        <v>45476</v>
      </c>
      <c r="B3579" s="4">
        <v>60173.921900000001</v>
      </c>
      <c r="C3579" s="4">
        <v>62187.703099999999</v>
      </c>
      <c r="D3579" s="4">
        <v>59419.386700000003</v>
      </c>
      <c r="E3579" s="4">
        <v>62034.332000000002</v>
      </c>
      <c r="F3579" s="5">
        <v>29756701685</v>
      </c>
    </row>
    <row r="3580" spans="1:6" x14ac:dyDescent="0.3">
      <c r="A3580" s="3">
        <v>45477</v>
      </c>
      <c r="B3580" s="4">
        <v>56977.703099999999</v>
      </c>
      <c r="C3580" s="4">
        <v>60399.675799999997</v>
      </c>
      <c r="D3580" s="4">
        <v>56777.804700000001</v>
      </c>
      <c r="E3580" s="4">
        <v>60147.136700000003</v>
      </c>
      <c r="F3580" s="5">
        <v>41149609230</v>
      </c>
    </row>
    <row r="3581" spans="1:6" x14ac:dyDescent="0.3">
      <c r="A3581" s="3">
        <v>45478</v>
      </c>
      <c r="B3581" s="4">
        <v>56662.375</v>
      </c>
      <c r="C3581" s="4">
        <v>57497.152300000002</v>
      </c>
      <c r="D3581" s="4">
        <v>53717.375</v>
      </c>
      <c r="E3581" s="4">
        <v>57022.808599999997</v>
      </c>
      <c r="F3581" s="5">
        <v>55417544033</v>
      </c>
    </row>
    <row r="3582" spans="1:6" x14ac:dyDescent="0.3">
      <c r="A3582" s="3">
        <v>45479</v>
      </c>
      <c r="B3582" s="4">
        <v>58303.539100000002</v>
      </c>
      <c r="C3582" s="4">
        <v>58472.546900000001</v>
      </c>
      <c r="D3582" s="4">
        <v>56038.960899999998</v>
      </c>
      <c r="E3582" s="4">
        <v>56659.074200000003</v>
      </c>
      <c r="F3582" s="5">
        <v>20610320577</v>
      </c>
    </row>
    <row r="3583" spans="1:6" x14ac:dyDescent="0.3">
      <c r="A3583" s="3">
        <v>45480</v>
      </c>
      <c r="B3583" s="4">
        <v>55849.109400000001</v>
      </c>
      <c r="C3583" s="4">
        <v>58371.121099999997</v>
      </c>
      <c r="D3583" s="4">
        <v>55793.324200000003</v>
      </c>
      <c r="E3583" s="4">
        <v>58239.429700000001</v>
      </c>
      <c r="F3583" s="5">
        <v>20553359505</v>
      </c>
    </row>
    <row r="3584" spans="1:6" x14ac:dyDescent="0.3">
      <c r="A3584" s="3">
        <v>45481</v>
      </c>
      <c r="B3584" s="4">
        <v>56705.097699999998</v>
      </c>
      <c r="C3584" s="4">
        <v>58131.335899999998</v>
      </c>
      <c r="D3584" s="4">
        <v>54321.019500000002</v>
      </c>
      <c r="E3584" s="4">
        <v>55849.574200000003</v>
      </c>
      <c r="F3584" s="5">
        <v>39766159899</v>
      </c>
    </row>
    <row r="3585" spans="1:6" x14ac:dyDescent="0.3">
      <c r="A3585" s="3">
        <v>45482</v>
      </c>
      <c r="B3585" s="4">
        <v>58009.226600000002</v>
      </c>
      <c r="C3585" s="4">
        <v>58239.195299999999</v>
      </c>
      <c r="D3585" s="4">
        <v>56316.875</v>
      </c>
      <c r="E3585" s="4">
        <v>56704.597699999998</v>
      </c>
      <c r="F3585" s="5">
        <v>27849512607</v>
      </c>
    </row>
    <row r="3586" spans="1:6" x14ac:dyDescent="0.3">
      <c r="A3586" s="3">
        <v>45483</v>
      </c>
      <c r="B3586" s="4">
        <v>57742.496099999997</v>
      </c>
      <c r="C3586" s="4">
        <v>59359.433599999997</v>
      </c>
      <c r="D3586" s="4">
        <v>57178.414100000002</v>
      </c>
      <c r="E3586" s="4">
        <v>58033.882799999999</v>
      </c>
      <c r="F3586" s="5">
        <v>26175260526</v>
      </c>
    </row>
    <row r="3587" spans="1:6" x14ac:dyDescent="0.3">
      <c r="A3587" s="3">
        <v>45484</v>
      </c>
      <c r="B3587" s="4">
        <v>57344.914100000002</v>
      </c>
      <c r="C3587" s="4">
        <v>59299.433599999997</v>
      </c>
      <c r="D3587" s="4">
        <v>57120.378900000003</v>
      </c>
      <c r="E3587" s="4">
        <v>57729.890599999999</v>
      </c>
      <c r="F3587" s="5">
        <v>28707803842</v>
      </c>
    </row>
    <row r="3588" spans="1:6" x14ac:dyDescent="0.3">
      <c r="A3588" s="3">
        <v>45485</v>
      </c>
      <c r="B3588" s="4">
        <v>57899.464800000002</v>
      </c>
      <c r="C3588" s="4">
        <v>58532.554700000001</v>
      </c>
      <c r="D3588" s="4">
        <v>56590.175799999997</v>
      </c>
      <c r="E3588" s="4">
        <v>57341.195299999999</v>
      </c>
      <c r="F3588" s="5">
        <v>25604805221</v>
      </c>
    </row>
    <row r="3589" spans="1:6" x14ac:dyDescent="0.3">
      <c r="A3589" s="3">
        <v>45486</v>
      </c>
      <c r="B3589" s="4">
        <v>59231.953099999999</v>
      </c>
      <c r="C3589" s="4">
        <v>59787.078099999999</v>
      </c>
      <c r="D3589" s="4">
        <v>57796.441400000003</v>
      </c>
      <c r="E3589" s="4">
        <v>57908.738299999997</v>
      </c>
      <c r="F3589" s="5">
        <v>17080061806</v>
      </c>
    </row>
    <row r="3590" spans="1:6" x14ac:dyDescent="0.3">
      <c r="A3590" s="3">
        <v>45487</v>
      </c>
      <c r="B3590" s="4">
        <v>60787.792999999998</v>
      </c>
      <c r="C3590" s="4">
        <v>61329.527300000002</v>
      </c>
      <c r="D3590" s="4">
        <v>59225.25</v>
      </c>
      <c r="E3590" s="4">
        <v>59225.25</v>
      </c>
      <c r="F3590" s="5">
        <v>22223416061</v>
      </c>
    </row>
    <row r="3591" spans="1:6" x14ac:dyDescent="0.3">
      <c r="A3591" s="3">
        <v>45488</v>
      </c>
      <c r="B3591" s="4">
        <v>64870.152300000002</v>
      </c>
      <c r="C3591" s="4">
        <v>64870.152300000002</v>
      </c>
      <c r="D3591" s="4">
        <v>60704.929700000001</v>
      </c>
      <c r="E3591" s="4">
        <v>60815.457000000002</v>
      </c>
      <c r="F3591" s="5">
        <v>38094526099</v>
      </c>
    </row>
    <row r="3592" spans="1:6" x14ac:dyDescent="0.3">
      <c r="A3592" s="3">
        <v>45489</v>
      </c>
      <c r="B3592" s="4">
        <v>65097.148399999998</v>
      </c>
      <c r="C3592" s="4">
        <v>65354.339800000002</v>
      </c>
      <c r="D3592" s="4">
        <v>62487.968800000002</v>
      </c>
      <c r="E3592" s="4">
        <v>64784.417999999998</v>
      </c>
      <c r="F3592" s="5">
        <v>41617346768</v>
      </c>
    </row>
    <row r="3593" spans="1:6" x14ac:dyDescent="0.3">
      <c r="A3593" s="3">
        <v>45490</v>
      </c>
      <c r="B3593" s="4">
        <v>64118.792999999998</v>
      </c>
      <c r="C3593" s="4">
        <v>66066.734400000001</v>
      </c>
      <c r="D3593" s="4">
        <v>63896.085899999998</v>
      </c>
      <c r="E3593" s="4">
        <v>65091.832000000002</v>
      </c>
      <c r="F3593" s="5">
        <v>32525071311</v>
      </c>
    </row>
    <row r="3594" spans="1:6" x14ac:dyDescent="0.3">
      <c r="A3594" s="3">
        <v>45491</v>
      </c>
      <c r="B3594" s="4">
        <v>63974.066400000003</v>
      </c>
      <c r="C3594" s="4">
        <v>65104.660199999998</v>
      </c>
      <c r="D3594" s="4">
        <v>63246.164100000002</v>
      </c>
      <c r="E3594" s="4">
        <v>64104.738299999997</v>
      </c>
      <c r="F3594" s="5">
        <v>27239305337</v>
      </c>
    </row>
    <row r="3595" spans="1:6" x14ac:dyDescent="0.3">
      <c r="A3595" s="3">
        <v>45492</v>
      </c>
      <c r="B3595" s="4">
        <v>66710.156199999998</v>
      </c>
      <c r="C3595" s="4">
        <v>67442.640599999999</v>
      </c>
      <c r="D3595" s="4">
        <v>63329.343800000002</v>
      </c>
      <c r="E3595" s="4">
        <v>63972.324200000003</v>
      </c>
      <c r="F3595" s="5">
        <v>37003855410</v>
      </c>
    </row>
    <row r="3596" spans="1:6" x14ac:dyDescent="0.3">
      <c r="A3596" s="3">
        <v>45493</v>
      </c>
      <c r="B3596" s="4">
        <v>67163.648400000005</v>
      </c>
      <c r="C3596" s="4">
        <v>67610.734400000001</v>
      </c>
      <c r="D3596" s="4">
        <v>66299.617199999993</v>
      </c>
      <c r="E3596" s="4">
        <v>66709.921900000001</v>
      </c>
      <c r="F3596" s="5">
        <v>19029581250</v>
      </c>
    </row>
    <row r="3597" spans="1:6" x14ac:dyDescent="0.3">
      <c r="A3597" s="3">
        <v>45494</v>
      </c>
      <c r="B3597" s="4">
        <v>68154.523400000005</v>
      </c>
      <c r="C3597" s="4">
        <v>68372.906199999998</v>
      </c>
      <c r="D3597" s="4">
        <v>65842.296900000001</v>
      </c>
      <c r="E3597" s="4">
        <v>67164.914099999995</v>
      </c>
      <c r="F3597" s="5">
        <v>26652190004</v>
      </c>
    </row>
    <row r="3598" spans="1:6" x14ac:dyDescent="0.3">
      <c r="A3598" s="3">
        <v>45495</v>
      </c>
      <c r="B3598" s="4">
        <v>67585.25</v>
      </c>
      <c r="C3598" s="4">
        <v>68480.0625</v>
      </c>
      <c r="D3598" s="4">
        <v>66611.296900000001</v>
      </c>
      <c r="E3598" s="4">
        <v>68152.976599999995</v>
      </c>
      <c r="F3598" s="5">
        <v>42649109453</v>
      </c>
    </row>
    <row r="3599" spans="1:6" x14ac:dyDescent="0.3">
      <c r="A3599" s="3">
        <v>45496</v>
      </c>
      <c r="B3599" s="4">
        <v>65927.671900000001</v>
      </c>
      <c r="C3599" s="4">
        <v>67779.015599999999</v>
      </c>
      <c r="D3599" s="4">
        <v>65484.460899999998</v>
      </c>
      <c r="E3599" s="4">
        <v>67584.804699999993</v>
      </c>
      <c r="F3599" s="5">
        <v>35605668666</v>
      </c>
    </row>
    <row r="3600" spans="1:6" x14ac:dyDescent="0.3">
      <c r="A3600" s="3">
        <v>45497</v>
      </c>
      <c r="B3600" s="4">
        <v>65372.132799999999</v>
      </c>
      <c r="C3600" s="4">
        <v>67113.984400000001</v>
      </c>
      <c r="D3600" s="4">
        <v>65146.996099999997</v>
      </c>
      <c r="E3600" s="4">
        <v>65927.859400000001</v>
      </c>
      <c r="F3600" s="5">
        <v>27470942309</v>
      </c>
    </row>
    <row r="3601" spans="1:6" x14ac:dyDescent="0.3">
      <c r="A3601" s="3">
        <v>45498</v>
      </c>
      <c r="B3601" s="4">
        <v>65777.226599999995</v>
      </c>
      <c r="C3601" s="4">
        <v>66112.421900000001</v>
      </c>
      <c r="D3601" s="4">
        <v>63473.472699999998</v>
      </c>
      <c r="E3601" s="4">
        <v>65375.875</v>
      </c>
      <c r="F3601" s="5">
        <v>38315761670</v>
      </c>
    </row>
    <row r="3602" spans="1:6" x14ac:dyDescent="0.3">
      <c r="A3602" s="3">
        <v>45499</v>
      </c>
      <c r="B3602" s="4">
        <v>67912.0625</v>
      </c>
      <c r="C3602" s="4">
        <v>68207.601599999995</v>
      </c>
      <c r="D3602" s="4">
        <v>65743.765599999999</v>
      </c>
      <c r="E3602" s="4">
        <v>65771.8125</v>
      </c>
      <c r="F3602" s="5">
        <v>30488630457</v>
      </c>
    </row>
    <row r="3603" spans="1:6" x14ac:dyDescent="0.3">
      <c r="A3603" s="3">
        <v>45500</v>
      </c>
      <c r="B3603" s="4">
        <v>67813.335900000005</v>
      </c>
      <c r="C3603" s="4">
        <v>69398.507800000007</v>
      </c>
      <c r="D3603" s="4">
        <v>66705.218800000002</v>
      </c>
      <c r="E3603" s="4">
        <v>67911.8125</v>
      </c>
      <c r="F3603" s="5">
        <v>34691905492</v>
      </c>
    </row>
    <row r="3604" spans="1:6" x14ac:dyDescent="0.3">
      <c r="A3604" s="3">
        <v>45501</v>
      </c>
      <c r="B3604" s="4">
        <v>68255.867199999993</v>
      </c>
      <c r="C3604" s="4">
        <v>68301.851599999995</v>
      </c>
      <c r="D3604" s="4">
        <v>67085.828099999999</v>
      </c>
      <c r="E3604" s="4">
        <v>67808.656199999998</v>
      </c>
      <c r="F3604" s="5">
        <v>18043166945</v>
      </c>
    </row>
    <row r="3605" spans="1:6" x14ac:dyDescent="0.3">
      <c r="A3605" s="3">
        <v>45502</v>
      </c>
      <c r="B3605" s="4">
        <v>66819.914099999995</v>
      </c>
      <c r="C3605" s="4">
        <v>69987.539099999995</v>
      </c>
      <c r="D3605" s="4">
        <v>66532.593800000002</v>
      </c>
      <c r="E3605" s="4">
        <v>68259.054699999993</v>
      </c>
      <c r="F3605" s="5">
        <v>40780682628</v>
      </c>
    </row>
    <row r="3606" spans="1:6" x14ac:dyDescent="0.3">
      <c r="A3606" s="3">
        <v>45503</v>
      </c>
      <c r="B3606" s="4">
        <v>66201.015599999999</v>
      </c>
      <c r="C3606" s="4">
        <v>66987.671900000001</v>
      </c>
      <c r="D3606" s="4">
        <v>65323.191400000003</v>
      </c>
      <c r="E3606" s="4">
        <v>66819.054699999993</v>
      </c>
      <c r="F3606" s="5">
        <v>31380492109</v>
      </c>
    </row>
    <row r="3607" spans="1:6" x14ac:dyDescent="0.3">
      <c r="A3607" s="3">
        <v>45504</v>
      </c>
      <c r="B3607" s="4">
        <v>64619.25</v>
      </c>
      <c r="C3607" s="4">
        <v>66810.210900000005</v>
      </c>
      <c r="D3607" s="4">
        <v>64532.046900000001</v>
      </c>
      <c r="E3607" s="4">
        <v>66201.273400000005</v>
      </c>
      <c r="F3607" s="5">
        <v>31292785994</v>
      </c>
    </row>
    <row r="3608" spans="1:6" x14ac:dyDescent="0.3">
      <c r="A3608" s="3">
        <v>45505</v>
      </c>
      <c r="B3608" s="4">
        <v>65357.5</v>
      </c>
      <c r="C3608" s="4">
        <v>65593.242199999993</v>
      </c>
      <c r="D3608" s="4">
        <v>62248.941400000003</v>
      </c>
      <c r="E3608" s="4">
        <v>64625.839800000002</v>
      </c>
      <c r="F3608" s="5">
        <v>40975554494</v>
      </c>
    </row>
    <row r="3609" spans="1:6" x14ac:dyDescent="0.3">
      <c r="A3609" s="3">
        <v>45506</v>
      </c>
      <c r="B3609" s="4">
        <v>61415.066400000003</v>
      </c>
      <c r="C3609" s="4">
        <v>65523.222699999998</v>
      </c>
      <c r="D3609" s="4">
        <v>61184.894500000002</v>
      </c>
      <c r="E3609" s="4">
        <v>65353.5</v>
      </c>
      <c r="F3609" s="5">
        <v>43060875727</v>
      </c>
    </row>
    <row r="3610" spans="1:6" x14ac:dyDescent="0.3">
      <c r="A3610" s="3">
        <v>45507</v>
      </c>
      <c r="B3610" s="4">
        <v>60680.093800000002</v>
      </c>
      <c r="C3610" s="4">
        <v>62148.371099999997</v>
      </c>
      <c r="D3610" s="4">
        <v>59836.527300000002</v>
      </c>
      <c r="E3610" s="4">
        <v>61414.808599999997</v>
      </c>
      <c r="F3610" s="5">
        <v>31753030589</v>
      </c>
    </row>
    <row r="3611" spans="1:6" x14ac:dyDescent="0.3">
      <c r="A3611" s="3">
        <v>45508</v>
      </c>
      <c r="B3611" s="4">
        <v>58116.976600000002</v>
      </c>
      <c r="C3611" s="4">
        <v>61062.988299999997</v>
      </c>
      <c r="D3611" s="4">
        <v>57210.804700000001</v>
      </c>
      <c r="E3611" s="4">
        <v>60676.093800000002</v>
      </c>
      <c r="F3611" s="5">
        <v>31758917219</v>
      </c>
    </row>
    <row r="3612" spans="1:6" x14ac:dyDescent="0.3">
      <c r="A3612" s="3">
        <v>45509</v>
      </c>
      <c r="B3612" s="4">
        <v>53991.457000000002</v>
      </c>
      <c r="C3612" s="4">
        <v>58268.828099999999</v>
      </c>
      <c r="D3612" s="4">
        <v>49121.238299999997</v>
      </c>
      <c r="E3612" s="4">
        <v>58110.296900000001</v>
      </c>
      <c r="F3612" s="5">
        <v>109000000000</v>
      </c>
    </row>
    <row r="3613" spans="1:6" x14ac:dyDescent="0.3">
      <c r="A3613" s="3">
        <v>45510</v>
      </c>
      <c r="B3613" s="4">
        <v>56034.316400000003</v>
      </c>
      <c r="C3613" s="4">
        <v>57059.917999999998</v>
      </c>
      <c r="D3613" s="4">
        <v>53973.273399999998</v>
      </c>
      <c r="E3613" s="4">
        <v>53991.347699999998</v>
      </c>
      <c r="F3613" s="5">
        <v>49300484106</v>
      </c>
    </row>
    <row r="3614" spans="1:6" x14ac:dyDescent="0.3">
      <c r="A3614" s="3">
        <v>45511</v>
      </c>
      <c r="B3614" s="4">
        <v>55027.460899999998</v>
      </c>
      <c r="C3614" s="4">
        <v>57726.882799999999</v>
      </c>
      <c r="D3614" s="4">
        <v>54620.507799999999</v>
      </c>
      <c r="E3614" s="4">
        <v>56040.632799999999</v>
      </c>
      <c r="F3614" s="5">
        <v>41637562185</v>
      </c>
    </row>
    <row r="3615" spans="1:6" x14ac:dyDescent="0.3">
      <c r="A3615" s="3">
        <v>45512</v>
      </c>
      <c r="B3615" s="4">
        <v>61710.136700000003</v>
      </c>
      <c r="C3615" s="4">
        <v>62673.765599999999</v>
      </c>
      <c r="D3615" s="4">
        <v>54766.726600000002</v>
      </c>
      <c r="E3615" s="4">
        <v>55030.027300000002</v>
      </c>
      <c r="F3615" s="5">
        <v>45298472567</v>
      </c>
    </row>
    <row r="3616" spans="1:6" x14ac:dyDescent="0.3">
      <c r="A3616" s="3">
        <v>45513</v>
      </c>
      <c r="B3616" s="4">
        <v>60880.113299999997</v>
      </c>
      <c r="C3616" s="4">
        <v>61751.863299999997</v>
      </c>
      <c r="D3616" s="4">
        <v>59587.859400000001</v>
      </c>
      <c r="E3616" s="4">
        <v>61728.207000000002</v>
      </c>
      <c r="F3616" s="5">
        <v>33425553115</v>
      </c>
    </row>
    <row r="3617" spans="1:6" x14ac:dyDescent="0.3">
      <c r="A3617" s="3">
        <v>45514</v>
      </c>
      <c r="B3617" s="4">
        <v>60945.8125</v>
      </c>
      <c r="C3617" s="4">
        <v>61464.511700000003</v>
      </c>
      <c r="D3617" s="4">
        <v>60287.566400000003</v>
      </c>
      <c r="E3617" s="4">
        <v>60881.230499999998</v>
      </c>
      <c r="F3617" s="5">
        <v>15745822278</v>
      </c>
    </row>
    <row r="3618" spans="1:6" x14ac:dyDescent="0.3">
      <c r="A3618" s="3">
        <v>45515</v>
      </c>
      <c r="B3618" s="4">
        <v>58719.484400000001</v>
      </c>
      <c r="C3618" s="4">
        <v>61778.660199999998</v>
      </c>
      <c r="D3618" s="4">
        <v>58348.824200000003</v>
      </c>
      <c r="E3618" s="4">
        <v>60944.890599999999</v>
      </c>
      <c r="F3618" s="5">
        <v>22759754812</v>
      </c>
    </row>
    <row r="3619" spans="1:6" x14ac:dyDescent="0.3">
      <c r="A3619" s="3">
        <v>45516</v>
      </c>
      <c r="B3619" s="4">
        <v>59354.515599999999</v>
      </c>
      <c r="C3619" s="4">
        <v>60680.332000000002</v>
      </c>
      <c r="D3619" s="4">
        <v>57688.898399999998</v>
      </c>
      <c r="E3619" s="4">
        <v>58719.394500000002</v>
      </c>
      <c r="F3619" s="5">
        <v>37078637820</v>
      </c>
    </row>
    <row r="3620" spans="1:6" x14ac:dyDescent="0.3">
      <c r="A3620" s="3">
        <v>45517</v>
      </c>
      <c r="B3620" s="4">
        <v>60609.566400000003</v>
      </c>
      <c r="C3620" s="4">
        <v>61572.398399999998</v>
      </c>
      <c r="D3620" s="4">
        <v>58506.253900000003</v>
      </c>
      <c r="E3620" s="4">
        <v>59356.207000000002</v>
      </c>
      <c r="F3620" s="5">
        <v>30327698167</v>
      </c>
    </row>
    <row r="3621" spans="1:6" x14ac:dyDescent="0.3">
      <c r="A3621" s="3">
        <v>45518</v>
      </c>
      <c r="B3621" s="4">
        <v>58737.269500000002</v>
      </c>
      <c r="C3621" s="4">
        <v>61687.757799999999</v>
      </c>
      <c r="D3621" s="4">
        <v>58472.875</v>
      </c>
      <c r="E3621" s="4">
        <v>60611.050799999997</v>
      </c>
      <c r="F3621" s="5">
        <v>29961696180</v>
      </c>
    </row>
    <row r="3622" spans="1:6" x14ac:dyDescent="0.3">
      <c r="A3622" s="3">
        <v>45519</v>
      </c>
      <c r="B3622" s="4">
        <v>57560.097699999998</v>
      </c>
      <c r="C3622" s="4">
        <v>59838.648399999998</v>
      </c>
      <c r="D3622" s="4">
        <v>56161.593800000002</v>
      </c>
      <c r="E3622" s="4">
        <v>58733.261700000003</v>
      </c>
      <c r="F3622" s="5">
        <v>35682112440</v>
      </c>
    </row>
    <row r="3623" spans="1:6" x14ac:dyDescent="0.3">
      <c r="A3623" s="3">
        <v>45520</v>
      </c>
      <c r="B3623" s="4">
        <v>58894.105499999998</v>
      </c>
      <c r="C3623" s="4">
        <v>59847.359400000001</v>
      </c>
      <c r="D3623" s="4">
        <v>57110.019500000002</v>
      </c>
      <c r="E3623" s="4">
        <v>57560.273399999998</v>
      </c>
      <c r="F3623" s="5">
        <v>29350938673</v>
      </c>
    </row>
    <row r="3624" spans="1:6" x14ac:dyDescent="0.3">
      <c r="A3624" s="3">
        <v>45521</v>
      </c>
      <c r="B3624" s="4">
        <v>59478.972699999998</v>
      </c>
      <c r="C3624" s="4">
        <v>59694.667999999998</v>
      </c>
      <c r="D3624" s="4">
        <v>58814.832000000002</v>
      </c>
      <c r="E3624" s="4">
        <v>58893.531199999998</v>
      </c>
      <c r="F3624" s="5">
        <v>13589684021</v>
      </c>
    </row>
    <row r="3625" spans="1:6" x14ac:dyDescent="0.3">
      <c r="A3625" s="3">
        <v>45522</v>
      </c>
      <c r="B3625" s="4">
        <v>58483.964800000002</v>
      </c>
      <c r="C3625" s="4">
        <v>60262.718800000002</v>
      </c>
      <c r="D3625" s="4">
        <v>58445.402300000002</v>
      </c>
      <c r="E3625" s="4">
        <v>59468.132799999999</v>
      </c>
      <c r="F3625" s="5">
        <v>17740625837</v>
      </c>
    </row>
    <row r="3626" spans="1:6" x14ac:dyDescent="0.3">
      <c r="A3626" s="3">
        <v>45523</v>
      </c>
      <c r="B3626" s="4">
        <v>59493.453099999999</v>
      </c>
      <c r="C3626" s="4">
        <v>59612.660199999998</v>
      </c>
      <c r="D3626" s="4">
        <v>57864.710899999998</v>
      </c>
      <c r="E3626" s="4">
        <v>58480.710899999998</v>
      </c>
      <c r="F3626" s="5">
        <v>25911207712</v>
      </c>
    </row>
    <row r="3627" spans="1:6" x14ac:dyDescent="0.3">
      <c r="A3627" s="3">
        <v>45524</v>
      </c>
      <c r="B3627" s="4">
        <v>59012.792999999998</v>
      </c>
      <c r="C3627" s="4">
        <v>61396.328099999999</v>
      </c>
      <c r="D3627" s="4">
        <v>58610.882799999999</v>
      </c>
      <c r="E3627" s="4">
        <v>59493.453099999999</v>
      </c>
      <c r="F3627" s="5">
        <v>31613400008</v>
      </c>
    </row>
    <row r="3628" spans="1:6" x14ac:dyDescent="0.3">
      <c r="A3628" s="3">
        <v>45525</v>
      </c>
      <c r="B3628" s="4">
        <v>61175.191400000003</v>
      </c>
      <c r="C3628" s="4">
        <v>61834.351600000002</v>
      </c>
      <c r="D3628" s="4">
        <v>58823.445299999999</v>
      </c>
      <c r="E3628" s="4">
        <v>59014.988299999997</v>
      </c>
      <c r="F3628" s="5">
        <v>32731154072</v>
      </c>
    </row>
    <row r="3629" spans="1:6" x14ac:dyDescent="0.3">
      <c r="A3629" s="3">
        <v>45526</v>
      </c>
      <c r="B3629" s="4">
        <v>60381.914100000002</v>
      </c>
      <c r="C3629" s="4">
        <v>61408.109400000001</v>
      </c>
      <c r="D3629" s="4">
        <v>59815.253900000003</v>
      </c>
      <c r="E3629" s="4">
        <v>61168.316400000003</v>
      </c>
      <c r="F3629" s="5">
        <v>27625734377</v>
      </c>
    </row>
    <row r="3630" spans="1:6" x14ac:dyDescent="0.3">
      <c r="A3630" s="3">
        <v>45527</v>
      </c>
      <c r="B3630" s="4">
        <v>64094.355499999998</v>
      </c>
      <c r="C3630" s="4">
        <v>64947.0625</v>
      </c>
      <c r="D3630" s="4">
        <v>60372.050799999997</v>
      </c>
      <c r="E3630" s="4">
        <v>60380.953099999999</v>
      </c>
      <c r="F3630" s="5">
        <v>42530509233</v>
      </c>
    </row>
    <row r="3631" spans="1:6" x14ac:dyDescent="0.3">
      <c r="A3631" s="3">
        <v>45528</v>
      </c>
      <c r="B3631" s="4">
        <v>64178.992200000001</v>
      </c>
      <c r="C3631" s="4">
        <v>64513.789100000002</v>
      </c>
      <c r="D3631" s="4">
        <v>63619.917999999998</v>
      </c>
      <c r="E3631" s="4">
        <v>64103.871099999997</v>
      </c>
      <c r="F3631" s="5">
        <v>21430585163</v>
      </c>
    </row>
    <row r="3632" spans="1:6" x14ac:dyDescent="0.3">
      <c r="A3632" s="3">
        <v>45529</v>
      </c>
      <c r="B3632" s="4">
        <v>64333.542999999998</v>
      </c>
      <c r="C3632" s="4">
        <v>64996.421900000001</v>
      </c>
      <c r="D3632" s="4">
        <v>63833.519500000002</v>
      </c>
      <c r="E3632" s="4">
        <v>64176.367200000001</v>
      </c>
      <c r="F3632" s="5">
        <v>18827683555</v>
      </c>
    </row>
    <row r="3633" spans="1:6" x14ac:dyDescent="0.3">
      <c r="A3633" s="3">
        <v>45530</v>
      </c>
      <c r="B3633" s="4">
        <v>62880.660199999998</v>
      </c>
      <c r="C3633" s="4">
        <v>64489.707000000002</v>
      </c>
      <c r="D3633" s="4">
        <v>62849.558599999997</v>
      </c>
      <c r="E3633" s="4">
        <v>64342.226600000002</v>
      </c>
      <c r="F3633" s="5">
        <v>27682040631</v>
      </c>
    </row>
    <row r="3634" spans="1:6" x14ac:dyDescent="0.3">
      <c r="A3634" s="3">
        <v>45531</v>
      </c>
      <c r="B3634" s="4">
        <v>59504.132799999999</v>
      </c>
      <c r="C3634" s="4">
        <v>63210.796900000001</v>
      </c>
      <c r="D3634" s="4">
        <v>58116.75</v>
      </c>
      <c r="E3634" s="4">
        <v>62879.707000000002</v>
      </c>
      <c r="F3634" s="5">
        <v>39103882198</v>
      </c>
    </row>
    <row r="3635" spans="1:6" x14ac:dyDescent="0.3">
      <c r="A3635" s="3">
        <v>45532</v>
      </c>
      <c r="B3635" s="4">
        <v>59027.625</v>
      </c>
      <c r="C3635" s="4">
        <v>60236.449200000003</v>
      </c>
      <c r="D3635" s="4">
        <v>57890.675799999997</v>
      </c>
      <c r="E3635" s="4">
        <v>59507.925799999997</v>
      </c>
      <c r="F3635" s="5">
        <v>40289564698</v>
      </c>
    </row>
    <row r="3636" spans="1:6" x14ac:dyDescent="0.3">
      <c r="A3636" s="3">
        <v>45533</v>
      </c>
      <c r="B3636" s="4">
        <v>59388.179700000001</v>
      </c>
      <c r="C3636" s="4">
        <v>61184.082000000002</v>
      </c>
      <c r="D3636" s="4">
        <v>58786.226600000002</v>
      </c>
      <c r="E3636" s="4">
        <v>59027.468800000002</v>
      </c>
      <c r="F3636" s="5">
        <v>32224990582</v>
      </c>
    </row>
    <row r="3637" spans="1:6" x14ac:dyDescent="0.3">
      <c r="A3637" s="3">
        <v>45534</v>
      </c>
      <c r="B3637" s="4">
        <v>59119.476600000002</v>
      </c>
      <c r="C3637" s="4">
        <v>59896.886700000003</v>
      </c>
      <c r="D3637" s="4">
        <v>57768.531199999998</v>
      </c>
      <c r="E3637" s="4">
        <v>59388.601600000002</v>
      </c>
      <c r="F3637" s="5">
        <v>32292756405</v>
      </c>
    </row>
    <row r="3638" spans="1:6" x14ac:dyDescent="0.3">
      <c r="A3638" s="3">
        <v>45535</v>
      </c>
      <c r="B3638" s="4">
        <v>58969.898399999998</v>
      </c>
      <c r="C3638" s="4">
        <v>59432.593800000002</v>
      </c>
      <c r="D3638" s="4">
        <v>58768.785199999998</v>
      </c>
      <c r="E3638" s="4">
        <v>59117.480499999998</v>
      </c>
      <c r="F3638" s="5">
        <v>12403470760</v>
      </c>
    </row>
    <row r="3639" spans="1:6" x14ac:dyDescent="0.3">
      <c r="A3639" s="3">
        <v>45536</v>
      </c>
      <c r="B3639" s="4">
        <v>57325.488299999997</v>
      </c>
      <c r="C3639" s="4">
        <v>59062.070299999999</v>
      </c>
      <c r="D3639" s="4">
        <v>57217.824200000003</v>
      </c>
      <c r="E3639" s="4">
        <v>58969.800799999997</v>
      </c>
      <c r="F3639" s="5">
        <v>24592449997</v>
      </c>
    </row>
    <row r="3640" spans="1:6" x14ac:dyDescent="0.3">
      <c r="A3640" s="3">
        <v>45537</v>
      </c>
      <c r="B3640" s="4">
        <v>59112.480499999998</v>
      </c>
      <c r="C3640" s="4">
        <v>59403.070299999999</v>
      </c>
      <c r="D3640" s="4">
        <v>57136.027300000002</v>
      </c>
      <c r="E3640" s="4">
        <v>57326.968800000002</v>
      </c>
      <c r="F3640" s="5">
        <v>27036454524</v>
      </c>
    </row>
    <row r="3641" spans="1:6" x14ac:dyDescent="0.3">
      <c r="A3641" s="3">
        <v>45538</v>
      </c>
      <c r="B3641" s="4">
        <v>57431.023399999998</v>
      </c>
      <c r="C3641" s="4">
        <v>59815.058599999997</v>
      </c>
      <c r="D3641" s="4">
        <v>57425.167999999998</v>
      </c>
      <c r="E3641" s="4">
        <v>59106.191400000003</v>
      </c>
      <c r="F3641" s="5">
        <v>26666961053</v>
      </c>
    </row>
    <row r="3642" spans="1:6" x14ac:dyDescent="0.3">
      <c r="A3642" s="3">
        <v>45539</v>
      </c>
      <c r="B3642" s="4">
        <v>57971.539100000002</v>
      </c>
      <c r="C3642" s="4">
        <v>58511.570299999999</v>
      </c>
      <c r="D3642" s="4">
        <v>55673.164100000002</v>
      </c>
      <c r="E3642" s="4">
        <v>57430.347699999998</v>
      </c>
      <c r="F3642" s="5">
        <v>35627680312</v>
      </c>
    </row>
    <row r="3643" spans="1:6" x14ac:dyDescent="0.3">
      <c r="A3643" s="3">
        <v>45540</v>
      </c>
      <c r="B3643" s="4">
        <v>56160.488299999997</v>
      </c>
      <c r="C3643" s="4">
        <v>58300.582000000002</v>
      </c>
      <c r="D3643" s="4">
        <v>55712.453099999999</v>
      </c>
      <c r="E3643" s="4">
        <v>57971.703099999999</v>
      </c>
      <c r="F3643" s="5">
        <v>31030280656</v>
      </c>
    </row>
    <row r="3644" spans="1:6" x14ac:dyDescent="0.3">
      <c r="A3644" s="3">
        <v>45541</v>
      </c>
      <c r="B3644" s="4">
        <v>53948.753900000003</v>
      </c>
      <c r="C3644" s="4">
        <v>56976.109400000001</v>
      </c>
      <c r="D3644" s="4">
        <v>52598.699200000003</v>
      </c>
      <c r="E3644" s="4">
        <v>56160.191400000003</v>
      </c>
      <c r="F3644" s="5">
        <v>49361693566</v>
      </c>
    </row>
    <row r="3645" spans="1:6" x14ac:dyDescent="0.3">
      <c r="A3645" s="3">
        <v>45542</v>
      </c>
      <c r="B3645" s="4">
        <v>54139.6875</v>
      </c>
      <c r="C3645" s="4">
        <v>54838.144500000002</v>
      </c>
      <c r="D3645" s="4">
        <v>53740.070299999999</v>
      </c>
      <c r="E3645" s="4">
        <v>53949.085899999998</v>
      </c>
      <c r="F3645" s="5">
        <v>19061486526</v>
      </c>
    </row>
    <row r="3646" spans="1:6" x14ac:dyDescent="0.3">
      <c r="A3646" s="3">
        <v>45543</v>
      </c>
      <c r="B3646" s="4">
        <v>54841.566400000003</v>
      </c>
      <c r="C3646" s="4">
        <v>55300.859400000001</v>
      </c>
      <c r="D3646" s="4">
        <v>53653.757799999999</v>
      </c>
      <c r="E3646" s="4">
        <v>54147.933599999997</v>
      </c>
      <c r="F3646" s="5">
        <v>18268287531</v>
      </c>
    </row>
    <row r="3647" spans="1:6" x14ac:dyDescent="0.3">
      <c r="A3647" s="3">
        <v>45544</v>
      </c>
      <c r="B3647" s="4">
        <v>57019.535199999998</v>
      </c>
      <c r="C3647" s="4">
        <v>58041.125</v>
      </c>
      <c r="D3647" s="4">
        <v>54598.433599999997</v>
      </c>
      <c r="E3647" s="4">
        <v>54851.886700000003</v>
      </c>
      <c r="F3647" s="5">
        <v>34618096173</v>
      </c>
    </row>
    <row r="3648" spans="1:6" x14ac:dyDescent="0.3">
      <c r="A3648" s="3">
        <v>45545</v>
      </c>
      <c r="B3648" s="4">
        <v>57648.710899999998</v>
      </c>
      <c r="C3648" s="4">
        <v>58029.976600000002</v>
      </c>
      <c r="D3648" s="4">
        <v>56419.414100000002</v>
      </c>
      <c r="E3648" s="4">
        <v>57020.097699999998</v>
      </c>
      <c r="F3648" s="5">
        <v>28857630507</v>
      </c>
    </row>
    <row r="3649" spans="1:6" x14ac:dyDescent="0.3">
      <c r="A3649" s="3">
        <v>45546</v>
      </c>
      <c r="B3649" s="4">
        <v>57343.171900000001</v>
      </c>
      <c r="C3649" s="4">
        <v>57991.320299999999</v>
      </c>
      <c r="D3649" s="4">
        <v>55567.339800000002</v>
      </c>
      <c r="E3649" s="4">
        <v>57650.289100000002</v>
      </c>
      <c r="F3649" s="5">
        <v>37049062672</v>
      </c>
    </row>
    <row r="3650" spans="1:6" x14ac:dyDescent="0.3">
      <c r="A3650" s="3">
        <v>45547</v>
      </c>
      <c r="B3650" s="4">
        <v>58127.011700000003</v>
      </c>
      <c r="C3650" s="4">
        <v>58534.359400000001</v>
      </c>
      <c r="D3650" s="4">
        <v>57330.101600000002</v>
      </c>
      <c r="E3650" s="4">
        <v>57343.171900000001</v>
      </c>
      <c r="F3650" s="5">
        <v>33835707949</v>
      </c>
    </row>
    <row r="3651" spans="1:6" x14ac:dyDescent="0.3">
      <c r="A3651" s="3">
        <v>45548</v>
      </c>
      <c r="B3651" s="4">
        <v>60571.300799999997</v>
      </c>
      <c r="C3651" s="4">
        <v>60648.023399999998</v>
      </c>
      <c r="D3651" s="4">
        <v>57650.113299999997</v>
      </c>
      <c r="E3651" s="4">
        <v>58130.324200000003</v>
      </c>
      <c r="F3651" s="5">
        <v>32490528356</v>
      </c>
    </row>
    <row r="3652" spans="1:6" x14ac:dyDescent="0.3">
      <c r="A3652" s="3">
        <v>45549</v>
      </c>
      <c r="B3652" s="4">
        <v>60005.121099999997</v>
      </c>
      <c r="C3652" s="4">
        <v>60656.722699999998</v>
      </c>
      <c r="D3652" s="4">
        <v>59517.882799999999</v>
      </c>
      <c r="E3652" s="4">
        <v>60569.117200000001</v>
      </c>
      <c r="F3652" s="5">
        <v>16428405496</v>
      </c>
    </row>
    <row r="3653" spans="1:6" x14ac:dyDescent="0.3">
      <c r="A3653" s="3">
        <v>45550</v>
      </c>
      <c r="B3653" s="4">
        <v>59182.835899999998</v>
      </c>
      <c r="C3653" s="4">
        <v>60381.917999999998</v>
      </c>
      <c r="D3653" s="4">
        <v>58696.308599999997</v>
      </c>
      <c r="E3653" s="4">
        <v>60000.726600000002</v>
      </c>
      <c r="F3653" s="5">
        <v>18120960867</v>
      </c>
    </row>
    <row r="3654" spans="1:6" x14ac:dyDescent="0.3">
      <c r="A3654" s="3">
        <v>45551</v>
      </c>
      <c r="B3654" s="4">
        <v>58192.507799999999</v>
      </c>
      <c r="C3654" s="4">
        <v>59205.511700000003</v>
      </c>
      <c r="D3654" s="4">
        <v>57501.339800000002</v>
      </c>
      <c r="E3654" s="4">
        <v>59185.226600000002</v>
      </c>
      <c r="F3654" s="5">
        <v>32032822113</v>
      </c>
    </row>
    <row r="3655" spans="1:6" x14ac:dyDescent="0.3">
      <c r="A3655" s="3">
        <v>45552</v>
      </c>
      <c r="B3655" s="4">
        <v>60308.539100000002</v>
      </c>
      <c r="C3655" s="4">
        <v>61316.089800000002</v>
      </c>
      <c r="D3655" s="4">
        <v>57628.070299999999</v>
      </c>
      <c r="E3655" s="4">
        <v>58192.507799999999</v>
      </c>
      <c r="F3655" s="5">
        <v>38075570118</v>
      </c>
    </row>
    <row r="3656" spans="1:6" x14ac:dyDescent="0.3">
      <c r="A3656" s="3">
        <v>45553</v>
      </c>
      <c r="B3656" s="4">
        <v>61649.679700000001</v>
      </c>
      <c r="C3656" s="4">
        <v>61664.066400000003</v>
      </c>
      <c r="D3656" s="4">
        <v>59218.253900000003</v>
      </c>
      <c r="E3656" s="4">
        <v>60309</v>
      </c>
      <c r="F3656" s="5">
        <v>40990702891</v>
      </c>
    </row>
    <row r="3657" spans="1:6" x14ac:dyDescent="0.3">
      <c r="A3657" s="3">
        <v>45554</v>
      </c>
      <c r="B3657" s="4">
        <v>62940.457000000002</v>
      </c>
      <c r="C3657" s="4">
        <v>63872.441400000003</v>
      </c>
      <c r="D3657" s="4">
        <v>61609.867200000001</v>
      </c>
      <c r="E3657" s="4">
        <v>61651.156199999998</v>
      </c>
      <c r="F3657" s="5">
        <v>42710252573</v>
      </c>
    </row>
    <row r="3658" spans="1:6" x14ac:dyDescent="0.3">
      <c r="A3658" s="3">
        <v>45555</v>
      </c>
      <c r="B3658" s="4">
        <v>63192.976600000002</v>
      </c>
      <c r="C3658" s="4">
        <v>64119.531199999998</v>
      </c>
      <c r="D3658" s="4">
        <v>62364.605499999998</v>
      </c>
      <c r="E3658" s="4">
        <v>62941.425799999997</v>
      </c>
      <c r="F3658" s="5">
        <v>35177164222</v>
      </c>
    </row>
    <row r="3659" spans="1:6" x14ac:dyDescent="0.3">
      <c r="A3659" s="3">
        <v>45556</v>
      </c>
      <c r="B3659" s="4">
        <v>63394.839800000002</v>
      </c>
      <c r="C3659" s="4">
        <v>63543.359400000001</v>
      </c>
      <c r="D3659" s="4">
        <v>62783.105499999998</v>
      </c>
      <c r="E3659" s="4">
        <v>63184.339800000002</v>
      </c>
      <c r="F3659" s="5">
        <v>14408616220</v>
      </c>
    </row>
    <row r="3660" spans="1:6" x14ac:dyDescent="0.3">
      <c r="A3660" s="3">
        <v>45557</v>
      </c>
      <c r="B3660" s="4">
        <v>63648.710899999998</v>
      </c>
      <c r="C3660" s="4">
        <v>63993.421900000001</v>
      </c>
      <c r="D3660" s="4">
        <v>62440.726600000002</v>
      </c>
      <c r="E3660" s="4">
        <v>63396.804700000001</v>
      </c>
      <c r="F3660" s="5">
        <v>20183348802</v>
      </c>
    </row>
    <row r="3661" spans="1:6" x14ac:dyDescent="0.3">
      <c r="A3661" s="3">
        <v>45558</v>
      </c>
      <c r="B3661" s="4">
        <v>63329.800799999997</v>
      </c>
      <c r="C3661" s="4">
        <v>64733.558599999997</v>
      </c>
      <c r="D3661" s="4">
        <v>62628.078099999999</v>
      </c>
      <c r="E3661" s="4">
        <v>63643.101600000002</v>
      </c>
      <c r="F3661" s="5">
        <v>31400285425</v>
      </c>
    </row>
    <row r="3662" spans="1:6" x14ac:dyDescent="0.3">
      <c r="A3662" s="3">
        <v>45559</v>
      </c>
      <c r="B3662" s="4">
        <v>64301.968800000002</v>
      </c>
      <c r="C3662" s="4">
        <v>64695.214800000002</v>
      </c>
      <c r="D3662" s="4">
        <v>62737.417999999998</v>
      </c>
      <c r="E3662" s="4">
        <v>63326.839800000002</v>
      </c>
      <c r="F3662" s="5">
        <v>29938335243</v>
      </c>
    </row>
    <row r="3663" spans="1:6" x14ac:dyDescent="0.3">
      <c r="A3663" s="3">
        <v>45560</v>
      </c>
      <c r="B3663" s="4">
        <v>63143.144500000002</v>
      </c>
      <c r="C3663" s="4">
        <v>64804.503900000003</v>
      </c>
      <c r="D3663" s="4">
        <v>62945.375</v>
      </c>
      <c r="E3663" s="4">
        <v>64302.589800000002</v>
      </c>
      <c r="F3663" s="5">
        <v>25078377700</v>
      </c>
    </row>
    <row r="3664" spans="1:6" x14ac:dyDescent="0.3">
      <c r="A3664" s="3">
        <v>45561</v>
      </c>
      <c r="B3664" s="4">
        <v>65181.019500000002</v>
      </c>
      <c r="C3664" s="4">
        <v>65790.796900000001</v>
      </c>
      <c r="D3664" s="4">
        <v>62669.269500000002</v>
      </c>
      <c r="E3664" s="4">
        <v>63138.546900000001</v>
      </c>
      <c r="F3664" s="5">
        <v>36873129847</v>
      </c>
    </row>
    <row r="3665" spans="1:6" x14ac:dyDescent="0.3">
      <c r="A3665" s="3">
        <v>45562</v>
      </c>
      <c r="B3665" s="4">
        <v>65790.664099999995</v>
      </c>
      <c r="C3665" s="4">
        <v>66480.695300000007</v>
      </c>
      <c r="D3665" s="4">
        <v>64852.992200000001</v>
      </c>
      <c r="E3665" s="4">
        <v>65180.664100000002</v>
      </c>
      <c r="F3665" s="5">
        <v>32058813449</v>
      </c>
    </row>
    <row r="3666" spans="1:6" x14ac:dyDescent="0.3">
      <c r="A3666" s="3">
        <v>45563</v>
      </c>
      <c r="B3666" s="4">
        <v>65887.648400000005</v>
      </c>
      <c r="C3666" s="4">
        <v>66255.531199999998</v>
      </c>
      <c r="D3666" s="4">
        <v>65458.035199999998</v>
      </c>
      <c r="E3666" s="4">
        <v>65792.179699999993</v>
      </c>
      <c r="F3666" s="5">
        <v>15243637984</v>
      </c>
    </row>
    <row r="3667" spans="1:6" x14ac:dyDescent="0.3">
      <c r="A3667" s="3">
        <v>45564</v>
      </c>
      <c r="B3667" s="4">
        <v>65635.304699999993</v>
      </c>
      <c r="C3667" s="4">
        <v>66069.343800000002</v>
      </c>
      <c r="D3667" s="4">
        <v>65450.015599999999</v>
      </c>
      <c r="E3667" s="4">
        <v>65888.898400000005</v>
      </c>
      <c r="F3667" s="5">
        <v>14788214575</v>
      </c>
    </row>
    <row r="3668" spans="1:6" x14ac:dyDescent="0.3">
      <c r="A3668" s="3">
        <v>45565</v>
      </c>
      <c r="B3668" s="4">
        <v>63329.5</v>
      </c>
      <c r="C3668" s="4">
        <v>65635.054699999993</v>
      </c>
      <c r="D3668" s="4">
        <v>62873.617200000001</v>
      </c>
      <c r="E3668" s="4">
        <v>65634.656199999998</v>
      </c>
      <c r="F3668" s="5">
        <v>37112957475</v>
      </c>
    </row>
    <row r="3669" spans="1:6" x14ac:dyDescent="0.3">
      <c r="A3669" s="3">
        <v>45566</v>
      </c>
      <c r="B3669" s="4">
        <v>60837.007799999999</v>
      </c>
      <c r="C3669" s="4">
        <v>64110.980499999998</v>
      </c>
      <c r="D3669" s="4">
        <v>60189.277300000002</v>
      </c>
      <c r="E3669" s="4">
        <v>63335.605499999998</v>
      </c>
      <c r="F3669" s="5">
        <v>50220923500</v>
      </c>
    </row>
    <row r="3670" spans="1:6" x14ac:dyDescent="0.3">
      <c r="A3670" s="3">
        <v>45567</v>
      </c>
      <c r="B3670" s="4">
        <v>60632.785199999998</v>
      </c>
      <c r="C3670" s="4">
        <v>62357.6875</v>
      </c>
      <c r="D3670" s="4">
        <v>59996.949200000003</v>
      </c>
      <c r="E3670" s="4">
        <v>60836.324200000003</v>
      </c>
      <c r="F3670" s="5">
        <v>40762722398</v>
      </c>
    </row>
    <row r="3671" spans="1:6" x14ac:dyDescent="0.3">
      <c r="A3671" s="3">
        <v>45568</v>
      </c>
      <c r="B3671" s="4">
        <v>60759.402300000002</v>
      </c>
      <c r="C3671" s="4">
        <v>61469.039100000002</v>
      </c>
      <c r="D3671" s="4">
        <v>59878.804700000001</v>
      </c>
      <c r="E3671" s="4">
        <v>60632.484400000001</v>
      </c>
      <c r="F3671" s="5">
        <v>36106447279</v>
      </c>
    </row>
    <row r="3672" spans="1:6" x14ac:dyDescent="0.3">
      <c r="A3672" s="3">
        <v>45569</v>
      </c>
      <c r="B3672" s="4">
        <v>62067.476600000002</v>
      </c>
      <c r="C3672" s="4">
        <v>62465.992200000001</v>
      </c>
      <c r="D3672" s="4">
        <v>60459.941400000003</v>
      </c>
      <c r="E3672" s="4">
        <v>60754.625</v>
      </c>
      <c r="F3672" s="5">
        <v>29585472513</v>
      </c>
    </row>
    <row r="3673" spans="1:6" x14ac:dyDescent="0.3">
      <c r="A3673" s="3">
        <v>45570</v>
      </c>
      <c r="B3673" s="4">
        <v>62089.949200000003</v>
      </c>
      <c r="C3673" s="4">
        <v>62371.023399999998</v>
      </c>
      <c r="D3673" s="4">
        <v>61689.582000000002</v>
      </c>
      <c r="E3673" s="4">
        <v>62067.609400000001</v>
      </c>
      <c r="F3673" s="5">
        <v>13305410749</v>
      </c>
    </row>
    <row r="3674" spans="1:6" x14ac:dyDescent="0.3">
      <c r="A3674" s="3">
        <v>45571</v>
      </c>
      <c r="B3674" s="4">
        <v>62818.953099999999</v>
      </c>
      <c r="C3674" s="4">
        <v>62959.570299999999</v>
      </c>
      <c r="D3674" s="4">
        <v>61833.148399999998</v>
      </c>
      <c r="E3674" s="4">
        <v>62084.988299999997</v>
      </c>
      <c r="F3674" s="5">
        <v>14776233667</v>
      </c>
    </row>
    <row r="3675" spans="1:6" x14ac:dyDescent="0.3">
      <c r="A3675" s="3">
        <v>45572</v>
      </c>
      <c r="B3675" s="4">
        <v>62236.660199999998</v>
      </c>
      <c r="C3675" s="4">
        <v>64443.707000000002</v>
      </c>
      <c r="D3675" s="4">
        <v>62152.550799999997</v>
      </c>
      <c r="E3675" s="4">
        <v>62819.109400000001</v>
      </c>
      <c r="F3675" s="5">
        <v>34253562610</v>
      </c>
    </row>
    <row r="3676" spans="1:6" x14ac:dyDescent="0.3">
      <c r="A3676" s="3">
        <v>45573</v>
      </c>
      <c r="B3676" s="4">
        <v>62131.968800000002</v>
      </c>
      <c r="C3676" s="4">
        <v>63174.304700000001</v>
      </c>
      <c r="D3676" s="4">
        <v>61843.5625</v>
      </c>
      <c r="E3676" s="4">
        <v>62221.644500000002</v>
      </c>
      <c r="F3676" s="5">
        <v>28134475157</v>
      </c>
    </row>
    <row r="3677" spans="1:6" x14ac:dyDescent="0.3">
      <c r="A3677" s="3">
        <v>45574</v>
      </c>
      <c r="B3677" s="4">
        <v>60582.101600000002</v>
      </c>
      <c r="C3677" s="4">
        <v>62508.835899999998</v>
      </c>
      <c r="D3677" s="4">
        <v>60314.613299999997</v>
      </c>
      <c r="E3677" s="4">
        <v>62131.726600000002</v>
      </c>
      <c r="F3677" s="5">
        <v>27670982363</v>
      </c>
    </row>
    <row r="3678" spans="1:6" x14ac:dyDescent="0.3">
      <c r="A3678" s="3">
        <v>45575</v>
      </c>
      <c r="B3678" s="4">
        <v>60274.5</v>
      </c>
      <c r="C3678" s="4">
        <v>61236.722699999998</v>
      </c>
      <c r="D3678" s="4">
        <v>58895.207000000002</v>
      </c>
      <c r="E3678" s="4">
        <v>60581.929700000001</v>
      </c>
      <c r="F3678" s="5">
        <v>30452813570</v>
      </c>
    </row>
    <row r="3679" spans="1:6" x14ac:dyDescent="0.3">
      <c r="A3679" s="3">
        <v>45576</v>
      </c>
      <c r="B3679" s="4">
        <v>62445.089800000002</v>
      </c>
      <c r="C3679" s="4">
        <v>63400.871099999997</v>
      </c>
      <c r="D3679" s="4">
        <v>60046.125</v>
      </c>
      <c r="E3679" s="4">
        <v>60275.460899999998</v>
      </c>
      <c r="F3679" s="5">
        <v>30327141594</v>
      </c>
    </row>
    <row r="3680" spans="1:6" x14ac:dyDescent="0.3">
      <c r="A3680" s="3">
        <v>45577</v>
      </c>
      <c r="B3680" s="4">
        <v>63193.023399999998</v>
      </c>
      <c r="C3680" s="4">
        <v>63448.785199999998</v>
      </c>
      <c r="D3680" s="4">
        <v>62443.269500000002</v>
      </c>
      <c r="E3680" s="4">
        <v>62444.617200000001</v>
      </c>
      <c r="F3680" s="5">
        <v>16744110886</v>
      </c>
    </row>
    <row r="3681" spans="1:6" x14ac:dyDescent="0.3">
      <c r="A3681" s="3">
        <v>45578</v>
      </c>
      <c r="B3681" s="4">
        <v>62851.375</v>
      </c>
      <c r="C3681" s="4">
        <v>63272.652300000002</v>
      </c>
      <c r="D3681" s="4">
        <v>62035.636700000003</v>
      </c>
      <c r="E3681" s="4">
        <v>63192.945299999999</v>
      </c>
      <c r="F3681" s="5">
        <v>18177529690</v>
      </c>
    </row>
    <row r="3682" spans="1:6" x14ac:dyDescent="0.3">
      <c r="A3682" s="3">
        <v>45579</v>
      </c>
      <c r="B3682" s="4">
        <v>66046.125</v>
      </c>
      <c r="C3682" s="4">
        <v>66482.492199999993</v>
      </c>
      <c r="D3682" s="4">
        <v>62442.152300000002</v>
      </c>
      <c r="E3682" s="4">
        <v>62848.398399999998</v>
      </c>
      <c r="F3682" s="5">
        <v>43706958056</v>
      </c>
    </row>
    <row r="3683" spans="1:6" x14ac:dyDescent="0.3">
      <c r="A3683" s="3">
        <v>45580</v>
      </c>
      <c r="B3683" s="4">
        <v>67041.109400000001</v>
      </c>
      <c r="C3683" s="4">
        <v>67881.679699999993</v>
      </c>
      <c r="D3683" s="4">
        <v>64809.195299999999</v>
      </c>
      <c r="E3683" s="4">
        <v>66050.367199999993</v>
      </c>
      <c r="F3683" s="5">
        <v>48863870879</v>
      </c>
    </row>
    <row r="3684" spans="1:6" x14ac:dyDescent="0.3">
      <c r="A3684" s="3">
        <v>45581</v>
      </c>
      <c r="B3684" s="4">
        <v>67612.718800000002</v>
      </c>
      <c r="C3684" s="4">
        <v>68375.289099999995</v>
      </c>
      <c r="D3684" s="4">
        <v>66758.726599999995</v>
      </c>
      <c r="E3684" s="4">
        <v>67042.460900000005</v>
      </c>
      <c r="F3684" s="5">
        <v>38195189534</v>
      </c>
    </row>
    <row r="3685" spans="1:6" x14ac:dyDescent="0.3">
      <c r="A3685" s="3">
        <v>45582</v>
      </c>
      <c r="B3685" s="4">
        <v>67399.835900000005</v>
      </c>
      <c r="C3685" s="4">
        <v>67912.210900000005</v>
      </c>
      <c r="D3685" s="4">
        <v>66647.390599999999</v>
      </c>
      <c r="E3685" s="4">
        <v>67617.078099999999</v>
      </c>
      <c r="F3685" s="5">
        <v>32790898511</v>
      </c>
    </row>
    <row r="3686" spans="1:6" x14ac:dyDescent="0.3">
      <c r="A3686" s="3">
        <v>45583</v>
      </c>
      <c r="B3686" s="4">
        <v>68418.789099999995</v>
      </c>
      <c r="C3686" s="4">
        <v>68969.75</v>
      </c>
      <c r="D3686" s="4">
        <v>67177.820300000007</v>
      </c>
      <c r="E3686" s="4">
        <v>67419.109400000001</v>
      </c>
      <c r="F3686" s="5">
        <v>36857165014</v>
      </c>
    </row>
    <row r="3687" spans="1:6" x14ac:dyDescent="0.3">
      <c r="A3687" s="3">
        <v>45584</v>
      </c>
      <c r="B3687" s="4">
        <v>68362.734400000001</v>
      </c>
      <c r="C3687" s="4">
        <v>68668.007800000007</v>
      </c>
      <c r="D3687" s="4">
        <v>68024.640599999999</v>
      </c>
      <c r="E3687" s="4">
        <v>68418.976599999995</v>
      </c>
      <c r="F3687" s="5">
        <v>14443497908</v>
      </c>
    </row>
    <row r="3688" spans="1:6" x14ac:dyDescent="0.3">
      <c r="A3688" s="3">
        <v>45585</v>
      </c>
      <c r="B3688" s="4">
        <v>69001.703099999999</v>
      </c>
      <c r="C3688" s="4">
        <v>69359.007800000007</v>
      </c>
      <c r="D3688" s="4">
        <v>68105.718800000002</v>
      </c>
      <c r="E3688" s="4">
        <v>68364.179699999993</v>
      </c>
      <c r="F3688" s="5">
        <v>18975847518</v>
      </c>
    </row>
    <row r="3689" spans="1:6" x14ac:dyDescent="0.3">
      <c r="A3689" s="3">
        <v>45586</v>
      </c>
      <c r="B3689" s="4">
        <v>67367.851599999995</v>
      </c>
      <c r="C3689" s="4">
        <v>69462.734400000001</v>
      </c>
      <c r="D3689" s="4">
        <v>66829.851599999995</v>
      </c>
      <c r="E3689" s="4">
        <v>69002</v>
      </c>
      <c r="F3689" s="5">
        <v>37498611780</v>
      </c>
    </row>
    <row r="3690" spans="1:6" x14ac:dyDescent="0.3">
      <c r="A3690" s="3">
        <v>45587</v>
      </c>
      <c r="B3690" s="4">
        <v>67361.406199999998</v>
      </c>
      <c r="C3690" s="4">
        <v>67801.578099999999</v>
      </c>
      <c r="D3690" s="4">
        <v>66581.367199999993</v>
      </c>
      <c r="E3690" s="4">
        <v>67360.703099999999</v>
      </c>
      <c r="F3690" s="5">
        <v>31808472566</v>
      </c>
    </row>
    <row r="3691" spans="1:6" x14ac:dyDescent="0.3">
      <c r="A3691" s="3">
        <v>45588</v>
      </c>
      <c r="B3691" s="4">
        <v>66432.195300000007</v>
      </c>
      <c r="C3691" s="4">
        <v>67402.742199999993</v>
      </c>
      <c r="D3691" s="4">
        <v>65188.035199999998</v>
      </c>
      <c r="E3691" s="4">
        <v>67362.375</v>
      </c>
      <c r="F3691" s="5">
        <v>32263980353</v>
      </c>
    </row>
    <row r="3692" spans="1:6" x14ac:dyDescent="0.3">
      <c r="A3692" s="3">
        <v>45589</v>
      </c>
      <c r="B3692" s="4">
        <v>68161.054699999993</v>
      </c>
      <c r="C3692" s="4">
        <v>68798.960900000005</v>
      </c>
      <c r="D3692" s="4">
        <v>66454.101599999995</v>
      </c>
      <c r="E3692" s="4">
        <v>66653.703099999999</v>
      </c>
      <c r="F3692" s="5">
        <v>31414428647</v>
      </c>
    </row>
    <row r="3693" spans="1:6" x14ac:dyDescent="0.3">
      <c r="A3693" s="3">
        <v>45590</v>
      </c>
      <c r="B3693" s="4">
        <v>66642.414099999995</v>
      </c>
      <c r="C3693" s="4">
        <v>68722.156199999998</v>
      </c>
      <c r="D3693" s="4">
        <v>65521.792999999998</v>
      </c>
      <c r="E3693" s="4">
        <v>68165.296900000001</v>
      </c>
      <c r="F3693" s="5">
        <v>41469984306</v>
      </c>
    </row>
    <row r="3694" spans="1:6" x14ac:dyDescent="0.3">
      <c r="A3694" s="3">
        <v>45591</v>
      </c>
      <c r="B3694" s="4">
        <v>67014.695300000007</v>
      </c>
      <c r="C3694" s="4">
        <v>67317.921900000001</v>
      </c>
      <c r="D3694" s="4">
        <v>66360.593800000002</v>
      </c>
      <c r="E3694" s="4">
        <v>66628.734400000001</v>
      </c>
      <c r="F3694" s="5">
        <v>19588098156</v>
      </c>
    </row>
    <row r="3695" spans="1:6" x14ac:dyDescent="0.3">
      <c r="A3695" s="3">
        <v>45592</v>
      </c>
      <c r="B3695" s="4">
        <v>67929.296900000001</v>
      </c>
      <c r="C3695" s="4">
        <v>68221.3125</v>
      </c>
      <c r="D3695" s="4">
        <v>66847.226599999995</v>
      </c>
      <c r="E3695" s="4">
        <v>67023.476599999995</v>
      </c>
      <c r="F3695" s="5">
        <v>16721307878</v>
      </c>
    </row>
    <row r="3696" spans="1:6" x14ac:dyDescent="0.3">
      <c r="A3696" s="3">
        <v>45593</v>
      </c>
      <c r="B3696" s="4">
        <v>69907.757800000007</v>
      </c>
      <c r="C3696" s="4">
        <v>70212.265599999999</v>
      </c>
      <c r="D3696" s="4">
        <v>67535.132800000007</v>
      </c>
      <c r="E3696" s="4">
        <v>67922.671900000001</v>
      </c>
      <c r="F3696" s="5">
        <v>38799856657</v>
      </c>
    </row>
    <row r="3697" spans="1:6" x14ac:dyDescent="0.3">
      <c r="A3697" s="3">
        <v>45594</v>
      </c>
      <c r="B3697" s="4">
        <v>72720.492199999993</v>
      </c>
      <c r="C3697" s="4">
        <v>73577.210900000005</v>
      </c>
      <c r="D3697" s="4">
        <v>69729.914099999995</v>
      </c>
      <c r="E3697" s="4">
        <v>69910.046900000001</v>
      </c>
      <c r="F3697" s="5">
        <v>58541874402</v>
      </c>
    </row>
    <row r="3698" spans="1:6" x14ac:dyDescent="0.3">
      <c r="A3698" s="3">
        <v>45595</v>
      </c>
      <c r="B3698" s="4">
        <v>72339.539099999995</v>
      </c>
      <c r="C3698" s="4">
        <v>72905.296900000001</v>
      </c>
      <c r="D3698" s="4">
        <v>71411.734400000001</v>
      </c>
      <c r="E3698" s="4">
        <v>72715.367199999993</v>
      </c>
      <c r="F3698" s="5">
        <v>40646637831</v>
      </c>
    </row>
    <row r="3699" spans="1:6" x14ac:dyDescent="0.3">
      <c r="A3699" s="3">
        <v>45596</v>
      </c>
      <c r="B3699" s="4">
        <v>70215.1875</v>
      </c>
      <c r="C3699" s="4">
        <v>72662.3125</v>
      </c>
      <c r="D3699" s="4">
        <v>69590.5</v>
      </c>
      <c r="E3699" s="4">
        <v>72335.046900000001</v>
      </c>
      <c r="F3699" s="5">
        <v>40627912076</v>
      </c>
    </row>
    <row r="3700" spans="1:6" x14ac:dyDescent="0.3">
      <c r="A3700" s="3">
        <v>45597</v>
      </c>
      <c r="B3700" s="4">
        <v>69482.468800000002</v>
      </c>
      <c r="C3700" s="4">
        <v>71559.015599999999</v>
      </c>
      <c r="D3700" s="4">
        <v>68779.703099999999</v>
      </c>
      <c r="E3700" s="4">
        <v>70216.898400000005</v>
      </c>
      <c r="F3700" s="5">
        <v>49989795365</v>
      </c>
    </row>
    <row r="3701" spans="1:6" x14ac:dyDescent="0.3">
      <c r="A3701" s="3">
        <v>45598</v>
      </c>
      <c r="B3701" s="4">
        <v>69289.273400000005</v>
      </c>
      <c r="C3701" s="4">
        <v>69867.351599999995</v>
      </c>
      <c r="D3701" s="4">
        <v>69033.718800000002</v>
      </c>
      <c r="E3701" s="4">
        <v>69486.023400000005</v>
      </c>
      <c r="F3701" s="5">
        <v>18184612091</v>
      </c>
    </row>
    <row r="3702" spans="1:6" x14ac:dyDescent="0.3">
      <c r="A3702" s="3">
        <v>45599</v>
      </c>
      <c r="B3702" s="4">
        <v>68741.117199999993</v>
      </c>
      <c r="C3702" s="4">
        <v>69361.656199999998</v>
      </c>
      <c r="D3702" s="4">
        <v>67482.523400000005</v>
      </c>
      <c r="E3702" s="4">
        <v>69296.382800000007</v>
      </c>
      <c r="F3702" s="5">
        <v>34868307655</v>
      </c>
    </row>
    <row r="3703" spans="1:6" x14ac:dyDescent="0.3">
      <c r="A3703" s="3">
        <v>45600</v>
      </c>
      <c r="B3703" s="4">
        <v>67811.507800000007</v>
      </c>
      <c r="C3703" s="4">
        <v>69433.179699999993</v>
      </c>
      <c r="D3703" s="4">
        <v>66803.648400000005</v>
      </c>
      <c r="E3703" s="4">
        <v>68742.132800000007</v>
      </c>
      <c r="F3703" s="5">
        <v>41184819348</v>
      </c>
    </row>
    <row r="3704" spans="1:6" x14ac:dyDescent="0.3">
      <c r="A3704" s="3">
        <v>45601</v>
      </c>
      <c r="B3704" s="4">
        <v>69359.5625</v>
      </c>
      <c r="C3704" s="4">
        <v>70522.789099999995</v>
      </c>
      <c r="D3704" s="4">
        <v>67458.867199999993</v>
      </c>
      <c r="E3704" s="4">
        <v>67811.171900000001</v>
      </c>
      <c r="F3704" s="5">
        <v>46046889204</v>
      </c>
    </row>
    <row r="3705" spans="1:6" x14ac:dyDescent="0.3">
      <c r="A3705" s="3">
        <v>45602</v>
      </c>
      <c r="B3705" s="4">
        <v>75639.078099999999</v>
      </c>
      <c r="C3705" s="4">
        <v>76460.156199999998</v>
      </c>
      <c r="D3705" s="4">
        <v>69322.031199999998</v>
      </c>
      <c r="E3705" s="4">
        <v>69358.5</v>
      </c>
      <c r="F3705" s="5">
        <v>119000000000</v>
      </c>
    </row>
    <row r="3706" spans="1:6" x14ac:dyDescent="0.3">
      <c r="A3706" s="3">
        <v>45603</v>
      </c>
      <c r="B3706" s="4">
        <v>75904.859400000001</v>
      </c>
      <c r="C3706" s="4">
        <v>76943.117199999993</v>
      </c>
      <c r="D3706" s="4">
        <v>74480.421900000001</v>
      </c>
      <c r="E3706" s="4">
        <v>75637.085900000005</v>
      </c>
      <c r="F3706" s="5">
        <v>63467654989</v>
      </c>
    </row>
    <row r="3707" spans="1:6" x14ac:dyDescent="0.3">
      <c r="A3707" s="3">
        <v>45604</v>
      </c>
      <c r="B3707" s="4">
        <v>76545.476599999995</v>
      </c>
      <c r="C3707" s="4">
        <v>77252.75</v>
      </c>
      <c r="D3707" s="4">
        <v>75648.742199999993</v>
      </c>
      <c r="E3707" s="4">
        <v>75902.835900000005</v>
      </c>
      <c r="F3707" s="5">
        <v>55176858003</v>
      </c>
    </row>
    <row r="3708" spans="1:6" x14ac:dyDescent="0.3">
      <c r="A3708" s="3">
        <v>45605</v>
      </c>
      <c r="B3708" s="4">
        <v>76778.867199999993</v>
      </c>
      <c r="C3708" s="4">
        <v>76932.765599999999</v>
      </c>
      <c r="D3708" s="4">
        <v>75773.789099999995</v>
      </c>
      <c r="E3708" s="4">
        <v>76556.1875</v>
      </c>
      <c r="F3708" s="5">
        <v>29009480361</v>
      </c>
    </row>
    <row r="3709" spans="1:6" x14ac:dyDescent="0.3">
      <c r="A3709" s="3">
        <v>45606</v>
      </c>
      <c r="B3709" s="4">
        <v>80474.1875</v>
      </c>
      <c r="C3709" s="4">
        <v>81474.421900000001</v>
      </c>
      <c r="D3709" s="4">
        <v>76565.429699999993</v>
      </c>
      <c r="E3709" s="4">
        <v>76775.546900000001</v>
      </c>
      <c r="F3709" s="5">
        <v>82570594495</v>
      </c>
    </row>
    <row r="3710" spans="1:6" x14ac:dyDescent="0.3">
      <c r="A3710" s="3">
        <v>45607</v>
      </c>
      <c r="B3710" s="4">
        <v>88701.484400000001</v>
      </c>
      <c r="C3710" s="4">
        <v>89604.5</v>
      </c>
      <c r="D3710" s="4">
        <v>80283.25</v>
      </c>
      <c r="E3710" s="4">
        <v>80471.414099999995</v>
      </c>
      <c r="F3710" s="5">
        <v>118000000000</v>
      </c>
    </row>
    <row r="3711" spans="1:6" x14ac:dyDescent="0.3">
      <c r="A3711" s="3">
        <v>45608</v>
      </c>
      <c r="B3711" s="4">
        <v>87955.8125</v>
      </c>
      <c r="C3711" s="4">
        <v>89956.882800000007</v>
      </c>
      <c r="D3711" s="4">
        <v>85155.109400000001</v>
      </c>
      <c r="E3711" s="4">
        <v>88705.5625</v>
      </c>
      <c r="F3711" s="5">
        <v>134000000000</v>
      </c>
    </row>
    <row r="3712" spans="1:6" x14ac:dyDescent="0.3">
      <c r="A3712" s="3">
        <v>45609</v>
      </c>
      <c r="B3712" s="4">
        <v>90584.164099999995</v>
      </c>
      <c r="C3712" s="4">
        <v>93434.351599999995</v>
      </c>
      <c r="D3712" s="4">
        <v>86256.929699999993</v>
      </c>
      <c r="E3712" s="4">
        <v>87929.968800000002</v>
      </c>
      <c r="F3712" s="5">
        <v>124000000000</v>
      </c>
    </row>
    <row r="3713" spans="1:6" x14ac:dyDescent="0.3">
      <c r="A3713" s="3">
        <v>45610</v>
      </c>
      <c r="B3713" s="4">
        <v>87250.429699999993</v>
      </c>
      <c r="C3713" s="4">
        <v>91765.218800000002</v>
      </c>
      <c r="D3713" s="4">
        <v>86682.8125</v>
      </c>
      <c r="E3713" s="4">
        <v>90574.882800000007</v>
      </c>
      <c r="F3713" s="5">
        <v>87616705248</v>
      </c>
    </row>
    <row r="3714" spans="1:6" x14ac:dyDescent="0.3">
      <c r="A3714" s="3">
        <v>45611</v>
      </c>
      <c r="B3714" s="4">
        <v>91066.007800000007</v>
      </c>
      <c r="C3714" s="4">
        <v>91868.742199999993</v>
      </c>
      <c r="D3714" s="4">
        <v>87124.898400000005</v>
      </c>
      <c r="E3714" s="4">
        <v>87284.179699999993</v>
      </c>
      <c r="F3714" s="5">
        <v>78243109518</v>
      </c>
    </row>
    <row r="3715" spans="1:6" x14ac:dyDescent="0.3">
      <c r="A3715" s="3">
        <v>45612</v>
      </c>
      <c r="B3715" s="4">
        <v>90558.476599999995</v>
      </c>
      <c r="C3715" s="4">
        <v>91763.945300000007</v>
      </c>
      <c r="D3715" s="4">
        <v>90094.226599999995</v>
      </c>
      <c r="E3715" s="4">
        <v>91064.367199999993</v>
      </c>
      <c r="F3715" s="5">
        <v>44333192814</v>
      </c>
    </row>
    <row r="3716" spans="1:6" x14ac:dyDescent="0.3">
      <c r="A3716" s="3">
        <v>45613</v>
      </c>
      <c r="B3716" s="4">
        <v>89845.851599999995</v>
      </c>
      <c r="C3716" s="4">
        <v>91433.039099999995</v>
      </c>
      <c r="D3716" s="4">
        <v>88741.664099999995</v>
      </c>
      <c r="E3716" s="4">
        <v>90558.460900000005</v>
      </c>
      <c r="F3716" s="5">
        <v>46350159305</v>
      </c>
    </row>
    <row r="3717" spans="1:6" x14ac:dyDescent="0.3">
      <c r="A3717" s="3">
        <v>45614</v>
      </c>
      <c r="B3717" s="4">
        <v>90542.640599999999</v>
      </c>
      <c r="C3717" s="4">
        <v>92596.789099999995</v>
      </c>
      <c r="D3717" s="4">
        <v>89393.593800000002</v>
      </c>
      <c r="E3717" s="4">
        <v>89843.718800000002</v>
      </c>
      <c r="F3717" s="5">
        <v>75535775084</v>
      </c>
    </row>
    <row r="3718" spans="1:6" x14ac:dyDescent="0.3">
      <c r="A3718" s="3">
        <v>45615</v>
      </c>
      <c r="B3718" s="4">
        <v>92343.789099999995</v>
      </c>
      <c r="C3718" s="4">
        <v>94002.867199999993</v>
      </c>
      <c r="D3718" s="4">
        <v>90426.984400000001</v>
      </c>
      <c r="E3718" s="4">
        <v>90536.8125</v>
      </c>
      <c r="F3718" s="5">
        <v>74521048295</v>
      </c>
    </row>
    <row r="3719" spans="1:6" x14ac:dyDescent="0.3">
      <c r="A3719" s="3">
        <v>45616</v>
      </c>
      <c r="B3719" s="4">
        <v>94339.492199999993</v>
      </c>
      <c r="C3719" s="4">
        <v>94902.023400000005</v>
      </c>
      <c r="D3719" s="4">
        <v>91619.5</v>
      </c>
      <c r="E3719" s="4">
        <v>92341.890599999999</v>
      </c>
      <c r="F3719" s="5">
        <v>71730956426</v>
      </c>
    </row>
    <row r="3720" spans="1:6" x14ac:dyDescent="0.3">
      <c r="A3720" s="3">
        <v>45617</v>
      </c>
      <c r="B3720" s="4">
        <v>98504.726599999995</v>
      </c>
      <c r="C3720" s="4">
        <v>99014.218800000002</v>
      </c>
      <c r="D3720" s="4">
        <v>94132.601599999995</v>
      </c>
      <c r="E3720" s="4">
        <v>94334.640599999999</v>
      </c>
      <c r="F3720" s="5">
        <v>106000000000</v>
      </c>
    </row>
    <row r="3721" spans="1:6" x14ac:dyDescent="0.3">
      <c r="A3721" s="3">
        <v>45618</v>
      </c>
      <c r="B3721" s="4">
        <v>98997.664099999995</v>
      </c>
      <c r="C3721" s="4">
        <v>99655.5</v>
      </c>
      <c r="D3721" s="4">
        <v>97222.664099999995</v>
      </c>
      <c r="E3721" s="4">
        <v>98496.429699999993</v>
      </c>
      <c r="F3721" s="5">
        <v>78473580551</v>
      </c>
    </row>
    <row r="3722" spans="1:6" x14ac:dyDescent="0.3">
      <c r="A3722" s="3">
        <v>45619</v>
      </c>
      <c r="B3722" s="4">
        <v>97777.281199999998</v>
      </c>
      <c r="C3722" s="4">
        <v>99014.679699999993</v>
      </c>
      <c r="D3722" s="4">
        <v>97232.890599999999</v>
      </c>
      <c r="E3722" s="4">
        <v>99006.742199999993</v>
      </c>
      <c r="F3722" s="5">
        <v>44414644677</v>
      </c>
    </row>
    <row r="3723" spans="1:6" x14ac:dyDescent="0.3">
      <c r="A3723" s="3">
        <v>45620</v>
      </c>
      <c r="B3723" s="4">
        <v>98013.820300000007</v>
      </c>
      <c r="C3723" s="4">
        <v>98647.179699999993</v>
      </c>
      <c r="D3723" s="4">
        <v>95788.078099999999</v>
      </c>
      <c r="E3723" s="4">
        <v>97778.093800000002</v>
      </c>
      <c r="F3723" s="5">
        <v>51712020623</v>
      </c>
    </row>
    <row r="3724" spans="1:6" x14ac:dyDescent="0.3">
      <c r="A3724" s="3">
        <v>45621</v>
      </c>
      <c r="B3724" s="4">
        <v>93102.296900000001</v>
      </c>
      <c r="C3724" s="4">
        <v>98935.031199999998</v>
      </c>
      <c r="D3724" s="4">
        <v>92642.914099999995</v>
      </c>
      <c r="E3724" s="4">
        <v>98033.445300000007</v>
      </c>
      <c r="F3724" s="5">
        <v>80909462490</v>
      </c>
    </row>
    <row r="3725" spans="1:6" x14ac:dyDescent="0.3">
      <c r="A3725" s="3">
        <v>45622</v>
      </c>
      <c r="B3725" s="4">
        <v>91985.320300000007</v>
      </c>
      <c r="C3725" s="4">
        <v>94991.75</v>
      </c>
      <c r="D3725" s="4">
        <v>90770.8125</v>
      </c>
      <c r="E3725" s="4">
        <v>93087.281199999998</v>
      </c>
      <c r="F3725" s="5">
        <v>91656519855</v>
      </c>
    </row>
    <row r="3726" spans="1:6" x14ac:dyDescent="0.3">
      <c r="A3726" s="3">
        <v>45623</v>
      </c>
      <c r="B3726" s="4">
        <v>95962.531199999998</v>
      </c>
      <c r="C3726" s="4">
        <v>97361.179699999993</v>
      </c>
      <c r="D3726" s="4">
        <v>91778.664099999995</v>
      </c>
      <c r="E3726" s="4">
        <v>91978.140599999999</v>
      </c>
      <c r="F3726" s="5">
        <v>71133452438</v>
      </c>
    </row>
    <row r="3727" spans="1:6" x14ac:dyDescent="0.3">
      <c r="A3727" s="3">
        <v>45624</v>
      </c>
      <c r="B3727" s="4">
        <v>95652.468800000002</v>
      </c>
      <c r="C3727" s="4">
        <v>96650.203099999999</v>
      </c>
      <c r="D3727" s="4">
        <v>94677.351599999995</v>
      </c>
      <c r="E3727" s="4">
        <v>95954.945300000007</v>
      </c>
      <c r="F3727" s="5">
        <v>52260008261</v>
      </c>
    </row>
    <row r="3728" spans="1:6" x14ac:dyDescent="0.3">
      <c r="A3728" s="3">
        <v>45625</v>
      </c>
      <c r="B3728" s="4">
        <v>97461.523400000005</v>
      </c>
      <c r="C3728" s="4">
        <v>98693.171900000001</v>
      </c>
      <c r="D3728" s="4">
        <v>95407.882800000007</v>
      </c>
      <c r="E3728" s="4">
        <v>95653.953099999999</v>
      </c>
      <c r="F3728" s="5">
        <v>54968682476</v>
      </c>
    </row>
    <row r="3729" spans="1:6" x14ac:dyDescent="0.3">
      <c r="A3729" s="3">
        <v>45626</v>
      </c>
      <c r="B3729" s="4">
        <v>96449.054699999993</v>
      </c>
      <c r="C3729" s="4">
        <v>97499.343800000002</v>
      </c>
      <c r="D3729" s="4">
        <v>96144.218800000002</v>
      </c>
      <c r="E3729" s="4">
        <v>97468.8125</v>
      </c>
      <c r="F3729" s="5">
        <v>31634227866</v>
      </c>
    </row>
    <row r="3730" spans="1:6" x14ac:dyDescent="0.3">
      <c r="A3730" s="3">
        <v>45627</v>
      </c>
      <c r="B3730" s="4">
        <v>97279.789099999995</v>
      </c>
      <c r="C3730" s="4">
        <v>97888.125</v>
      </c>
      <c r="D3730" s="4">
        <v>95770.1875</v>
      </c>
      <c r="E3730" s="4">
        <v>96461.335900000005</v>
      </c>
      <c r="F3730" s="5">
        <v>36590695296</v>
      </c>
    </row>
    <row r="3731" spans="1:6" x14ac:dyDescent="0.3">
      <c r="A3731" s="3">
        <v>45628</v>
      </c>
      <c r="B3731" s="4">
        <v>95865.304699999993</v>
      </c>
      <c r="C3731" s="4">
        <v>98152.601599999995</v>
      </c>
      <c r="D3731" s="4">
        <v>94482.867199999993</v>
      </c>
      <c r="E3731" s="4">
        <v>97276.007800000007</v>
      </c>
      <c r="F3731" s="5">
        <v>72680784305</v>
      </c>
    </row>
    <row r="3732" spans="1:6" x14ac:dyDescent="0.3">
      <c r="A3732" s="3">
        <v>45629</v>
      </c>
      <c r="B3732" s="4">
        <v>96002.164099999995</v>
      </c>
      <c r="C3732" s="4">
        <v>96297.203099999999</v>
      </c>
      <c r="D3732" s="4">
        <v>93629.5625</v>
      </c>
      <c r="E3732" s="4">
        <v>95854.593800000002</v>
      </c>
      <c r="F3732" s="5">
        <v>67067810961</v>
      </c>
    </row>
    <row r="3733" spans="1:6" x14ac:dyDescent="0.3">
      <c r="A3733" s="3">
        <v>45630</v>
      </c>
      <c r="B3733" s="4">
        <v>98768.531199999998</v>
      </c>
      <c r="C3733" s="4">
        <v>99207.328099999999</v>
      </c>
      <c r="D3733" s="4">
        <v>94660.523400000005</v>
      </c>
      <c r="E3733" s="4">
        <v>95988.531199999998</v>
      </c>
      <c r="F3733" s="5">
        <v>77199817112</v>
      </c>
    </row>
    <row r="3734" spans="1:6" x14ac:dyDescent="0.3">
      <c r="A3734" s="3">
        <v>45631</v>
      </c>
      <c r="B3734" s="4">
        <v>96593.570300000007</v>
      </c>
      <c r="C3734" s="4">
        <v>103900.4688</v>
      </c>
      <c r="D3734" s="4">
        <v>91998.781199999998</v>
      </c>
      <c r="E3734" s="4">
        <v>98741.539099999995</v>
      </c>
      <c r="F3734" s="5">
        <v>149000000000</v>
      </c>
    </row>
    <row r="3735" spans="1:6" x14ac:dyDescent="0.3">
      <c r="A3735" s="3">
        <v>45632</v>
      </c>
      <c r="B3735" s="4">
        <v>99920.710900000005</v>
      </c>
      <c r="C3735" s="4">
        <v>102039.88280000001</v>
      </c>
      <c r="D3735" s="4">
        <v>96514.875</v>
      </c>
      <c r="E3735" s="4">
        <v>97074.226599999995</v>
      </c>
      <c r="F3735" s="5">
        <v>94534772658</v>
      </c>
    </row>
    <row r="3736" spans="1:6" x14ac:dyDescent="0.3">
      <c r="A3736" s="3">
        <v>45633</v>
      </c>
      <c r="B3736" s="4">
        <v>99923.335900000005</v>
      </c>
      <c r="C3736" s="4">
        <v>100563.38280000001</v>
      </c>
      <c r="D3736" s="4">
        <v>99030.882800000007</v>
      </c>
      <c r="E3736" s="4">
        <v>99916.710900000005</v>
      </c>
      <c r="F3736" s="5">
        <v>44177510897</v>
      </c>
    </row>
    <row r="3737" spans="1:6" x14ac:dyDescent="0.3">
      <c r="A3737" s="3">
        <v>45634</v>
      </c>
      <c r="B3737" s="4">
        <v>101236.0156</v>
      </c>
      <c r="C3737" s="4">
        <v>101399.99219999999</v>
      </c>
      <c r="D3737" s="4">
        <v>98771.515599999999</v>
      </c>
      <c r="E3737" s="4">
        <v>99921.914099999995</v>
      </c>
      <c r="F3737" s="5">
        <v>44125751925</v>
      </c>
    </row>
    <row r="3738" spans="1:6" x14ac:dyDescent="0.3">
      <c r="A3738" s="3">
        <v>45635</v>
      </c>
      <c r="B3738" s="4">
        <v>97432.718800000002</v>
      </c>
      <c r="C3738" s="4">
        <v>101272.50780000001</v>
      </c>
      <c r="D3738" s="4">
        <v>94355.914099999995</v>
      </c>
      <c r="E3738" s="4">
        <v>101237.0625</v>
      </c>
      <c r="F3738" s="5">
        <v>111000000000</v>
      </c>
    </row>
    <row r="3739" spans="1:6" x14ac:dyDescent="0.3">
      <c r="A3739" s="3">
        <v>45636</v>
      </c>
      <c r="B3739" s="4">
        <v>96675.429699999993</v>
      </c>
      <c r="C3739" s="4">
        <v>98270.156199999998</v>
      </c>
      <c r="D3739" s="4">
        <v>94321.257800000007</v>
      </c>
      <c r="E3739" s="4">
        <v>97441.234400000001</v>
      </c>
      <c r="F3739" s="5">
        <v>105000000000</v>
      </c>
    </row>
    <row r="3740" spans="1:6" x14ac:dyDescent="0.3">
      <c r="A3740" s="3">
        <v>45637</v>
      </c>
      <c r="B3740" s="4">
        <v>101173.0313</v>
      </c>
      <c r="C3740" s="4">
        <v>101913.3594</v>
      </c>
      <c r="D3740" s="4">
        <v>95747.226599999995</v>
      </c>
      <c r="E3740" s="4">
        <v>96656.0625</v>
      </c>
      <c r="F3740" s="5">
        <v>85391409936</v>
      </c>
    </row>
    <row r="3741" spans="1:6" x14ac:dyDescent="0.3">
      <c r="A3741" s="3">
        <v>45638</v>
      </c>
      <c r="B3741" s="4">
        <v>100043</v>
      </c>
      <c r="C3741" s="4">
        <v>102524.91409999999</v>
      </c>
      <c r="D3741" s="4">
        <v>99339.953099999999</v>
      </c>
      <c r="E3741" s="4">
        <v>101167.80469999999</v>
      </c>
      <c r="F3741" s="5">
        <v>72073983533</v>
      </c>
    </row>
    <row r="3742" spans="1:6" x14ac:dyDescent="0.3">
      <c r="A3742" s="3">
        <v>45639</v>
      </c>
      <c r="B3742" s="4">
        <v>101459.25780000001</v>
      </c>
      <c r="C3742" s="4">
        <v>101888.80469999999</v>
      </c>
      <c r="D3742" s="4">
        <v>99233.281199999998</v>
      </c>
      <c r="E3742" s="4">
        <v>100046.64840000001</v>
      </c>
      <c r="F3742" s="5">
        <v>56894751583</v>
      </c>
    </row>
    <row r="3743" spans="1:6" x14ac:dyDescent="0.3">
      <c r="A3743" s="3">
        <v>45640</v>
      </c>
      <c r="B3743" s="4">
        <v>101372.9688</v>
      </c>
      <c r="C3743" s="4">
        <v>102618.88280000001</v>
      </c>
      <c r="D3743" s="4">
        <v>100634.05469999999</v>
      </c>
      <c r="E3743" s="4">
        <v>101451.4375</v>
      </c>
      <c r="F3743" s="5">
        <v>40422968793</v>
      </c>
    </row>
    <row r="3744" spans="1:6" x14ac:dyDescent="0.3">
      <c r="A3744" s="3">
        <v>45641</v>
      </c>
      <c r="B3744" s="4">
        <v>104298.69530000001</v>
      </c>
      <c r="C3744" s="4">
        <v>105047.53909999999</v>
      </c>
      <c r="D3744" s="4">
        <v>101227.0313</v>
      </c>
      <c r="E3744" s="4">
        <v>101373.5313</v>
      </c>
      <c r="F3744" s="5">
        <v>51145914137</v>
      </c>
    </row>
    <row r="3745" spans="1:6" x14ac:dyDescent="0.3">
      <c r="A3745" s="3">
        <v>45642</v>
      </c>
      <c r="B3745" s="4">
        <v>106029.7188</v>
      </c>
      <c r="C3745" s="4">
        <v>107780.5781</v>
      </c>
      <c r="D3745" s="4">
        <v>103322.9844</v>
      </c>
      <c r="E3745" s="4">
        <v>104293.5781</v>
      </c>
      <c r="F3745" s="5">
        <v>91020417816</v>
      </c>
    </row>
    <row r="3746" spans="1:6" x14ac:dyDescent="0.3">
      <c r="A3746" s="3">
        <v>45643</v>
      </c>
      <c r="B3746" s="4">
        <v>106140.60159999999</v>
      </c>
      <c r="C3746" s="4">
        <v>108268.44530000001</v>
      </c>
      <c r="D3746" s="4">
        <v>105291.7344</v>
      </c>
      <c r="E3746" s="4">
        <v>106030.6875</v>
      </c>
      <c r="F3746" s="5">
        <v>68589364868</v>
      </c>
    </row>
    <row r="3747" spans="1:6" x14ac:dyDescent="0.3">
      <c r="A3747" s="3">
        <v>45644</v>
      </c>
      <c r="B3747" s="4">
        <v>100041.53909999999</v>
      </c>
      <c r="C3747" s="4">
        <v>106470.6094</v>
      </c>
      <c r="D3747" s="4">
        <v>100041.53909999999</v>
      </c>
      <c r="E3747" s="4">
        <v>106147.2969</v>
      </c>
      <c r="F3747" s="5">
        <v>93865656139</v>
      </c>
    </row>
    <row r="3748" spans="1:6" x14ac:dyDescent="0.3">
      <c r="A3748" s="3">
        <v>45645</v>
      </c>
      <c r="B3748" s="4">
        <v>97490.953099999999</v>
      </c>
      <c r="C3748" s="4">
        <v>102748.14840000001</v>
      </c>
      <c r="D3748" s="4">
        <v>95587.679699999993</v>
      </c>
      <c r="E3748" s="4">
        <v>100070.6875</v>
      </c>
      <c r="F3748" s="5">
        <v>97221662392</v>
      </c>
    </row>
    <row r="3749" spans="1:6" x14ac:dyDescent="0.3">
      <c r="A3749" s="3">
        <v>45646</v>
      </c>
      <c r="B3749" s="4">
        <v>97755.929699999993</v>
      </c>
      <c r="C3749" s="4">
        <v>98098.914099999995</v>
      </c>
      <c r="D3749" s="4">
        <v>92175.179699999993</v>
      </c>
      <c r="E3749" s="4">
        <v>97484.695300000007</v>
      </c>
      <c r="F3749" s="5">
        <v>106000000000</v>
      </c>
    </row>
    <row r="3750" spans="1:6" x14ac:dyDescent="0.3">
      <c r="A3750" s="3">
        <v>45647</v>
      </c>
      <c r="B3750" s="4">
        <v>97224.726599999995</v>
      </c>
      <c r="C3750" s="4">
        <v>99507.101599999995</v>
      </c>
      <c r="D3750" s="4">
        <v>96426.523400000005</v>
      </c>
      <c r="E3750" s="4">
        <v>97756.195300000007</v>
      </c>
      <c r="F3750" s="5">
        <v>51765334294</v>
      </c>
    </row>
    <row r="3751" spans="1:6" x14ac:dyDescent="0.3">
      <c r="A3751" s="3">
        <v>45648</v>
      </c>
      <c r="B3751" s="4">
        <v>95104.9375</v>
      </c>
      <c r="C3751" s="4">
        <v>97360.265599999999</v>
      </c>
      <c r="D3751" s="4">
        <v>94202.1875</v>
      </c>
      <c r="E3751" s="4">
        <v>97218.320300000007</v>
      </c>
      <c r="F3751" s="5">
        <v>43147981314</v>
      </c>
    </row>
    <row r="3752" spans="1:6" x14ac:dyDescent="0.3">
      <c r="A3752" s="3">
        <v>45649</v>
      </c>
      <c r="B3752" s="4">
        <v>94686.242199999993</v>
      </c>
      <c r="C3752" s="4">
        <v>96416.210900000005</v>
      </c>
      <c r="D3752" s="4">
        <v>92403.132800000007</v>
      </c>
      <c r="E3752" s="4">
        <v>95099.390599999999</v>
      </c>
      <c r="F3752" s="5">
        <v>65239002919</v>
      </c>
    </row>
    <row r="3753" spans="1:6" x14ac:dyDescent="0.3">
      <c r="A3753" s="3">
        <v>45650</v>
      </c>
      <c r="B3753" s="4">
        <v>98676.093800000002</v>
      </c>
      <c r="C3753" s="4">
        <v>99404.0625</v>
      </c>
      <c r="D3753" s="4">
        <v>93448.015599999999</v>
      </c>
      <c r="E3753" s="4">
        <v>94684.343800000002</v>
      </c>
      <c r="F3753" s="5">
        <v>47114953674</v>
      </c>
    </row>
    <row r="3754" spans="1:6" x14ac:dyDescent="0.3">
      <c r="A3754" s="3">
        <v>45651</v>
      </c>
      <c r="B3754" s="4">
        <v>99299.195300000007</v>
      </c>
      <c r="C3754" s="4">
        <v>99478.75</v>
      </c>
      <c r="D3754" s="4">
        <v>97593.468800000002</v>
      </c>
      <c r="E3754" s="4">
        <v>98675.914099999995</v>
      </c>
      <c r="F3754" s="5">
        <v>33700394629</v>
      </c>
    </row>
    <row r="3755" spans="1:6" x14ac:dyDescent="0.3">
      <c r="A3755" s="3">
        <v>45652</v>
      </c>
      <c r="B3755" s="4">
        <v>95795.515599999999</v>
      </c>
      <c r="C3755" s="4">
        <v>99884.570300000007</v>
      </c>
      <c r="D3755" s="4">
        <v>95137.882800000007</v>
      </c>
      <c r="E3755" s="4">
        <v>99297.695300000007</v>
      </c>
      <c r="F3755" s="5">
        <v>47054980873</v>
      </c>
    </row>
    <row r="3756" spans="1:6" x14ac:dyDescent="0.3">
      <c r="A3756" s="3">
        <v>45653</v>
      </c>
      <c r="B3756" s="4">
        <v>94164.859400000001</v>
      </c>
      <c r="C3756" s="4">
        <v>97294.843800000002</v>
      </c>
      <c r="D3756" s="4">
        <v>93310.742199999993</v>
      </c>
      <c r="E3756" s="4">
        <v>95704.976599999995</v>
      </c>
      <c r="F3756" s="5">
        <v>52419934565</v>
      </c>
    </row>
    <row r="3757" spans="1:6" x14ac:dyDescent="0.3">
      <c r="A3757" s="3">
        <v>45654</v>
      </c>
      <c r="B3757" s="4">
        <v>95163.929699999993</v>
      </c>
      <c r="C3757" s="4">
        <v>95525.898400000005</v>
      </c>
      <c r="D3757" s="4">
        <v>94014.289099999995</v>
      </c>
      <c r="E3757" s="4">
        <v>94160.1875</v>
      </c>
      <c r="F3757" s="5">
        <v>24107436185</v>
      </c>
    </row>
    <row r="3758" spans="1:6" x14ac:dyDescent="0.3">
      <c r="A3758" s="3">
        <v>45655</v>
      </c>
      <c r="B3758" s="4">
        <v>93530.226599999995</v>
      </c>
      <c r="C3758" s="4">
        <v>95174.875</v>
      </c>
      <c r="D3758" s="4">
        <v>92881.789099999995</v>
      </c>
      <c r="E3758" s="4">
        <v>95174.054699999993</v>
      </c>
      <c r="F3758" s="5">
        <v>29635885267</v>
      </c>
    </row>
    <row r="3759" spans="1:6" x14ac:dyDescent="0.3">
      <c r="A3759" s="3">
        <v>45656</v>
      </c>
      <c r="B3759" s="4">
        <v>92643.210900000005</v>
      </c>
      <c r="C3759" s="4">
        <v>94903.320300000007</v>
      </c>
      <c r="D3759" s="4">
        <v>91317.132800000007</v>
      </c>
      <c r="E3759" s="4">
        <v>93527.195300000007</v>
      </c>
      <c r="F3759" s="5">
        <v>56188003691</v>
      </c>
    </row>
    <row r="3760" spans="1:6" x14ac:dyDescent="0.3">
      <c r="A3760" s="3">
        <v>45657</v>
      </c>
      <c r="B3760" s="4">
        <v>93429.203099999999</v>
      </c>
      <c r="C3760" s="4">
        <v>96090.601599999995</v>
      </c>
      <c r="D3760" s="4">
        <v>91914.031199999998</v>
      </c>
      <c r="E3760" s="4">
        <v>92643.25</v>
      </c>
      <c r="F3760" s="5">
        <v>43625106843</v>
      </c>
    </row>
    <row r="3761" spans="1:6" x14ac:dyDescent="0.3">
      <c r="A3761" s="3">
        <v>45658</v>
      </c>
      <c r="B3761" s="4">
        <v>94419.757800000007</v>
      </c>
      <c r="C3761" s="4">
        <v>94929.867199999993</v>
      </c>
      <c r="D3761" s="4">
        <v>92788.125</v>
      </c>
      <c r="E3761" s="4">
        <v>93425.101599999995</v>
      </c>
      <c r="F3761" s="5">
        <v>24519888919</v>
      </c>
    </row>
    <row r="3762" spans="1:6" x14ac:dyDescent="0.3">
      <c r="A3762" s="3">
        <v>45659</v>
      </c>
      <c r="B3762" s="4">
        <v>96886.875</v>
      </c>
      <c r="C3762" s="4">
        <v>97739.820300000007</v>
      </c>
      <c r="D3762" s="4">
        <v>94201.570300000007</v>
      </c>
      <c r="E3762" s="4">
        <v>94416.289099999995</v>
      </c>
      <c r="F3762" s="5">
        <v>46009564411</v>
      </c>
    </row>
    <row r="3763" spans="1:6" x14ac:dyDescent="0.3">
      <c r="A3763" s="3">
        <v>45660</v>
      </c>
      <c r="B3763" s="4">
        <v>98107.429699999993</v>
      </c>
      <c r="C3763" s="4">
        <v>98956.914099999995</v>
      </c>
      <c r="D3763" s="4">
        <v>96034.617199999993</v>
      </c>
      <c r="E3763" s="4">
        <v>96881.726599999995</v>
      </c>
      <c r="F3763" s="5">
        <v>35611391163</v>
      </c>
    </row>
    <row r="3764" spans="1:6" x14ac:dyDescent="0.3">
      <c r="A3764" s="3">
        <v>45661</v>
      </c>
      <c r="B3764" s="4">
        <v>98236.226599999995</v>
      </c>
      <c r="C3764" s="4">
        <v>98734.429699999993</v>
      </c>
      <c r="D3764" s="4">
        <v>97562.976599999995</v>
      </c>
      <c r="E3764" s="4">
        <v>98106.992199999993</v>
      </c>
      <c r="F3764" s="5">
        <v>22342608078</v>
      </c>
    </row>
    <row r="3765" spans="1:6" x14ac:dyDescent="0.3">
      <c r="A3765" s="3">
        <v>45662</v>
      </c>
      <c r="B3765" s="4">
        <v>98314.960900000005</v>
      </c>
      <c r="C3765" s="4">
        <v>98813.304699999993</v>
      </c>
      <c r="D3765" s="4">
        <v>97291.765599999999</v>
      </c>
      <c r="E3765" s="4">
        <v>98233.906199999998</v>
      </c>
      <c r="F3765" s="5">
        <v>20525254825</v>
      </c>
    </row>
    <row r="3766" spans="1:6" x14ac:dyDescent="0.3">
      <c r="A3766" s="3">
        <v>45663</v>
      </c>
      <c r="B3766" s="4">
        <v>102078.08590000001</v>
      </c>
      <c r="C3766" s="4">
        <v>102482.875</v>
      </c>
      <c r="D3766" s="4">
        <v>97926.148400000005</v>
      </c>
      <c r="E3766" s="4">
        <v>98314.953099999999</v>
      </c>
      <c r="F3766" s="5">
        <v>51823432705</v>
      </c>
    </row>
    <row r="3767" spans="1:6" x14ac:dyDescent="0.3">
      <c r="A3767" s="3">
        <v>45664</v>
      </c>
      <c r="B3767" s="4">
        <v>96922.703099999999</v>
      </c>
      <c r="C3767" s="4">
        <v>102712.4844</v>
      </c>
      <c r="D3767" s="4">
        <v>96132.875</v>
      </c>
      <c r="E3767" s="4">
        <v>102248.85159999999</v>
      </c>
      <c r="F3767" s="5">
        <v>58685738547</v>
      </c>
    </row>
    <row r="3768" spans="1:6" x14ac:dyDescent="0.3">
      <c r="A3768" s="3">
        <v>45665</v>
      </c>
      <c r="B3768" s="4">
        <v>95043.523400000005</v>
      </c>
      <c r="C3768" s="4">
        <v>97258.320300000007</v>
      </c>
      <c r="D3768" s="4">
        <v>92525.843800000002</v>
      </c>
      <c r="E3768" s="4">
        <v>96924.164099999995</v>
      </c>
      <c r="F3768" s="5">
        <v>63875859171</v>
      </c>
    </row>
    <row r="3769" spans="1:6" x14ac:dyDescent="0.3">
      <c r="A3769" s="3">
        <v>45666</v>
      </c>
      <c r="B3769" s="4">
        <v>92484.039099999995</v>
      </c>
      <c r="C3769" s="4">
        <v>95349.718800000002</v>
      </c>
      <c r="D3769" s="4">
        <v>91220.843800000002</v>
      </c>
      <c r="E3769" s="4">
        <v>95043.484400000001</v>
      </c>
      <c r="F3769" s="5">
        <v>62777261693</v>
      </c>
    </row>
    <row r="3770" spans="1:6" x14ac:dyDescent="0.3">
      <c r="A3770" s="3">
        <v>45667</v>
      </c>
      <c r="B3770" s="4">
        <v>94701.453099999999</v>
      </c>
      <c r="C3770" s="4">
        <v>95770.609400000001</v>
      </c>
      <c r="D3770" s="4">
        <v>92250.093800000002</v>
      </c>
      <c r="E3770" s="4">
        <v>92494.492199999993</v>
      </c>
      <c r="F3770" s="5">
        <v>62058693684</v>
      </c>
    </row>
    <row r="3771" spans="1:6" x14ac:dyDescent="0.3">
      <c r="A3771" s="3">
        <v>45668</v>
      </c>
      <c r="B3771" s="4">
        <v>94566.593800000002</v>
      </c>
      <c r="C3771" s="4">
        <v>94977.6875</v>
      </c>
      <c r="D3771" s="4">
        <v>93840.046900000001</v>
      </c>
      <c r="E3771" s="4">
        <v>94700.835900000005</v>
      </c>
      <c r="F3771" s="5">
        <v>18860894100</v>
      </c>
    </row>
    <row r="3772" spans="1:6" x14ac:dyDescent="0.3">
      <c r="A3772" s="3">
        <v>45669</v>
      </c>
      <c r="B3772" s="4">
        <v>94488.4375</v>
      </c>
      <c r="C3772" s="4">
        <v>95367.539099999995</v>
      </c>
      <c r="D3772" s="4">
        <v>93712.507800000007</v>
      </c>
      <c r="E3772" s="4">
        <v>94565.726599999995</v>
      </c>
      <c r="F3772" s="5">
        <v>20885130965</v>
      </c>
    </row>
    <row r="3773" spans="1:6" x14ac:dyDescent="0.3">
      <c r="A3773" s="3">
        <v>45670</v>
      </c>
      <c r="B3773" s="4">
        <v>94516.523400000005</v>
      </c>
      <c r="C3773" s="4">
        <v>95837</v>
      </c>
      <c r="D3773" s="4">
        <v>89260.101599999995</v>
      </c>
      <c r="E3773" s="4">
        <v>94488.890599999999</v>
      </c>
      <c r="F3773" s="5">
        <v>72978998252</v>
      </c>
    </row>
    <row r="3774" spans="1:6" x14ac:dyDescent="0.3">
      <c r="A3774" s="3">
        <v>45671</v>
      </c>
      <c r="B3774" s="4">
        <v>96534.046900000001</v>
      </c>
      <c r="C3774" s="4">
        <v>97352.664099999995</v>
      </c>
      <c r="D3774" s="4">
        <v>94322.156199999998</v>
      </c>
      <c r="E3774" s="4">
        <v>94519.007800000007</v>
      </c>
      <c r="F3774" s="5">
        <v>53769675818</v>
      </c>
    </row>
    <row r="3775" spans="1:6" x14ac:dyDescent="0.3">
      <c r="A3775" s="3">
        <v>45672</v>
      </c>
      <c r="B3775" s="4">
        <v>100504.49219999999</v>
      </c>
      <c r="C3775" s="4">
        <v>100697.2344</v>
      </c>
      <c r="D3775" s="4">
        <v>96501.640599999999</v>
      </c>
      <c r="E3775" s="4">
        <v>96534.046900000001</v>
      </c>
      <c r="F3775" s="5">
        <v>57805923627</v>
      </c>
    </row>
    <row r="3776" spans="1:6" x14ac:dyDescent="0.3">
      <c r="A3776" s="3">
        <v>45673</v>
      </c>
      <c r="B3776" s="4">
        <v>99756.906199999998</v>
      </c>
      <c r="C3776" s="4">
        <v>100781.58590000001</v>
      </c>
      <c r="D3776" s="4">
        <v>97364.445300000007</v>
      </c>
      <c r="E3776" s="4">
        <v>100505.2969</v>
      </c>
      <c r="F3776" s="5">
        <v>54103781805</v>
      </c>
    </row>
    <row r="3777" spans="1:6" x14ac:dyDescent="0.3">
      <c r="A3777" s="3">
        <v>45674</v>
      </c>
      <c r="B3777" s="4">
        <v>104462.03909999999</v>
      </c>
      <c r="C3777" s="4">
        <v>105884.22659999999</v>
      </c>
      <c r="D3777" s="4">
        <v>99948.906199999998</v>
      </c>
      <c r="E3777" s="4">
        <v>100025.7656</v>
      </c>
      <c r="F3777" s="5">
        <v>71888972663</v>
      </c>
    </row>
    <row r="3778" spans="1:6" x14ac:dyDescent="0.3">
      <c r="A3778" s="3">
        <v>45675</v>
      </c>
      <c r="B3778" s="4">
        <v>104408.07030000001</v>
      </c>
      <c r="C3778" s="4">
        <v>104913.2031</v>
      </c>
      <c r="D3778" s="4">
        <v>102226.61719999999</v>
      </c>
      <c r="E3778" s="4">
        <v>104124.9531</v>
      </c>
      <c r="F3778" s="5">
        <v>50445655726</v>
      </c>
    </row>
    <row r="3779" spans="1:6" x14ac:dyDescent="0.3">
      <c r="A3779" s="3">
        <v>45676</v>
      </c>
      <c r="B3779" s="4">
        <v>101089.6094</v>
      </c>
      <c r="C3779" s="4">
        <v>106299.7969</v>
      </c>
      <c r="D3779" s="4">
        <v>99570.531199999998</v>
      </c>
      <c r="E3779" s="4">
        <v>104411.28909999999</v>
      </c>
      <c r="F3779" s="5">
        <v>76789928525</v>
      </c>
    </row>
    <row r="3780" spans="1:6" x14ac:dyDescent="0.3">
      <c r="A3780" s="3">
        <v>45677</v>
      </c>
      <c r="B3780" s="4">
        <v>102016.66409999999</v>
      </c>
      <c r="C3780" s="4">
        <v>109114.88280000001</v>
      </c>
      <c r="D3780" s="4">
        <v>99471.359400000001</v>
      </c>
      <c r="E3780" s="4">
        <v>101083.75</v>
      </c>
      <c r="F3780" s="5">
        <v>126000000000</v>
      </c>
    </row>
    <row r="3781" spans="1:6" x14ac:dyDescent="0.3">
      <c r="A3781" s="3">
        <v>45678</v>
      </c>
      <c r="B3781" s="4">
        <v>106146.2656</v>
      </c>
      <c r="C3781" s="4">
        <v>107180.9219</v>
      </c>
      <c r="D3781" s="4">
        <v>100103.9531</v>
      </c>
      <c r="E3781" s="4">
        <v>102052.5781</v>
      </c>
      <c r="F3781" s="5">
        <v>88733878242</v>
      </c>
    </row>
    <row r="3782" spans="1:6" x14ac:dyDescent="0.3">
      <c r="A3782" s="3">
        <v>45679</v>
      </c>
      <c r="B3782" s="4">
        <v>103653.07030000001</v>
      </c>
      <c r="C3782" s="4">
        <v>106294.3438</v>
      </c>
      <c r="D3782" s="4">
        <v>103360.2656</v>
      </c>
      <c r="E3782" s="4">
        <v>106136.38280000001</v>
      </c>
      <c r="F3782" s="5">
        <v>53878181052</v>
      </c>
    </row>
    <row r="3783" spans="1:6" x14ac:dyDescent="0.3">
      <c r="A3783" s="3">
        <v>45680</v>
      </c>
      <c r="B3783" s="4">
        <v>103960.1719</v>
      </c>
      <c r="C3783" s="4">
        <v>106820.3281</v>
      </c>
      <c r="D3783" s="4">
        <v>101257.80469999999</v>
      </c>
      <c r="E3783" s="4">
        <v>103657.6719</v>
      </c>
      <c r="F3783" s="5">
        <v>104000000000</v>
      </c>
    </row>
    <row r="3784" spans="1:6" x14ac:dyDescent="0.3">
      <c r="A3784" s="3">
        <v>45681</v>
      </c>
      <c r="B3784" s="4">
        <v>104819.4844</v>
      </c>
      <c r="C3784" s="4">
        <v>107098.5469</v>
      </c>
      <c r="D3784" s="4">
        <v>102772.125</v>
      </c>
      <c r="E3784" s="4">
        <v>103965.6719</v>
      </c>
      <c r="F3784" s="5">
        <v>52388229265</v>
      </c>
    </row>
    <row r="3785" spans="1:6" x14ac:dyDescent="0.3">
      <c r="A3785" s="3">
        <v>45682</v>
      </c>
      <c r="B3785" s="4">
        <v>104714.64840000001</v>
      </c>
      <c r="C3785" s="4">
        <v>105243.78909999999</v>
      </c>
      <c r="D3785" s="4">
        <v>104120.375</v>
      </c>
      <c r="E3785" s="4">
        <v>104824.0313</v>
      </c>
      <c r="F3785" s="5">
        <v>23888996502</v>
      </c>
    </row>
    <row r="3786" spans="1:6" x14ac:dyDescent="0.3">
      <c r="A3786" s="3">
        <v>45683</v>
      </c>
      <c r="B3786" s="4">
        <v>102682.5</v>
      </c>
      <c r="C3786" s="4">
        <v>105438.64840000001</v>
      </c>
      <c r="D3786" s="4">
        <v>102507.71090000001</v>
      </c>
      <c r="E3786" s="4">
        <v>104713.21090000001</v>
      </c>
      <c r="F3786" s="5">
        <v>22543395879</v>
      </c>
    </row>
    <row r="3787" spans="1:6" x14ac:dyDescent="0.3">
      <c r="A3787" s="3">
        <v>45684</v>
      </c>
      <c r="B3787" s="4">
        <v>102087.6875</v>
      </c>
      <c r="C3787" s="4">
        <v>103214.1094</v>
      </c>
      <c r="D3787" s="4">
        <v>97795.9375</v>
      </c>
      <c r="E3787" s="4">
        <v>102680.30469999999</v>
      </c>
      <c r="F3787" s="5">
        <v>89006608428</v>
      </c>
    </row>
    <row r="3788" spans="1:6" x14ac:dyDescent="0.3">
      <c r="A3788" s="3">
        <v>45685</v>
      </c>
      <c r="B3788" s="4">
        <v>101332.47659999999</v>
      </c>
      <c r="C3788" s="4">
        <v>103730.82030000001</v>
      </c>
      <c r="D3788" s="4">
        <v>100238.1875</v>
      </c>
      <c r="E3788" s="4">
        <v>102095.41409999999</v>
      </c>
      <c r="F3788" s="5">
        <v>47180685494</v>
      </c>
    </row>
    <row r="3789" spans="1:6" x14ac:dyDescent="0.3">
      <c r="A3789" s="3">
        <v>45686</v>
      </c>
      <c r="B3789" s="4">
        <v>103703.21090000001</v>
      </c>
      <c r="C3789" s="4">
        <v>104750.80469999999</v>
      </c>
      <c r="D3789" s="4">
        <v>101283.82030000001</v>
      </c>
      <c r="E3789" s="4">
        <v>101317.52340000001</v>
      </c>
      <c r="F3789" s="5">
        <v>47432049818</v>
      </c>
    </row>
    <row r="3790" spans="1:6" x14ac:dyDescent="0.3">
      <c r="A3790" s="3">
        <v>45687</v>
      </c>
      <c r="B3790" s="4">
        <v>104735.30469999999</v>
      </c>
      <c r="C3790" s="4">
        <v>106418.7656</v>
      </c>
      <c r="D3790" s="4">
        <v>103321.64840000001</v>
      </c>
      <c r="E3790" s="4">
        <v>103709.33590000001</v>
      </c>
      <c r="F3790" s="5">
        <v>41915744521</v>
      </c>
    </row>
    <row r="3791" spans="1:6" x14ac:dyDescent="0.3">
      <c r="A3791" s="3">
        <v>45688</v>
      </c>
      <c r="B3791" s="4">
        <v>102405.02340000001</v>
      </c>
      <c r="C3791" s="4">
        <v>106026.35159999999</v>
      </c>
      <c r="D3791" s="4">
        <v>101543.88280000001</v>
      </c>
      <c r="E3791" s="4">
        <v>104737.5625</v>
      </c>
      <c r="F3791" s="5">
        <v>45732764360</v>
      </c>
    </row>
    <row r="3792" spans="1:6" x14ac:dyDescent="0.3">
      <c r="A3792" s="3">
        <v>45689</v>
      </c>
      <c r="B3792" s="4">
        <v>100655.9063</v>
      </c>
      <c r="C3792" s="4">
        <v>102755.72659999999</v>
      </c>
      <c r="D3792" s="4">
        <v>100297.71090000001</v>
      </c>
      <c r="E3792" s="4">
        <v>102402.7969</v>
      </c>
      <c r="F3792" s="5">
        <v>27757944848</v>
      </c>
    </row>
    <row r="3793" spans="1:6" x14ac:dyDescent="0.3">
      <c r="A3793" s="3">
        <v>45690</v>
      </c>
      <c r="B3793" s="4">
        <v>97688.976599999995</v>
      </c>
      <c r="C3793" s="4">
        <v>101430.66409999999</v>
      </c>
      <c r="D3793" s="4">
        <v>96216.078099999999</v>
      </c>
      <c r="E3793" s="4">
        <v>100661.53909999999</v>
      </c>
      <c r="F3793" s="5">
        <v>63091816853</v>
      </c>
    </row>
    <row r="3794" spans="1:6" x14ac:dyDescent="0.3">
      <c r="A3794" s="3">
        <v>45691</v>
      </c>
      <c r="B3794" s="4">
        <v>101405.4219</v>
      </c>
      <c r="C3794" s="4">
        <v>102514.1719</v>
      </c>
      <c r="D3794" s="4">
        <v>91242.890599999999</v>
      </c>
      <c r="E3794" s="4">
        <v>97681.101599999995</v>
      </c>
      <c r="F3794" s="5">
        <v>115000000000</v>
      </c>
    </row>
    <row r="3795" spans="1:6" x14ac:dyDescent="0.3">
      <c r="A3795" s="3">
        <v>45692</v>
      </c>
      <c r="B3795" s="4">
        <v>97871.820300000007</v>
      </c>
      <c r="C3795" s="4">
        <v>101745.61719999999</v>
      </c>
      <c r="D3795" s="4">
        <v>96208.109400000001</v>
      </c>
      <c r="E3795" s="4">
        <v>101398.7188</v>
      </c>
      <c r="F3795" s="5">
        <v>73002130211</v>
      </c>
    </row>
    <row r="3796" spans="1:6" x14ac:dyDescent="0.3">
      <c r="A3796" s="3">
        <v>45693</v>
      </c>
      <c r="B3796" s="4">
        <v>96615.445300000007</v>
      </c>
      <c r="C3796" s="4">
        <v>99113.210900000005</v>
      </c>
      <c r="D3796" s="4">
        <v>96174.828099999999</v>
      </c>
      <c r="E3796" s="4">
        <v>97878.007800000007</v>
      </c>
      <c r="F3796" s="5">
        <v>49125911241</v>
      </c>
    </row>
    <row r="3797" spans="1:6" x14ac:dyDescent="0.3">
      <c r="A3797" s="3">
        <v>45694</v>
      </c>
      <c r="B3797" s="4">
        <v>96593.296900000001</v>
      </c>
      <c r="C3797" s="4">
        <v>99168.609400000001</v>
      </c>
      <c r="D3797" s="4">
        <v>95707.351599999995</v>
      </c>
      <c r="E3797" s="4">
        <v>96610.640599999999</v>
      </c>
      <c r="F3797" s="5">
        <v>45302471947</v>
      </c>
    </row>
    <row r="3798" spans="1:6" x14ac:dyDescent="0.3">
      <c r="A3798" s="3">
        <v>45695</v>
      </c>
      <c r="B3798" s="4">
        <v>96529.085900000005</v>
      </c>
      <c r="C3798" s="4">
        <v>100154.1406</v>
      </c>
      <c r="D3798" s="4">
        <v>95653.882800000007</v>
      </c>
      <c r="E3798" s="4">
        <v>96581.320300000007</v>
      </c>
      <c r="F3798" s="5">
        <v>55741290456</v>
      </c>
    </row>
    <row r="3799" spans="1:6" x14ac:dyDescent="0.3">
      <c r="A3799" s="3">
        <v>45696</v>
      </c>
      <c r="B3799" s="4">
        <v>96482.453099999999</v>
      </c>
      <c r="C3799" s="4">
        <v>96877.804699999993</v>
      </c>
      <c r="D3799" s="4">
        <v>95702.492199999993</v>
      </c>
      <c r="E3799" s="4">
        <v>96533.257800000007</v>
      </c>
      <c r="F3799" s="5">
        <v>22447526395</v>
      </c>
    </row>
    <row r="3800" spans="1:6" x14ac:dyDescent="0.3">
      <c r="A3800" s="3">
        <v>45697</v>
      </c>
      <c r="B3800" s="4">
        <v>96500.093800000002</v>
      </c>
      <c r="C3800" s="4">
        <v>97325.281199999998</v>
      </c>
      <c r="D3800" s="4">
        <v>94745.257800000007</v>
      </c>
      <c r="E3800" s="4">
        <v>96481.3125</v>
      </c>
      <c r="F3800" s="5">
        <v>27732901800</v>
      </c>
    </row>
    <row r="3801" spans="1:6" x14ac:dyDescent="0.3">
      <c r="A3801" s="3">
        <v>45698</v>
      </c>
      <c r="B3801" s="4">
        <v>97437.554699999993</v>
      </c>
      <c r="C3801" s="4">
        <v>98333.218800000002</v>
      </c>
      <c r="D3801" s="4">
        <v>95320.843800000002</v>
      </c>
      <c r="E3801" s="4">
        <v>96499.460900000005</v>
      </c>
      <c r="F3801" s="5">
        <v>40078962391</v>
      </c>
    </row>
    <row r="3802" spans="1:6" x14ac:dyDescent="0.3">
      <c r="A3802" s="3">
        <v>45699</v>
      </c>
      <c r="B3802" s="4">
        <v>95747.429699999993</v>
      </c>
      <c r="C3802" s="4">
        <v>98492.898400000005</v>
      </c>
      <c r="D3802" s="4">
        <v>94875.039099999995</v>
      </c>
      <c r="E3802" s="4">
        <v>97438.132800000007</v>
      </c>
      <c r="F3802" s="5">
        <v>37488783272</v>
      </c>
    </row>
    <row r="3803" spans="1:6" x14ac:dyDescent="0.3">
      <c r="A3803" s="3">
        <v>45700</v>
      </c>
      <c r="B3803" s="4">
        <v>97885.859400000001</v>
      </c>
      <c r="C3803" s="4">
        <v>98151.023400000005</v>
      </c>
      <c r="D3803" s="4">
        <v>94101.203099999999</v>
      </c>
      <c r="E3803" s="4">
        <v>95745.695300000007</v>
      </c>
      <c r="F3803" s="5">
        <v>49340445530</v>
      </c>
    </row>
    <row r="3804" spans="1:6" x14ac:dyDescent="0.3">
      <c r="A3804" s="3">
        <v>45701</v>
      </c>
      <c r="B3804" s="4">
        <v>96623.867199999993</v>
      </c>
      <c r="C3804" s="4">
        <v>98111.085900000005</v>
      </c>
      <c r="D3804" s="4">
        <v>95269.710900000005</v>
      </c>
      <c r="E3804" s="4">
        <v>97888.75</v>
      </c>
      <c r="F3804" s="5">
        <v>37147280860</v>
      </c>
    </row>
    <row r="3805" spans="1:6" x14ac:dyDescent="0.3">
      <c r="A3805" s="3">
        <v>45702</v>
      </c>
      <c r="B3805" s="4">
        <v>97508.968800000002</v>
      </c>
      <c r="C3805" s="4">
        <v>98819.468800000002</v>
      </c>
      <c r="D3805" s="4">
        <v>96342.804699999993</v>
      </c>
      <c r="E3805" s="4">
        <v>96623.367199999993</v>
      </c>
      <c r="F3805" s="5">
        <v>32697987277</v>
      </c>
    </row>
    <row r="3806" spans="1:6" x14ac:dyDescent="0.3">
      <c r="A3806" s="3">
        <v>45703</v>
      </c>
      <c r="B3806" s="4">
        <v>97580.351599999995</v>
      </c>
      <c r="C3806" s="4">
        <v>97975.039099999995</v>
      </c>
      <c r="D3806" s="4">
        <v>97240.195300000007</v>
      </c>
      <c r="E3806" s="4">
        <v>97508.382800000007</v>
      </c>
      <c r="F3806" s="5">
        <v>17047266288</v>
      </c>
    </row>
    <row r="3807" spans="1:6" x14ac:dyDescent="0.3">
      <c r="A3807" s="3">
        <v>45704</v>
      </c>
      <c r="B3807" s="4">
        <v>96175.031199999998</v>
      </c>
      <c r="C3807" s="4">
        <v>97725.593800000002</v>
      </c>
      <c r="D3807" s="4">
        <v>96060.976599999995</v>
      </c>
      <c r="E3807" s="4">
        <v>97580.492199999993</v>
      </c>
      <c r="F3807" s="5">
        <v>16536755396</v>
      </c>
    </row>
    <row r="3808" spans="1:6" x14ac:dyDescent="0.3">
      <c r="A3808" s="3">
        <v>45705</v>
      </c>
      <c r="B3808" s="4">
        <v>95773.382800000007</v>
      </c>
      <c r="C3808" s="4">
        <v>97032.234400000001</v>
      </c>
      <c r="D3808" s="4">
        <v>95243.546900000001</v>
      </c>
      <c r="E3808" s="4">
        <v>96179.007800000007</v>
      </c>
      <c r="F3808" s="5">
        <v>27336550690</v>
      </c>
    </row>
    <row r="3809" spans="1:6" x14ac:dyDescent="0.3">
      <c r="A3809" s="3">
        <v>45706</v>
      </c>
      <c r="B3809" s="4">
        <v>95539.546900000001</v>
      </c>
      <c r="C3809" s="4">
        <v>96695.375</v>
      </c>
      <c r="D3809" s="4">
        <v>93388.835900000005</v>
      </c>
      <c r="E3809" s="4">
        <v>95773.8125</v>
      </c>
      <c r="F3809" s="5">
        <v>37325720482</v>
      </c>
    </row>
    <row r="3810" spans="1:6" x14ac:dyDescent="0.3">
      <c r="A3810" s="3">
        <v>45707</v>
      </c>
      <c r="B3810" s="4">
        <v>96635.609400000001</v>
      </c>
      <c r="C3810" s="4">
        <v>96855.593800000002</v>
      </c>
      <c r="D3810" s="4">
        <v>95011.968800000002</v>
      </c>
      <c r="E3810" s="4">
        <v>95532.531199999998</v>
      </c>
      <c r="F3810" s="5">
        <v>28990872862</v>
      </c>
    </row>
    <row r="3811" spans="1:6" x14ac:dyDescent="0.3">
      <c r="A3811" s="3">
        <v>45708</v>
      </c>
      <c r="B3811" s="4">
        <v>98333.9375</v>
      </c>
      <c r="C3811" s="4">
        <v>98767.195300000007</v>
      </c>
      <c r="D3811" s="4">
        <v>96442.671900000001</v>
      </c>
      <c r="E3811" s="4">
        <v>96632.679699999993</v>
      </c>
      <c r="F3811" s="5">
        <v>31668022771</v>
      </c>
    </row>
    <row r="3812" spans="1:6" x14ac:dyDescent="0.3">
      <c r="A3812" s="3">
        <v>45709</v>
      </c>
      <c r="B3812" s="4">
        <v>96125.546900000001</v>
      </c>
      <c r="C3812" s="4">
        <v>99497.968800000002</v>
      </c>
      <c r="D3812" s="4">
        <v>94852.960900000005</v>
      </c>
      <c r="E3812" s="4">
        <v>98340.671900000001</v>
      </c>
      <c r="F3812" s="5">
        <v>49608706470</v>
      </c>
    </row>
    <row r="3813" spans="1:6" x14ac:dyDescent="0.3">
      <c r="A3813" s="3">
        <v>45710</v>
      </c>
      <c r="B3813" s="4">
        <v>96577.757800000007</v>
      </c>
      <c r="C3813" s="4">
        <v>96950.156199999998</v>
      </c>
      <c r="D3813" s="4">
        <v>95765.343800000002</v>
      </c>
      <c r="E3813" s="4">
        <v>96134.203099999999</v>
      </c>
      <c r="F3813" s="5">
        <v>18353824477</v>
      </c>
    </row>
    <row r="3814" spans="1:6" x14ac:dyDescent="0.3">
      <c r="A3814" s="3">
        <v>45711</v>
      </c>
      <c r="B3814" s="4">
        <v>96273.921900000001</v>
      </c>
      <c r="C3814" s="4">
        <v>96671.875</v>
      </c>
      <c r="D3814" s="4">
        <v>95270.453099999999</v>
      </c>
      <c r="E3814" s="4">
        <v>96577.804699999993</v>
      </c>
      <c r="F3814" s="5">
        <v>16999478976</v>
      </c>
    </row>
    <row r="3815" spans="1:6" x14ac:dyDescent="0.3">
      <c r="A3815" s="3">
        <v>45712</v>
      </c>
      <c r="B3815" s="4">
        <v>91418.171900000001</v>
      </c>
      <c r="C3815" s="4">
        <v>96503.453099999999</v>
      </c>
      <c r="D3815" s="4">
        <v>91371.742199999993</v>
      </c>
      <c r="E3815" s="4">
        <v>96277.960900000005</v>
      </c>
      <c r="F3815" s="5">
        <v>44046480529</v>
      </c>
    </row>
    <row r="3816" spans="1:6" x14ac:dyDescent="0.3">
      <c r="A3816" s="3">
        <v>45713</v>
      </c>
      <c r="B3816" s="4">
        <v>88736.171900000001</v>
      </c>
      <c r="C3816" s="4">
        <v>92511.078099999999</v>
      </c>
      <c r="D3816" s="4">
        <v>86008.234400000001</v>
      </c>
      <c r="E3816" s="4">
        <v>91437.117199999993</v>
      </c>
      <c r="F3816" s="5">
        <v>92139104128</v>
      </c>
    </row>
    <row r="3817" spans="1:6" x14ac:dyDescent="0.3">
      <c r="A3817" s="3">
        <v>45714</v>
      </c>
      <c r="B3817" s="4">
        <v>84347.023400000005</v>
      </c>
      <c r="C3817" s="4">
        <v>89286.25</v>
      </c>
      <c r="D3817" s="4">
        <v>82131.898400000005</v>
      </c>
      <c r="E3817" s="4">
        <v>88638.890599999999</v>
      </c>
      <c r="F3817" s="5">
        <v>64597492134</v>
      </c>
    </row>
    <row r="3818" spans="1:6" x14ac:dyDescent="0.3">
      <c r="A3818" s="3">
        <v>45715</v>
      </c>
      <c r="B3818" s="4">
        <v>84704.226599999995</v>
      </c>
      <c r="C3818" s="4">
        <v>87000.781199999998</v>
      </c>
      <c r="D3818" s="4">
        <v>83144.960900000005</v>
      </c>
      <c r="E3818" s="4">
        <v>84076.859400000001</v>
      </c>
      <c r="F3818" s="5">
        <v>52659591954</v>
      </c>
    </row>
    <row r="3819" spans="1:6" x14ac:dyDescent="0.3">
      <c r="A3819" s="3">
        <v>45716</v>
      </c>
      <c r="B3819" s="4">
        <v>84373.007800000007</v>
      </c>
      <c r="C3819" s="4">
        <v>85036.320300000007</v>
      </c>
      <c r="D3819" s="4">
        <v>78248.914099999995</v>
      </c>
      <c r="E3819" s="4">
        <v>84705.625</v>
      </c>
      <c r="F3819" s="5">
        <v>83610570576</v>
      </c>
    </row>
    <row r="3820" spans="1:6" x14ac:dyDescent="0.3">
      <c r="A3820" s="3">
        <v>45717</v>
      </c>
      <c r="B3820" s="4">
        <v>86031.914099999995</v>
      </c>
      <c r="C3820" s="4">
        <v>86522.304699999993</v>
      </c>
      <c r="D3820" s="4">
        <v>83794.234400000001</v>
      </c>
      <c r="E3820" s="4">
        <v>84373.867199999993</v>
      </c>
      <c r="F3820" s="5">
        <v>29190628396</v>
      </c>
    </row>
    <row r="3821" spans="1:6" x14ac:dyDescent="0.3">
      <c r="A3821" s="3">
        <v>45718</v>
      </c>
      <c r="B3821" s="4">
        <v>94248.351599999995</v>
      </c>
      <c r="C3821" s="4">
        <v>95043.4375</v>
      </c>
      <c r="D3821" s="4">
        <v>85040.210900000005</v>
      </c>
      <c r="E3821" s="4">
        <v>86036.257800000007</v>
      </c>
      <c r="F3821" s="5">
        <v>58398341092</v>
      </c>
    </row>
    <row r="3822" spans="1:6" x14ac:dyDescent="0.3">
      <c r="A3822" s="3">
        <v>45719</v>
      </c>
      <c r="B3822" s="4">
        <v>86065.671900000001</v>
      </c>
      <c r="C3822" s="4">
        <v>94429.75</v>
      </c>
      <c r="D3822" s="4">
        <v>85081.304699999993</v>
      </c>
      <c r="E3822" s="4">
        <v>94248.421900000001</v>
      </c>
      <c r="F3822" s="5">
        <v>70072228536</v>
      </c>
    </row>
    <row r="3823" spans="1:6" x14ac:dyDescent="0.3">
      <c r="A3823" s="3">
        <v>45720</v>
      </c>
      <c r="B3823" s="4">
        <v>87222.195300000007</v>
      </c>
      <c r="C3823" s="4">
        <v>88911.273400000005</v>
      </c>
      <c r="D3823" s="4">
        <v>81529.242199999993</v>
      </c>
      <c r="E3823" s="4">
        <v>86064.070300000007</v>
      </c>
      <c r="F3823" s="5">
        <v>68095241474</v>
      </c>
    </row>
    <row r="3824" spans="1:6" x14ac:dyDescent="0.3">
      <c r="A3824" s="3">
        <v>45721</v>
      </c>
      <c r="B3824" s="4">
        <v>90623.5625</v>
      </c>
      <c r="C3824" s="4">
        <v>90998.242199999993</v>
      </c>
      <c r="D3824" s="4">
        <v>86379.773400000005</v>
      </c>
      <c r="E3824" s="4">
        <v>87222.953099999999</v>
      </c>
      <c r="F3824" s="5">
        <v>50498988027</v>
      </c>
    </row>
    <row r="3825" spans="1:6" x14ac:dyDescent="0.3">
      <c r="A3825" s="3">
        <v>45722</v>
      </c>
      <c r="B3825" s="4">
        <v>89961.726599999995</v>
      </c>
      <c r="C3825" s="4">
        <v>92804.9375</v>
      </c>
      <c r="D3825" s="4">
        <v>87852.140599999999</v>
      </c>
      <c r="E3825" s="4">
        <v>90622.359400000001</v>
      </c>
      <c r="F3825" s="5">
        <v>47749810486</v>
      </c>
    </row>
    <row r="3826" spans="1:6" x14ac:dyDescent="0.3">
      <c r="A3826" s="3">
        <v>45723</v>
      </c>
      <c r="B3826" s="4">
        <v>86742.671900000001</v>
      </c>
      <c r="C3826" s="4">
        <v>91191.046900000001</v>
      </c>
      <c r="D3826" s="4">
        <v>84717.679699999993</v>
      </c>
      <c r="E3826" s="4">
        <v>89963.281199999998</v>
      </c>
      <c r="F3826" s="5">
        <v>65945677657</v>
      </c>
    </row>
    <row r="3827" spans="1:6" x14ac:dyDescent="0.3">
      <c r="A3827" s="3">
        <v>45724</v>
      </c>
      <c r="B3827" s="4">
        <v>86154.593800000002</v>
      </c>
      <c r="C3827" s="4">
        <v>86847.265599999999</v>
      </c>
      <c r="D3827" s="4">
        <v>85247.484400000001</v>
      </c>
      <c r="E3827" s="4">
        <v>86742.656199999998</v>
      </c>
      <c r="F3827" s="5">
        <v>18206118081</v>
      </c>
    </row>
    <row r="3828" spans="1:6" x14ac:dyDescent="0.3">
      <c r="A3828" s="3">
        <v>45725</v>
      </c>
      <c r="B3828" s="4">
        <v>80601.039099999995</v>
      </c>
      <c r="C3828" s="4">
        <v>86471.132800000007</v>
      </c>
      <c r="D3828" s="4">
        <v>80052.484400000001</v>
      </c>
      <c r="E3828" s="4">
        <v>86154.304699999993</v>
      </c>
      <c r="F3828" s="5">
        <v>30899345977</v>
      </c>
    </row>
    <row r="3829" spans="1:6" x14ac:dyDescent="0.3">
      <c r="A3829" s="3">
        <v>45726</v>
      </c>
      <c r="B3829" s="4">
        <v>78532</v>
      </c>
      <c r="C3829" s="4">
        <v>83955.929699999993</v>
      </c>
      <c r="D3829" s="4">
        <v>77420.593800000002</v>
      </c>
      <c r="E3829" s="4">
        <v>80597.148400000005</v>
      </c>
      <c r="F3829" s="5">
        <v>54061099422</v>
      </c>
    </row>
    <row r="3830" spans="1:6" x14ac:dyDescent="0.3">
      <c r="A3830" s="3">
        <v>45727</v>
      </c>
      <c r="B3830" s="4">
        <v>82862.210900000005</v>
      </c>
      <c r="C3830" s="4">
        <v>83577.757800000007</v>
      </c>
      <c r="D3830" s="4">
        <v>76624.25</v>
      </c>
      <c r="E3830" s="4">
        <v>78523.875</v>
      </c>
      <c r="F3830" s="5">
        <v>54702837196</v>
      </c>
    </row>
    <row r="3831" spans="1:6" x14ac:dyDescent="0.3">
      <c r="A3831" s="3">
        <v>45728</v>
      </c>
      <c r="B3831" s="4">
        <v>83722.359400000001</v>
      </c>
      <c r="C3831" s="4">
        <v>84358.578099999999</v>
      </c>
      <c r="D3831" s="4">
        <v>80635.25</v>
      </c>
      <c r="E3831" s="4">
        <v>82857.375</v>
      </c>
      <c r="F3831" s="5">
        <v>40353484454</v>
      </c>
    </row>
    <row r="3832" spans="1:6" x14ac:dyDescent="0.3">
      <c r="A3832" s="3">
        <v>45729</v>
      </c>
      <c r="B3832" s="4">
        <v>81066.703099999999</v>
      </c>
      <c r="C3832" s="4">
        <v>84301.695300000007</v>
      </c>
      <c r="D3832" s="4">
        <v>79931.851599999995</v>
      </c>
      <c r="E3832" s="4">
        <v>83724.921900000001</v>
      </c>
      <c r="F3832" s="5">
        <v>31412940153</v>
      </c>
    </row>
    <row r="3833" spans="1:6" x14ac:dyDescent="0.3">
      <c r="A3833" s="3">
        <v>45730</v>
      </c>
      <c r="B3833" s="4">
        <v>83969.101599999995</v>
      </c>
      <c r="C3833" s="4">
        <v>85263.289099999995</v>
      </c>
      <c r="D3833" s="4">
        <v>80797.5625</v>
      </c>
      <c r="E3833" s="4">
        <v>81066.992199999993</v>
      </c>
      <c r="F3833" s="5">
        <v>29588112414</v>
      </c>
    </row>
    <row r="3834" spans="1:6" x14ac:dyDescent="0.3">
      <c r="A3834" s="3">
        <v>45731</v>
      </c>
      <c r="B3834" s="4">
        <v>84343.109400000001</v>
      </c>
      <c r="C3834" s="4">
        <v>84672.671900000001</v>
      </c>
      <c r="D3834" s="4">
        <v>83639.593800000002</v>
      </c>
      <c r="E3834" s="4">
        <v>83968.406199999998</v>
      </c>
      <c r="F3834" s="5">
        <v>13650491277</v>
      </c>
    </row>
    <row r="3835" spans="1:6" x14ac:dyDescent="0.3">
      <c r="A3835" s="3">
        <v>45732</v>
      </c>
      <c r="B3835" s="4">
        <v>82579.6875</v>
      </c>
      <c r="C3835" s="4">
        <v>85051.601599999995</v>
      </c>
      <c r="D3835" s="4">
        <v>82017.906199999998</v>
      </c>
      <c r="E3835" s="4">
        <v>84333.320300000007</v>
      </c>
      <c r="F3835" s="5">
        <v>21330270174</v>
      </c>
    </row>
    <row r="3836" spans="1:6" x14ac:dyDescent="0.3">
      <c r="A3836" s="3">
        <v>45733</v>
      </c>
      <c r="B3836" s="4">
        <v>84075.6875</v>
      </c>
      <c r="C3836" s="4">
        <v>84725.328099999999</v>
      </c>
      <c r="D3836" s="4">
        <v>82492.156199999998</v>
      </c>
      <c r="E3836" s="4">
        <v>82576.335900000005</v>
      </c>
      <c r="F3836" s="5">
        <v>25092785558</v>
      </c>
    </row>
    <row r="3837" spans="1:6" x14ac:dyDescent="0.3">
      <c r="A3837" s="3">
        <v>45734</v>
      </c>
      <c r="B3837" s="4">
        <v>82718.5</v>
      </c>
      <c r="C3837" s="4">
        <v>84075.718800000002</v>
      </c>
      <c r="D3837" s="4">
        <v>81179.992199999993</v>
      </c>
      <c r="E3837" s="4">
        <v>84075.718800000002</v>
      </c>
      <c r="F3837" s="5">
        <v>24095774594</v>
      </c>
    </row>
    <row r="3838" spans="1:6" x14ac:dyDescent="0.3">
      <c r="A3838" s="3">
        <v>45735</v>
      </c>
      <c r="B3838" s="4">
        <v>86854.226599999995</v>
      </c>
      <c r="C3838" s="4">
        <v>87021.1875</v>
      </c>
      <c r="D3838" s="4">
        <v>82569.726599999995</v>
      </c>
      <c r="E3838" s="4">
        <v>82718.804699999993</v>
      </c>
      <c r="F3838" s="5">
        <v>34931960257</v>
      </c>
    </row>
    <row r="3839" spans="1:6" x14ac:dyDescent="0.3">
      <c r="A3839" s="3">
        <v>45736</v>
      </c>
      <c r="B3839" s="4">
        <v>84167.195300000007</v>
      </c>
      <c r="C3839" s="4">
        <v>87443.265599999999</v>
      </c>
      <c r="D3839" s="4">
        <v>83647.195300000007</v>
      </c>
      <c r="E3839" s="4">
        <v>86872.953099999999</v>
      </c>
      <c r="F3839" s="5">
        <v>29028988961</v>
      </c>
    </row>
    <row r="3840" spans="1:6" x14ac:dyDescent="0.3">
      <c r="A3840" s="3">
        <v>45737</v>
      </c>
      <c r="B3840" s="4">
        <v>84043.242199999993</v>
      </c>
      <c r="C3840" s="4">
        <v>84782.273400000005</v>
      </c>
      <c r="D3840" s="4">
        <v>83171.070300000007</v>
      </c>
      <c r="E3840" s="4">
        <v>84164.539099999995</v>
      </c>
      <c r="F3840" s="5">
        <v>19030452299</v>
      </c>
    </row>
    <row r="3841" spans="1:6" x14ac:dyDescent="0.3">
      <c r="A3841" s="3">
        <v>45738</v>
      </c>
      <c r="B3841" s="4">
        <v>83832.484400000001</v>
      </c>
      <c r="C3841" s="4">
        <v>84513.875</v>
      </c>
      <c r="D3841" s="4">
        <v>83674.781199999998</v>
      </c>
      <c r="E3841" s="4">
        <v>84046.257800000007</v>
      </c>
      <c r="F3841" s="5">
        <v>9863214091</v>
      </c>
    </row>
    <row r="3842" spans="1:6" x14ac:dyDescent="0.3">
      <c r="A3842" s="3">
        <v>45739</v>
      </c>
      <c r="B3842" s="4">
        <v>86054.375</v>
      </c>
      <c r="C3842" s="4">
        <v>86094.781199999998</v>
      </c>
      <c r="D3842" s="4">
        <v>83794.914099999995</v>
      </c>
      <c r="E3842" s="4">
        <v>83831.898400000005</v>
      </c>
      <c r="F3842" s="5">
        <v>12594615537</v>
      </c>
    </row>
    <row r="3843" spans="1:6" x14ac:dyDescent="0.3">
      <c r="A3843" s="3">
        <v>45740</v>
      </c>
      <c r="B3843" s="4">
        <v>87498.914099999995</v>
      </c>
      <c r="C3843" s="4">
        <v>88758.726599999995</v>
      </c>
      <c r="D3843" s="4">
        <v>85541.195300000007</v>
      </c>
      <c r="E3843" s="4">
        <v>86070.929699999993</v>
      </c>
      <c r="F3843" s="5">
        <v>34582604933</v>
      </c>
    </row>
    <row r="3844" spans="1:6" x14ac:dyDescent="0.3">
      <c r="A3844" s="3">
        <v>45741</v>
      </c>
      <c r="B3844" s="4">
        <v>87471.703099999999</v>
      </c>
      <c r="C3844" s="4">
        <v>88542.398400000005</v>
      </c>
      <c r="D3844" s="4">
        <v>86346.078099999999</v>
      </c>
      <c r="E3844" s="4">
        <v>87512.820300000007</v>
      </c>
      <c r="F3844" s="5">
        <v>30005840049</v>
      </c>
    </row>
    <row r="3845" spans="1:6" x14ac:dyDescent="0.3">
      <c r="A3845" s="3">
        <v>45742</v>
      </c>
      <c r="B3845" s="4">
        <v>86900.882800000007</v>
      </c>
      <c r="C3845" s="4">
        <v>88292.156199999998</v>
      </c>
      <c r="D3845" s="4">
        <v>85861.453099999999</v>
      </c>
      <c r="E3845" s="4">
        <v>87460.234400000001</v>
      </c>
      <c r="F3845" s="5">
        <v>26704046038</v>
      </c>
    </row>
    <row r="3846" spans="1:6" x14ac:dyDescent="0.3">
      <c r="A3846" s="3">
        <v>45743</v>
      </c>
      <c r="B3846" s="4">
        <v>87177.101599999995</v>
      </c>
      <c r="C3846" s="4">
        <v>87786.726599999995</v>
      </c>
      <c r="D3846" s="4">
        <v>85837.9375</v>
      </c>
      <c r="E3846" s="4">
        <v>86896.257800000007</v>
      </c>
      <c r="F3846" s="5">
        <v>24413471941</v>
      </c>
    </row>
    <row r="3847" spans="1:6" x14ac:dyDescent="0.3">
      <c r="A3847" s="3">
        <v>45744</v>
      </c>
      <c r="B3847" s="4">
        <v>84353.148400000005</v>
      </c>
      <c r="C3847" s="4">
        <v>87489.859400000001</v>
      </c>
      <c r="D3847" s="4">
        <v>83557.640599999999</v>
      </c>
      <c r="E3847" s="4">
        <v>87185.234400000001</v>
      </c>
      <c r="F3847" s="5">
        <v>34198619509</v>
      </c>
    </row>
    <row r="3848" spans="1:6" x14ac:dyDescent="0.3">
      <c r="A3848" s="3">
        <v>45745</v>
      </c>
      <c r="B3848" s="4">
        <v>82597.585900000005</v>
      </c>
      <c r="C3848" s="4">
        <v>84567.335900000005</v>
      </c>
      <c r="D3848" s="4">
        <v>81634.140599999999</v>
      </c>
      <c r="E3848" s="4">
        <v>84352.070300000007</v>
      </c>
      <c r="F3848" s="5">
        <v>16969396135</v>
      </c>
    </row>
    <row r="3849" spans="1:6" x14ac:dyDescent="0.3">
      <c r="A3849" s="3">
        <v>45746</v>
      </c>
      <c r="B3849" s="4">
        <v>82334.523400000005</v>
      </c>
      <c r="C3849" s="4">
        <v>83505</v>
      </c>
      <c r="D3849" s="4">
        <v>81573.25</v>
      </c>
      <c r="E3849" s="4">
        <v>82596.984400000001</v>
      </c>
      <c r="F3849" s="5">
        <v>14763760943</v>
      </c>
    </row>
    <row r="3850" spans="1:6" x14ac:dyDescent="0.3">
      <c r="A3850" s="3">
        <v>45747</v>
      </c>
      <c r="B3850" s="4">
        <v>82548.914099999995</v>
      </c>
      <c r="C3850" s="4">
        <v>83870.125</v>
      </c>
      <c r="D3850" s="4">
        <v>81293.890599999999</v>
      </c>
      <c r="E3850" s="4">
        <v>82336.0625</v>
      </c>
      <c r="F3850" s="5">
        <v>29004228247</v>
      </c>
    </row>
    <row r="3851" spans="1:6" x14ac:dyDescent="0.3">
      <c r="A3851" s="3">
        <v>45748</v>
      </c>
      <c r="B3851" s="4">
        <v>85169.171900000001</v>
      </c>
      <c r="C3851" s="4">
        <v>85487.367199999993</v>
      </c>
      <c r="D3851" s="4">
        <v>82429.359400000001</v>
      </c>
      <c r="E3851" s="4">
        <v>82551.921900000001</v>
      </c>
      <c r="F3851" s="5">
        <v>28175650319</v>
      </c>
    </row>
    <row r="3852" spans="1:6" x14ac:dyDescent="0.3">
      <c r="A3852" s="3">
        <v>45749</v>
      </c>
      <c r="B3852" s="4">
        <v>82485.710900000005</v>
      </c>
      <c r="C3852" s="4">
        <v>88466.953099999999</v>
      </c>
      <c r="D3852" s="4">
        <v>82343.539099999995</v>
      </c>
      <c r="E3852" s="4">
        <v>85180.609400000001</v>
      </c>
      <c r="F3852" s="5">
        <v>47584398470</v>
      </c>
    </row>
    <row r="3853" spans="1:6" x14ac:dyDescent="0.3">
      <c r="A3853" s="3">
        <v>45750</v>
      </c>
      <c r="B3853" s="4">
        <v>83102.828099999999</v>
      </c>
      <c r="C3853" s="4">
        <v>83909.296900000001</v>
      </c>
      <c r="D3853" s="4">
        <v>81282.101599999995</v>
      </c>
      <c r="E3853" s="4">
        <v>82487.476599999995</v>
      </c>
      <c r="F3853" s="5">
        <v>36852112080</v>
      </c>
    </row>
    <row r="3854" spans="1:6" x14ac:dyDescent="0.3">
      <c r="A3854" s="3">
        <v>45751</v>
      </c>
      <c r="B3854" s="4">
        <v>83843.804699999993</v>
      </c>
      <c r="C3854" s="4">
        <v>84696.148400000005</v>
      </c>
      <c r="D3854" s="4">
        <v>81670.75</v>
      </c>
      <c r="E3854" s="4">
        <v>83100.25</v>
      </c>
      <c r="F3854" s="5">
        <v>45157640207</v>
      </c>
    </row>
    <row r="3855" spans="1:6" x14ac:dyDescent="0.3">
      <c r="A3855" s="3">
        <v>45752</v>
      </c>
      <c r="B3855" s="4">
        <v>83504.796900000001</v>
      </c>
      <c r="C3855" s="4">
        <v>84207.015599999999</v>
      </c>
      <c r="D3855" s="4">
        <v>82377.734400000001</v>
      </c>
      <c r="E3855" s="4">
        <v>83844.703099999999</v>
      </c>
      <c r="F3855" s="5">
        <v>14380803631</v>
      </c>
    </row>
    <row r="3856" spans="1:6" x14ac:dyDescent="0.3">
      <c r="A3856" s="3">
        <v>45753</v>
      </c>
      <c r="B3856" s="4">
        <v>78214.484400000001</v>
      </c>
      <c r="C3856" s="4">
        <v>83704.718800000002</v>
      </c>
      <c r="D3856" s="4">
        <v>77097.742199999993</v>
      </c>
      <c r="E3856" s="4">
        <v>83504.507800000007</v>
      </c>
      <c r="F3856" s="5">
        <v>36294853736</v>
      </c>
    </row>
    <row r="3857" spans="1:6" x14ac:dyDescent="0.3">
      <c r="A3857" s="3">
        <v>45754</v>
      </c>
      <c r="B3857" s="4">
        <v>79235.335900000005</v>
      </c>
      <c r="C3857" s="4">
        <v>81119.0625</v>
      </c>
      <c r="D3857" s="4">
        <v>74436.679699999993</v>
      </c>
      <c r="E3857" s="4">
        <v>78221.335900000005</v>
      </c>
      <c r="F3857" s="5">
        <v>91262424987</v>
      </c>
    </row>
    <row r="3858" spans="1:6" x14ac:dyDescent="0.3">
      <c r="A3858" s="3">
        <v>45755</v>
      </c>
      <c r="B3858" s="4">
        <v>76271.953099999999</v>
      </c>
      <c r="C3858" s="4">
        <v>80823.890599999999</v>
      </c>
      <c r="D3858" s="4">
        <v>76198.023400000005</v>
      </c>
      <c r="E3858" s="4">
        <v>79218.476599999995</v>
      </c>
      <c r="F3858" s="5">
        <v>48314590749</v>
      </c>
    </row>
    <row r="3859" spans="1:6" x14ac:dyDescent="0.3">
      <c r="A3859" s="3">
        <v>45756</v>
      </c>
      <c r="B3859" s="4">
        <v>82573.953099999999</v>
      </c>
      <c r="C3859" s="4">
        <v>83541</v>
      </c>
      <c r="D3859" s="4">
        <v>74589.671900000001</v>
      </c>
      <c r="E3859" s="4">
        <v>76273.5625</v>
      </c>
      <c r="F3859" s="5">
        <v>84213627038</v>
      </c>
    </row>
    <row r="3860" spans="1:6" x14ac:dyDescent="0.3">
      <c r="A3860" s="3">
        <v>45757</v>
      </c>
      <c r="B3860" s="4">
        <v>79626.140599999999</v>
      </c>
      <c r="C3860" s="4">
        <v>82700.929699999993</v>
      </c>
      <c r="D3860" s="4">
        <v>78456.132800000007</v>
      </c>
      <c r="E3860" s="4">
        <v>82565.976599999995</v>
      </c>
      <c r="F3860" s="5">
        <v>44718000633</v>
      </c>
    </row>
    <row r="3861" spans="1:6" x14ac:dyDescent="0.3">
      <c r="A3861" s="3">
        <v>45758</v>
      </c>
      <c r="B3861" s="4">
        <v>83404.835900000005</v>
      </c>
      <c r="C3861" s="4">
        <v>84247.476599999995</v>
      </c>
      <c r="D3861" s="4">
        <v>78936.320300000007</v>
      </c>
      <c r="E3861" s="4">
        <v>79625.046900000001</v>
      </c>
      <c r="F3861" s="5">
        <v>41656778779</v>
      </c>
    </row>
    <row r="3862" spans="1:6" x14ac:dyDescent="0.3">
      <c r="A3862" s="3">
        <v>45759</v>
      </c>
      <c r="B3862" s="4">
        <v>85287.109400000001</v>
      </c>
      <c r="C3862" s="4">
        <v>85856.1875</v>
      </c>
      <c r="D3862" s="4">
        <v>82769.375</v>
      </c>
      <c r="E3862" s="4">
        <v>83404.515599999999</v>
      </c>
      <c r="F3862" s="5">
        <v>24258059104</v>
      </c>
    </row>
    <row r="3863" spans="1:6" x14ac:dyDescent="0.3">
      <c r="A3863" s="3">
        <v>45760</v>
      </c>
      <c r="B3863" s="4">
        <v>83684.976599999995</v>
      </c>
      <c r="C3863" s="4">
        <v>86015.1875</v>
      </c>
      <c r="D3863" s="4">
        <v>83027.007800000007</v>
      </c>
      <c r="E3863" s="4">
        <v>85279.468800000002</v>
      </c>
      <c r="F3863" s="5">
        <v>28796984817</v>
      </c>
    </row>
    <row r="3864" spans="1:6" x14ac:dyDescent="0.3">
      <c r="A3864" s="3">
        <v>45761</v>
      </c>
      <c r="B3864" s="4">
        <v>84542.390599999999</v>
      </c>
      <c r="C3864" s="4">
        <v>85785</v>
      </c>
      <c r="D3864" s="4">
        <v>83690.640599999999</v>
      </c>
      <c r="E3864" s="4">
        <v>83694.523400000005</v>
      </c>
      <c r="F3864" s="5">
        <v>34090769777</v>
      </c>
    </row>
    <row r="3865" spans="1:6" x14ac:dyDescent="0.3">
      <c r="A3865" s="3">
        <v>45762</v>
      </c>
      <c r="B3865" s="4">
        <v>83668.992199999993</v>
      </c>
      <c r="C3865" s="4">
        <v>86429.351599999995</v>
      </c>
      <c r="D3865" s="4">
        <v>83598.820300000007</v>
      </c>
      <c r="E3865" s="4">
        <v>84539.695300000007</v>
      </c>
      <c r="F3865" s="5">
        <v>28040322885</v>
      </c>
    </row>
    <row r="3866" spans="1:6" x14ac:dyDescent="0.3">
      <c r="A3866" s="3">
        <v>45763</v>
      </c>
      <c r="B3866" s="4">
        <v>84033.867199999993</v>
      </c>
      <c r="C3866" s="4">
        <v>85428.281199999998</v>
      </c>
      <c r="D3866" s="4">
        <v>83100.617199999993</v>
      </c>
      <c r="E3866" s="4">
        <v>83674.507800000007</v>
      </c>
      <c r="F3866" s="5">
        <v>29617804112</v>
      </c>
    </row>
    <row r="3867" spans="1:6" x14ac:dyDescent="0.3">
      <c r="A3867" s="3">
        <v>45764</v>
      </c>
      <c r="B3867" s="4">
        <v>84895.75</v>
      </c>
      <c r="C3867" s="4">
        <v>85449.070300000007</v>
      </c>
      <c r="D3867" s="4">
        <v>83749.75</v>
      </c>
      <c r="E3867" s="4">
        <v>84030.671900000001</v>
      </c>
      <c r="F3867" s="5">
        <v>21276866029</v>
      </c>
    </row>
    <row r="3868" spans="1:6" x14ac:dyDescent="0.3">
      <c r="A3868" s="3">
        <v>45765</v>
      </c>
      <c r="B3868" s="4">
        <v>84450.804699999993</v>
      </c>
      <c r="C3868" s="4">
        <v>85095.046900000001</v>
      </c>
      <c r="D3868" s="4">
        <v>84298.882800000007</v>
      </c>
      <c r="E3868" s="4">
        <v>84900.1875</v>
      </c>
      <c r="F3868" s="5">
        <v>12728372364</v>
      </c>
    </row>
    <row r="3869" spans="1:6" x14ac:dyDescent="0.3">
      <c r="A3869" s="3">
        <v>45766</v>
      </c>
      <c r="B3869" s="4">
        <v>85063.414099999995</v>
      </c>
      <c r="C3869" s="4">
        <v>85597.703099999999</v>
      </c>
      <c r="D3869" s="4">
        <v>84353.460900000005</v>
      </c>
      <c r="E3869" s="4">
        <v>84450.867199999993</v>
      </c>
      <c r="F3869" s="5">
        <v>15259300427</v>
      </c>
    </row>
    <row r="3870" spans="1:6" x14ac:dyDescent="0.3">
      <c r="A3870" s="3">
        <v>45767</v>
      </c>
      <c r="B3870" s="4">
        <v>85174.304699999993</v>
      </c>
      <c r="C3870" s="4">
        <v>85306.382800000007</v>
      </c>
      <c r="D3870" s="4">
        <v>83976.843800000002</v>
      </c>
      <c r="E3870" s="4">
        <v>85066.070300000007</v>
      </c>
      <c r="F3870" s="5">
        <v>14664050812</v>
      </c>
    </row>
    <row r="3871" spans="1:6" x14ac:dyDescent="0.3">
      <c r="A3871" s="3">
        <v>45768</v>
      </c>
      <c r="B3871" s="4">
        <v>87518.906199999998</v>
      </c>
      <c r="C3871" s="4">
        <v>88460.093800000002</v>
      </c>
      <c r="D3871" s="4">
        <v>85143.835900000005</v>
      </c>
      <c r="E3871" s="4">
        <v>85171.539099999995</v>
      </c>
      <c r="F3871" s="5">
        <v>41396190190</v>
      </c>
    </row>
    <row r="3872" spans="1:6" x14ac:dyDescent="0.3">
      <c r="A3872" s="3">
        <v>45769</v>
      </c>
      <c r="B3872" s="4">
        <v>93441.890599999999</v>
      </c>
      <c r="C3872" s="4">
        <v>93817.382800000007</v>
      </c>
      <c r="D3872" s="4">
        <v>87084.531199999998</v>
      </c>
      <c r="E3872" s="4">
        <v>87521.875</v>
      </c>
      <c r="F3872" s="5">
        <v>55899038456</v>
      </c>
    </row>
    <row r="3873" spans="1:6" x14ac:dyDescent="0.3">
      <c r="A3873" s="3">
        <v>45770</v>
      </c>
      <c r="B3873" s="4">
        <v>93699.109400000001</v>
      </c>
      <c r="C3873" s="4">
        <v>94535.734400000001</v>
      </c>
      <c r="D3873" s="4">
        <v>91962.960900000005</v>
      </c>
      <c r="E3873" s="4">
        <v>93427.585900000005</v>
      </c>
      <c r="F3873" s="5">
        <v>41719568821</v>
      </c>
    </row>
    <row r="3874" spans="1:6" x14ac:dyDescent="0.3">
      <c r="A3874" s="3">
        <v>45771</v>
      </c>
      <c r="B3874" s="4">
        <v>93943.796900000001</v>
      </c>
      <c r="C3874" s="4">
        <v>94016.195300000007</v>
      </c>
      <c r="D3874" s="4">
        <v>91696.710900000005</v>
      </c>
      <c r="E3874" s="4">
        <v>93692.398400000005</v>
      </c>
      <c r="F3874" s="5">
        <v>31483175315</v>
      </c>
    </row>
    <row r="3875" spans="1:6" x14ac:dyDescent="0.3">
      <c r="A3875" s="3">
        <v>45772</v>
      </c>
      <c r="B3875" s="4">
        <v>94720.5</v>
      </c>
      <c r="C3875" s="4">
        <v>95768.390599999999</v>
      </c>
      <c r="D3875" s="4">
        <v>92898.593800000002</v>
      </c>
      <c r="E3875" s="4">
        <v>93954.25</v>
      </c>
      <c r="F3875" s="5">
        <v>40915232364</v>
      </c>
    </row>
    <row r="3876" spans="1:6" x14ac:dyDescent="0.3">
      <c r="A3876" s="3">
        <v>45773</v>
      </c>
      <c r="B3876" s="4">
        <v>94646.929699999993</v>
      </c>
      <c r="C3876" s="4">
        <v>95251.359400000001</v>
      </c>
      <c r="D3876" s="4">
        <v>93927.25</v>
      </c>
      <c r="E3876" s="4">
        <v>94714.648400000005</v>
      </c>
      <c r="F3876" s="5">
        <v>17612825123</v>
      </c>
    </row>
    <row r="3877" spans="1:6" x14ac:dyDescent="0.3">
      <c r="A3877" s="3">
        <v>45774</v>
      </c>
      <c r="B3877" s="4">
        <v>93754.843800000002</v>
      </c>
      <c r="C3877" s="4">
        <v>95301.203099999999</v>
      </c>
      <c r="D3877" s="4">
        <v>93665.398400000005</v>
      </c>
      <c r="E3877" s="4">
        <v>94660.906199999998</v>
      </c>
      <c r="F3877" s="5">
        <v>18090367764</v>
      </c>
    </row>
    <row r="3878" spans="1:6" x14ac:dyDescent="0.3">
      <c r="A3878" s="3">
        <v>45775</v>
      </c>
      <c r="B3878" s="4">
        <v>94978.75</v>
      </c>
      <c r="C3878" s="4">
        <v>95598.492199999993</v>
      </c>
      <c r="D3878" s="4">
        <v>92860.804699999993</v>
      </c>
      <c r="E3878" s="4">
        <v>93755.304699999993</v>
      </c>
      <c r="F3878" s="5">
        <v>32363449569</v>
      </c>
    </row>
    <row r="3879" spans="1:6" x14ac:dyDescent="0.3">
      <c r="A3879" s="3">
        <v>45776</v>
      </c>
      <c r="B3879" s="4">
        <v>94284.789099999995</v>
      </c>
      <c r="C3879" s="4">
        <v>95485.414099999995</v>
      </c>
      <c r="D3879" s="4">
        <v>93796.632800000007</v>
      </c>
      <c r="E3879" s="4">
        <v>94981.859400000001</v>
      </c>
      <c r="F3879" s="5">
        <v>25806129921</v>
      </c>
    </row>
    <row r="3880" spans="1:6" x14ac:dyDescent="0.3">
      <c r="A3880" s="3">
        <v>45777</v>
      </c>
      <c r="B3880" s="4">
        <v>94207.3125</v>
      </c>
      <c r="C3880" s="4">
        <v>95249.320300000007</v>
      </c>
      <c r="D3880" s="4">
        <v>92979.640599999999</v>
      </c>
      <c r="E3880" s="4">
        <v>94286.468800000002</v>
      </c>
      <c r="F3880" s="5">
        <v>28344679831</v>
      </c>
    </row>
    <row r="3881" spans="1:6" x14ac:dyDescent="0.3">
      <c r="A3881" s="3">
        <v>45778</v>
      </c>
      <c r="B3881" s="4">
        <v>96492.335900000005</v>
      </c>
      <c r="C3881" s="4">
        <v>97437.960900000005</v>
      </c>
      <c r="D3881" s="4">
        <v>94153.632800000007</v>
      </c>
      <c r="E3881" s="4">
        <v>94212.859400000001</v>
      </c>
      <c r="F3881" s="5">
        <v>32875889623</v>
      </c>
    </row>
    <row r="3882" spans="1:6" x14ac:dyDescent="0.3">
      <c r="A3882" s="3">
        <v>45779</v>
      </c>
      <c r="B3882" s="4">
        <v>96910.070300000007</v>
      </c>
      <c r="C3882" s="4">
        <v>97905.898400000005</v>
      </c>
      <c r="D3882" s="4">
        <v>96375.945300000007</v>
      </c>
      <c r="E3882" s="4">
        <v>96494.968800000002</v>
      </c>
      <c r="F3882" s="5">
        <v>26421924677</v>
      </c>
    </row>
    <row r="3883" spans="1:6" x14ac:dyDescent="0.3">
      <c r="A3883" s="3">
        <v>45780</v>
      </c>
      <c r="B3883" s="4">
        <v>95891.796900000001</v>
      </c>
      <c r="C3883" s="4">
        <v>96943.882800000007</v>
      </c>
      <c r="D3883" s="4">
        <v>95821.289099999995</v>
      </c>
      <c r="E3883" s="4">
        <v>96904.632800000007</v>
      </c>
      <c r="F3883" s="5">
        <v>15775154889</v>
      </c>
    </row>
    <row r="3884" spans="1:6" x14ac:dyDescent="0.3">
      <c r="A3884" s="3">
        <v>45781</v>
      </c>
      <c r="B3884" s="4">
        <v>94315.976599999995</v>
      </c>
      <c r="C3884" s="4">
        <v>96318.921900000001</v>
      </c>
      <c r="D3884" s="4">
        <v>94173.429699999993</v>
      </c>
      <c r="E3884" s="4">
        <v>95877.1875</v>
      </c>
      <c r="F3884" s="5">
        <v>18198688416</v>
      </c>
    </row>
    <row r="3885" spans="1:6" x14ac:dyDescent="0.3">
      <c r="A3885" s="3">
        <v>45782</v>
      </c>
      <c r="B3885" s="4">
        <v>94748.054699999993</v>
      </c>
      <c r="C3885" s="4">
        <v>95193.1875</v>
      </c>
      <c r="D3885" s="4">
        <v>93566.265599999999</v>
      </c>
      <c r="E3885" s="4">
        <v>94319.5625</v>
      </c>
      <c r="F3885" s="5">
        <v>25816260327</v>
      </c>
    </row>
    <row r="3886" spans="1:6" x14ac:dyDescent="0.3">
      <c r="A3886" s="3">
        <v>45783</v>
      </c>
      <c r="B3886" s="4">
        <v>96802.476599999995</v>
      </c>
      <c r="C3886" s="4">
        <v>96889.179699999993</v>
      </c>
      <c r="D3886" s="4">
        <v>93399.859400000001</v>
      </c>
      <c r="E3886" s="4">
        <v>94748.382800000007</v>
      </c>
      <c r="F3886" s="5">
        <v>26551275827</v>
      </c>
    </row>
    <row r="3887" spans="1:6" x14ac:dyDescent="0.3">
      <c r="A3887" s="3">
        <v>45784</v>
      </c>
      <c r="B3887" s="4">
        <v>97032.320300000007</v>
      </c>
      <c r="C3887" s="4">
        <v>97625.804699999993</v>
      </c>
      <c r="D3887" s="4">
        <v>95829.335900000005</v>
      </c>
      <c r="E3887" s="4">
        <v>96800.195300000007</v>
      </c>
      <c r="F3887" s="5">
        <v>76983822462</v>
      </c>
    </row>
    <row r="3888" spans="1:6" x14ac:dyDescent="0.3">
      <c r="A3888" s="3">
        <v>45785</v>
      </c>
      <c r="B3888" s="4">
        <v>103241.46090000001</v>
      </c>
      <c r="C3888" s="4">
        <v>103969.53909999999</v>
      </c>
      <c r="D3888" s="4">
        <v>96913.875</v>
      </c>
      <c r="E3888" s="4">
        <v>97034.25</v>
      </c>
      <c r="F3888" s="5">
        <v>69895404397</v>
      </c>
    </row>
    <row r="3889" spans="1:6" x14ac:dyDescent="0.3">
      <c r="A3889" s="3">
        <v>45786</v>
      </c>
      <c r="B3889" s="4">
        <v>102970.85159999999</v>
      </c>
      <c r="C3889" s="4">
        <v>104297.49219999999</v>
      </c>
      <c r="D3889" s="4">
        <v>102343.0938</v>
      </c>
      <c r="E3889" s="4">
        <v>103239.125</v>
      </c>
      <c r="F3889" s="5">
        <v>58198593958</v>
      </c>
    </row>
    <row r="3890" spans="1:6" x14ac:dyDescent="0.3">
      <c r="A3890" s="3">
        <v>45787</v>
      </c>
      <c r="B3890" s="4">
        <v>104696.3281</v>
      </c>
      <c r="C3890" s="4">
        <v>104961.7656</v>
      </c>
      <c r="D3890" s="4">
        <v>102830.4844</v>
      </c>
      <c r="E3890" s="4">
        <v>102973.71090000001</v>
      </c>
      <c r="F3890" s="5">
        <v>42276713994</v>
      </c>
    </row>
    <row r="3891" spans="1:6" x14ac:dyDescent="0.3">
      <c r="A3891" s="3">
        <v>45788</v>
      </c>
      <c r="B3891" s="4">
        <v>104106.3594</v>
      </c>
      <c r="C3891" s="4">
        <v>104937.99219999999</v>
      </c>
      <c r="D3891" s="4">
        <v>103364.74219999999</v>
      </c>
      <c r="E3891" s="4">
        <v>104701.07030000001</v>
      </c>
      <c r="F3891" s="5">
        <v>46285517406</v>
      </c>
    </row>
    <row r="3892" spans="1:6" x14ac:dyDescent="0.3">
      <c r="A3892" s="3">
        <v>45789</v>
      </c>
      <c r="B3892" s="4">
        <v>102812.9531</v>
      </c>
      <c r="C3892" s="4">
        <v>105747.4531</v>
      </c>
      <c r="D3892" s="4">
        <v>100814.4063</v>
      </c>
      <c r="E3892" s="4">
        <v>104106.96090000001</v>
      </c>
      <c r="F3892" s="5">
        <v>63250475404</v>
      </c>
    </row>
    <row r="3893" spans="1:6" x14ac:dyDescent="0.3">
      <c r="A3893" s="3">
        <v>45790</v>
      </c>
      <c r="B3893" s="4">
        <v>104169.8125</v>
      </c>
      <c r="C3893" s="4">
        <v>104997.4219</v>
      </c>
      <c r="D3893" s="4">
        <v>101515.0938</v>
      </c>
      <c r="E3893" s="4">
        <v>102812.49219999999</v>
      </c>
      <c r="F3893" s="5">
        <v>52608876410</v>
      </c>
    </row>
    <row r="3894" spans="1:6" x14ac:dyDescent="0.3">
      <c r="A3894" s="3">
        <v>45791</v>
      </c>
      <c r="B3894" s="4">
        <v>103539.41409999999</v>
      </c>
      <c r="C3894" s="4">
        <v>104303.5625</v>
      </c>
      <c r="D3894" s="4">
        <v>102618.2969</v>
      </c>
      <c r="E3894" s="4">
        <v>104167.3281</v>
      </c>
      <c r="F3894" s="5">
        <v>45956071155</v>
      </c>
    </row>
    <row r="3895" spans="1:6" x14ac:dyDescent="0.3">
      <c r="A3895" s="3">
        <v>45792</v>
      </c>
      <c r="B3895" s="4">
        <v>103744.6406</v>
      </c>
      <c r="C3895" s="4">
        <v>104153.61719999999</v>
      </c>
      <c r="D3895" s="4">
        <v>101440.8125</v>
      </c>
      <c r="E3895" s="4">
        <v>103538.8281</v>
      </c>
      <c r="F3895" s="5">
        <v>50408241840</v>
      </c>
    </row>
    <row r="3896" spans="1:6" x14ac:dyDescent="0.3">
      <c r="A3896" s="3">
        <v>45793</v>
      </c>
      <c r="B3896" s="4">
        <v>103489.28909999999</v>
      </c>
      <c r="C3896" s="4">
        <v>104533.4844</v>
      </c>
      <c r="D3896" s="4">
        <v>103137.47659999999</v>
      </c>
      <c r="E3896" s="4">
        <v>103735.6563</v>
      </c>
      <c r="F3896" s="5">
        <v>44386499364</v>
      </c>
    </row>
    <row r="3897" spans="1:6" x14ac:dyDescent="0.3">
      <c r="A3897" s="3">
        <v>45794</v>
      </c>
      <c r="B3897" s="4">
        <v>103191.08590000001</v>
      </c>
      <c r="C3897" s="4">
        <v>103716.94530000001</v>
      </c>
      <c r="D3897" s="4">
        <v>102659.17969999999</v>
      </c>
      <c r="E3897" s="4">
        <v>103489.28909999999</v>
      </c>
      <c r="F3897" s="5">
        <v>37898552742</v>
      </c>
    </row>
    <row r="3898" spans="1:6" x14ac:dyDescent="0.3">
      <c r="A3898" s="3">
        <v>45795</v>
      </c>
      <c r="B3898" s="4">
        <v>106446.00780000001</v>
      </c>
      <c r="C3898" s="4">
        <v>106597.1719</v>
      </c>
      <c r="D3898" s="4">
        <v>103142.60159999999</v>
      </c>
      <c r="E3898" s="4">
        <v>103186.9531</v>
      </c>
      <c r="F3898" s="5">
        <v>49887082058</v>
      </c>
    </row>
    <row r="3899" spans="1:6" x14ac:dyDescent="0.3">
      <c r="A3899" s="3">
        <v>45796</v>
      </c>
      <c r="B3899" s="4">
        <v>105606.17969999999</v>
      </c>
      <c r="C3899" s="4">
        <v>107068.7188</v>
      </c>
      <c r="D3899" s="4">
        <v>102112.6875</v>
      </c>
      <c r="E3899" s="4">
        <v>106430.5313</v>
      </c>
      <c r="F3899" s="5">
        <v>61761126647</v>
      </c>
    </row>
    <row r="3900" spans="1:6" x14ac:dyDescent="0.3">
      <c r="A3900" s="3">
        <v>45797</v>
      </c>
      <c r="B3900" s="4">
        <v>106791.08590000001</v>
      </c>
      <c r="C3900" s="4">
        <v>107307.11719999999</v>
      </c>
      <c r="D3900" s="4">
        <v>104206.5156</v>
      </c>
      <c r="E3900" s="4">
        <v>105605.4063</v>
      </c>
      <c r="F3900" s="5">
        <v>36515726122</v>
      </c>
    </row>
    <row r="3901" spans="1:6" x14ac:dyDescent="0.3">
      <c r="A3901" s="3">
        <v>45798</v>
      </c>
      <c r="B3901" s="4">
        <v>109678.0781</v>
      </c>
      <c r="C3901" s="4">
        <v>110724.46090000001</v>
      </c>
      <c r="D3901" s="4">
        <v>106127.2344</v>
      </c>
      <c r="E3901" s="4">
        <v>106791.3125</v>
      </c>
      <c r="F3901" s="5">
        <v>78086364051</v>
      </c>
    </row>
    <row r="3902" spans="1:6" x14ac:dyDescent="0.3">
      <c r="A3902" s="3">
        <v>45799</v>
      </c>
      <c r="B3902" s="4">
        <v>111673.2813</v>
      </c>
      <c r="C3902" s="4">
        <v>111970.1719</v>
      </c>
      <c r="D3902" s="4">
        <v>109285.07030000001</v>
      </c>
      <c r="E3902" s="4">
        <v>109673.49219999999</v>
      </c>
      <c r="F3902" s="5">
        <v>70157575642</v>
      </c>
    </row>
    <row r="3903" spans="1:6" x14ac:dyDescent="0.3">
      <c r="A3903" s="3">
        <v>45800</v>
      </c>
      <c r="B3903" s="4">
        <v>107287.7969</v>
      </c>
      <c r="C3903" s="4">
        <v>111798.9063</v>
      </c>
      <c r="D3903" s="4">
        <v>106841.30469999999</v>
      </c>
      <c r="E3903" s="4">
        <v>111679.3594</v>
      </c>
      <c r="F3903" s="5">
        <v>67548133399</v>
      </c>
    </row>
    <row r="3904" spans="1:6" x14ac:dyDescent="0.3">
      <c r="A3904" s="3">
        <v>45801</v>
      </c>
      <c r="B3904" s="4">
        <v>107791.1563</v>
      </c>
      <c r="C3904" s="4">
        <v>109454.52340000001</v>
      </c>
      <c r="D3904" s="4">
        <v>106895.28909999999</v>
      </c>
      <c r="E3904" s="4">
        <v>107278.50780000001</v>
      </c>
      <c r="F3904" s="5">
        <v>45903627163</v>
      </c>
    </row>
    <row r="3905" spans="1:6" x14ac:dyDescent="0.3">
      <c r="A3905" s="3">
        <v>45802</v>
      </c>
      <c r="B3905" s="4">
        <v>109035.3906</v>
      </c>
      <c r="C3905" s="4">
        <v>109313.30469999999</v>
      </c>
      <c r="D3905" s="4">
        <v>106683.375</v>
      </c>
      <c r="E3905" s="4">
        <v>107802.27340000001</v>
      </c>
      <c r="F3905" s="5">
        <v>47518041841</v>
      </c>
    </row>
    <row r="3906" spans="1:6" x14ac:dyDescent="0.3">
      <c r="A3906" s="3">
        <v>45803</v>
      </c>
      <c r="B3906" s="4">
        <v>109440.36719999999</v>
      </c>
      <c r="C3906" s="4">
        <v>110376.88280000001</v>
      </c>
      <c r="D3906" s="4">
        <v>108735.6406</v>
      </c>
      <c r="E3906" s="4">
        <v>109023.7813</v>
      </c>
      <c r="F3906" s="5">
        <v>45950461571</v>
      </c>
    </row>
    <row r="3907" spans="1:6" x14ac:dyDescent="0.3">
      <c r="A3907" s="3">
        <v>45804</v>
      </c>
      <c r="B3907" s="4">
        <v>108994.6406</v>
      </c>
      <c r="C3907" s="4">
        <v>110744.21090000001</v>
      </c>
      <c r="D3907" s="4">
        <v>107609.55469999999</v>
      </c>
      <c r="E3907" s="4">
        <v>109440.4063</v>
      </c>
      <c r="F3907" s="5">
        <v>57450176272</v>
      </c>
    </row>
    <row r="3908" spans="1:6" x14ac:dyDescent="0.3">
      <c r="A3908" s="3">
        <v>45805</v>
      </c>
      <c r="B3908" s="4">
        <v>107802.3281</v>
      </c>
      <c r="C3908" s="4">
        <v>109298.28909999999</v>
      </c>
      <c r="D3908" s="4">
        <v>106812.92969999999</v>
      </c>
      <c r="E3908" s="4">
        <v>108992.1719</v>
      </c>
      <c r="F3908" s="5">
        <v>49155377493</v>
      </c>
    </row>
    <row r="3909" spans="1:6" x14ac:dyDescent="0.3">
      <c r="A3909" s="3">
        <v>45806</v>
      </c>
      <c r="B3909" s="4">
        <v>105641.75780000001</v>
      </c>
      <c r="C3909" s="4">
        <v>108910.0469</v>
      </c>
      <c r="D3909" s="4">
        <v>105374.39840000001</v>
      </c>
      <c r="E3909" s="4">
        <v>107795.57030000001</v>
      </c>
      <c r="F3909" s="5">
        <v>56022752042</v>
      </c>
    </row>
    <row r="3910" spans="1:6" x14ac:dyDescent="0.3">
      <c r="A3910" s="3">
        <v>45807</v>
      </c>
      <c r="B3910" s="4">
        <v>103998.57030000001</v>
      </c>
      <c r="C3910" s="4">
        <v>106308.94530000001</v>
      </c>
      <c r="D3910" s="4">
        <v>103685.78909999999</v>
      </c>
      <c r="E3910" s="4">
        <v>105646.21090000001</v>
      </c>
      <c r="F3910" s="5">
        <v>57655287183</v>
      </c>
    </row>
    <row r="3911" spans="1:6" x14ac:dyDescent="0.3">
      <c r="A3911" s="3">
        <v>45808</v>
      </c>
      <c r="B3911" s="4">
        <v>104638.0938</v>
      </c>
      <c r="C3911" s="4">
        <v>104927.10159999999</v>
      </c>
      <c r="D3911" s="4">
        <v>103136.11719999999</v>
      </c>
      <c r="E3911" s="4">
        <v>103994.7188</v>
      </c>
      <c r="F3911" s="5">
        <v>38997843858</v>
      </c>
    </row>
    <row r="3912" spans="1:6" x14ac:dyDescent="0.3">
      <c r="A3912" s="3">
        <v>45809</v>
      </c>
      <c r="B3912" s="4">
        <v>105652.10159999999</v>
      </c>
      <c r="C3912" s="4">
        <v>105884.5469</v>
      </c>
      <c r="D3912" s="4">
        <v>103826.9531</v>
      </c>
      <c r="E3912" s="4">
        <v>104637.2969</v>
      </c>
      <c r="F3912" s="5">
        <v>37397056873</v>
      </c>
    </row>
    <row r="3913" spans="1:6" x14ac:dyDescent="0.3">
      <c r="A3913" s="3">
        <v>45810</v>
      </c>
      <c r="B3913" s="4">
        <v>105881.5313</v>
      </c>
      <c r="C3913" s="4">
        <v>105958.3125</v>
      </c>
      <c r="D3913" s="4">
        <v>103727.5469</v>
      </c>
      <c r="E3913" s="4">
        <v>105649.8125</v>
      </c>
      <c r="F3913" s="5">
        <v>45819706290</v>
      </c>
    </row>
    <row r="3914" spans="1:6" x14ac:dyDescent="0.3">
      <c r="A3914" s="3">
        <v>45811</v>
      </c>
      <c r="B3914" s="4">
        <v>105432.4688</v>
      </c>
      <c r="C3914" s="4">
        <v>106813.5781</v>
      </c>
      <c r="D3914" s="4">
        <v>104920.8438</v>
      </c>
      <c r="E3914" s="4">
        <v>105888.47659999999</v>
      </c>
      <c r="F3914" s="5">
        <v>46196508367</v>
      </c>
    </row>
    <row r="3915" spans="1:6" x14ac:dyDescent="0.3">
      <c r="A3915" s="3">
        <v>45812</v>
      </c>
      <c r="B3915" s="4">
        <v>104731.9844</v>
      </c>
      <c r="C3915" s="4">
        <v>105997.69530000001</v>
      </c>
      <c r="D3915" s="4">
        <v>104232.7031</v>
      </c>
      <c r="E3915" s="4">
        <v>105434.36719999999</v>
      </c>
      <c r="F3915" s="5">
        <v>44544857105</v>
      </c>
    </row>
    <row r="3916" spans="1:6" x14ac:dyDescent="0.3">
      <c r="A3916" s="3">
        <v>45813</v>
      </c>
      <c r="B3916" s="4">
        <v>101575.9531</v>
      </c>
      <c r="C3916" s="4">
        <v>105936.6875</v>
      </c>
      <c r="D3916" s="4">
        <v>100436.88280000001</v>
      </c>
      <c r="E3916" s="4">
        <v>104750.7813</v>
      </c>
      <c r="F3916" s="5">
        <v>57479298400</v>
      </c>
    </row>
    <row r="3917" spans="1:6" x14ac:dyDescent="0.3">
      <c r="A3917" s="3">
        <v>45814</v>
      </c>
      <c r="B3917" s="4">
        <v>104390.3438</v>
      </c>
      <c r="C3917" s="4">
        <v>105376.77340000001</v>
      </c>
      <c r="D3917" s="4">
        <v>101169.57030000001</v>
      </c>
      <c r="E3917" s="4">
        <v>101574.36719999999</v>
      </c>
      <c r="F3917" s="5">
        <v>48856653697</v>
      </c>
    </row>
    <row r="3918" spans="1:6" x14ac:dyDescent="0.3">
      <c r="A3918" s="3">
        <v>45815</v>
      </c>
      <c r="B3918" s="4">
        <v>105615.625</v>
      </c>
      <c r="C3918" s="4">
        <v>105972.75780000001</v>
      </c>
      <c r="D3918" s="4">
        <v>103987.3125</v>
      </c>
      <c r="E3918" s="4">
        <v>104390.64840000001</v>
      </c>
      <c r="F3918" s="5">
        <v>38365033776</v>
      </c>
    </row>
    <row r="3919" spans="1:6" x14ac:dyDescent="0.3">
      <c r="A3919" s="3">
        <v>45816</v>
      </c>
      <c r="B3919" s="4">
        <v>105793.64840000001</v>
      </c>
      <c r="C3919" s="4">
        <v>106497.0625</v>
      </c>
      <c r="D3919" s="4">
        <v>105075.3281</v>
      </c>
      <c r="E3919" s="4">
        <v>105617.50780000001</v>
      </c>
      <c r="F3919" s="5">
        <v>36626232328</v>
      </c>
    </row>
    <row r="3920" spans="1:6" x14ac:dyDescent="0.3">
      <c r="A3920" s="3">
        <v>45817</v>
      </c>
      <c r="B3920" s="4">
        <v>110294.10159999999</v>
      </c>
      <c r="C3920" s="4">
        <v>110561.4219</v>
      </c>
      <c r="D3920" s="4">
        <v>105400.2344</v>
      </c>
      <c r="E3920" s="4">
        <v>105793.02340000001</v>
      </c>
      <c r="F3920" s="5">
        <v>55903193732</v>
      </c>
    </row>
    <row r="3921" spans="1:6" x14ac:dyDescent="0.3">
      <c r="A3921" s="3">
        <v>45818</v>
      </c>
      <c r="B3921" s="4">
        <v>110257.2344</v>
      </c>
      <c r="C3921" s="4">
        <v>110380.125</v>
      </c>
      <c r="D3921" s="4">
        <v>108367.71090000001</v>
      </c>
      <c r="E3921" s="4">
        <v>110295.6875</v>
      </c>
      <c r="F3921" s="5">
        <v>54700101509</v>
      </c>
    </row>
    <row r="3922" spans="1:6" x14ac:dyDescent="0.3">
      <c r="A3922" s="3">
        <v>45819</v>
      </c>
      <c r="B3922" s="4">
        <v>108686.625</v>
      </c>
      <c r="C3922" s="4">
        <v>110384.2188</v>
      </c>
      <c r="D3922" s="4">
        <v>108086.3281</v>
      </c>
      <c r="E3922" s="4">
        <v>110261.7969</v>
      </c>
      <c r="F3922" s="5">
        <v>50842662052</v>
      </c>
    </row>
    <row r="3923" spans="1:6" x14ac:dyDescent="0.3">
      <c r="A3923" s="3">
        <v>45820</v>
      </c>
      <c r="B3923" s="4">
        <v>105929.05469999999</v>
      </c>
      <c r="C3923" s="4">
        <v>108780.69530000001</v>
      </c>
      <c r="D3923" s="4">
        <v>105785.6875</v>
      </c>
      <c r="E3923" s="4">
        <v>108685.91409999999</v>
      </c>
      <c r="F3923" s="5">
        <v>54843867968</v>
      </c>
    </row>
    <row r="3924" spans="1:6" x14ac:dyDescent="0.3">
      <c r="A3924" s="3">
        <v>45821</v>
      </c>
      <c r="B3924" s="4">
        <v>106090.9688</v>
      </c>
      <c r="C3924" s="4">
        <v>106182.5469</v>
      </c>
      <c r="D3924" s="4">
        <v>102822.02340000001</v>
      </c>
      <c r="E3924" s="4">
        <v>105924.5938</v>
      </c>
      <c r="F3924" s="5">
        <v>69550440846</v>
      </c>
    </row>
    <row r="3925" spans="1:6" x14ac:dyDescent="0.3">
      <c r="A3925" s="3">
        <v>45822</v>
      </c>
      <c r="B3925" s="4">
        <v>105472.4063</v>
      </c>
      <c r="C3925" s="4">
        <v>106203.75780000001</v>
      </c>
      <c r="D3925" s="4">
        <v>104379.36719999999</v>
      </c>
      <c r="E3925" s="4">
        <v>106108.08590000001</v>
      </c>
      <c r="F3925" s="5">
        <v>38007870453</v>
      </c>
    </row>
    <row r="3926" spans="1:6" x14ac:dyDescent="0.3">
      <c r="A3926" s="3">
        <v>45823</v>
      </c>
      <c r="B3926" s="4">
        <v>105552.02340000001</v>
      </c>
      <c r="C3926" s="4">
        <v>106157.10159999999</v>
      </c>
      <c r="D3926" s="4">
        <v>104519.88280000001</v>
      </c>
      <c r="E3926" s="4">
        <v>105464.8438</v>
      </c>
      <c r="F3926" s="5">
        <v>36744307742</v>
      </c>
    </row>
    <row r="3927" spans="1:6" x14ac:dyDescent="0.3">
      <c r="A3927" s="3">
        <v>45824</v>
      </c>
      <c r="B3927" s="4">
        <v>106796.75780000001</v>
      </c>
      <c r="C3927" s="4">
        <v>108915.375</v>
      </c>
      <c r="D3927" s="4">
        <v>104997.625</v>
      </c>
      <c r="E3927" s="4">
        <v>105555.5938</v>
      </c>
      <c r="F3927" s="5">
        <v>50366626945</v>
      </c>
    </row>
    <row r="3928" spans="1:6" x14ac:dyDescent="0.3">
      <c r="A3928" s="3">
        <v>45825</v>
      </c>
      <c r="B3928" s="4">
        <v>104601.11719999999</v>
      </c>
      <c r="C3928" s="4">
        <v>107750.19530000001</v>
      </c>
      <c r="D3928" s="4">
        <v>103396.5313</v>
      </c>
      <c r="E3928" s="4">
        <v>106794.11719999999</v>
      </c>
      <c r="F3928" s="5">
        <v>55964092176</v>
      </c>
    </row>
    <row r="3929" spans="1:6" x14ac:dyDescent="0.3">
      <c r="A3929" s="3">
        <v>45826</v>
      </c>
      <c r="B3929" s="4">
        <v>104883.3281</v>
      </c>
      <c r="C3929" s="4">
        <v>105581.85159999999</v>
      </c>
      <c r="D3929" s="4">
        <v>103602.2656</v>
      </c>
      <c r="E3929" s="4">
        <v>104602.07030000001</v>
      </c>
      <c r="F3929" s="5">
        <v>47318089133</v>
      </c>
    </row>
    <row r="3930" spans="1:6" x14ac:dyDescent="0.3">
      <c r="A3930" s="3">
        <v>45827</v>
      </c>
      <c r="B3930" s="4">
        <v>104684.28909999999</v>
      </c>
      <c r="C3930" s="4">
        <v>105250.8906</v>
      </c>
      <c r="D3930" s="4">
        <v>103940.77340000001</v>
      </c>
      <c r="E3930" s="4">
        <v>104886.77340000001</v>
      </c>
      <c r="F3930" s="5">
        <v>37333806920</v>
      </c>
    </row>
    <row r="3931" spans="1:6" x14ac:dyDescent="0.3">
      <c r="A3931" s="3">
        <v>45828</v>
      </c>
      <c r="B3931" s="4">
        <v>103309.60159999999</v>
      </c>
      <c r="C3931" s="4">
        <v>106539.38280000001</v>
      </c>
      <c r="D3931" s="4">
        <v>102372.21090000001</v>
      </c>
      <c r="E3931" s="4">
        <v>104681.0313</v>
      </c>
      <c r="F3931" s="5">
        <v>50951862476</v>
      </c>
    </row>
    <row r="3932" spans="1:6" x14ac:dyDescent="0.3">
      <c r="A3932" s="3">
        <v>45829</v>
      </c>
      <c r="B3932" s="4">
        <v>102257.4063</v>
      </c>
      <c r="C3932" s="4">
        <v>104015.7813</v>
      </c>
      <c r="D3932" s="4">
        <v>100973.0625</v>
      </c>
      <c r="E3932" s="4">
        <v>103315.0781</v>
      </c>
      <c r="F3932" s="5">
        <v>38360555118</v>
      </c>
    </row>
    <row r="3933" spans="1:6" x14ac:dyDescent="0.3">
      <c r="A3933" s="3">
        <v>45830</v>
      </c>
      <c r="B3933" s="4">
        <v>100987.1406</v>
      </c>
      <c r="C3933" s="4">
        <v>103351.63280000001</v>
      </c>
      <c r="D3933" s="4">
        <v>98286.203099999999</v>
      </c>
      <c r="E3933" s="4">
        <v>102212.0313</v>
      </c>
      <c r="F3933" s="5">
        <v>65536997201</v>
      </c>
    </row>
    <row r="3934" spans="1:6" x14ac:dyDescent="0.3">
      <c r="A3934" s="3">
        <v>45831</v>
      </c>
      <c r="B3934" s="4">
        <v>105577.77340000001</v>
      </c>
      <c r="C3934" s="4">
        <v>106116.8594</v>
      </c>
      <c r="D3934" s="4">
        <v>99705.75</v>
      </c>
      <c r="E3934" s="4">
        <v>100987.47659999999</v>
      </c>
      <c r="F3934" s="5">
        <v>65237759656</v>
      </c>
    </row>
    <row r="3935" spans="1:6" x14ac:dyDescent="0.3">
      <c r="A3935" s="3">
        <v>45832</v>
      </c>
      <c r="B3935" s="4">
        <v>106045.63280000001</v>
      </c>
      <c r="C3935" s="4">
        <v>106316.8281</v>
      </c>
      <c r="D3935" s="4">
        <v>104740.24219999999</v>
      </c>
      <c r="E3935" s="4">
        <v>105571.5156</v>
      </c>
      <c r="F3935" s="5">
        <v>48822986421</v>
      </c>
    </row>
    <row r="3936" spans="1:6" x14ac:dyDescent="0.3">
      <c r="A3936" s="3">
        <v>45833</v>
      </c>
      <c r="B3936" s="4">
        <v>107361.25780000001</v>
      </c>
      <c r="C3936" s="4">
        <v>108168.39840000001</v>
      </c>
      <c r="D3936" s="4">
        <v>105881.3906</v>
      </c>
      <c r="E3936" s="4">
        <v>106047.4063</v>
      </c>
      <c r="F3936" s="5">
        <v>51624120283</v>
      </c>
    </row>
    <row r="3937" spans="1:6" x14ac:dyDescent="0.3">
      <c r="A3937" s="3">
        <v>45834</v>
      </c>
      <c r="B3937" s="4">
        <v>106960</v>
      </c>
      <c r="C3937" s="4">
        <v>108305.5469</v>
      </c>
      <c r="D3937" s="4">
        <v>106666.35159999999</v>
      </c>
      <c r="E3937" s="4">
        <v>107375.07030000001</v>
      </c>
      <c r="F3937" s="5">
        <v>43891990613</v>
      </c>
    </row>
    <row r="3938" spans="1:6" x14ac:dyDescent="0.3">
      <c r="A3938" s="3">
        <v>45835</v>
      </c>
      <c r="B3938" s="4">
        <v>107088.42969999999</v>
      </c>
      <c r="C3938" s="4">
        <v>107772.4688</v>
      </c>
      <c r="D3938" s="4">
        <v>106449.99219999999</v>
      </c>
      <c r="E3938" s="4">
        <v>106954.9219</v>
      </c>
      <c r="F3938" s="5">
        <v>45353692675</v>
      </c>
    </row>
    <row r="3939" spans="1:6" x14ac:dyDescent="0.3">
      <c r="A3939" s="3">
        <v>45836</v>
      </c>
      <c r="B3939" s="4">
        <v>107327.7031</v>
      </c>
      <c r="C3939" s="4">
        <v>107567.88280000001</v>
      </c>
      <c r="D3939" s="4">
        <v>106883.97659999999</v>
      </c>
      <c r="E3939" s="4">
        <v>107090.5469</v>
      </c>
      <c r="F3939" s="5">
        <v>30037708335</v>
      </c>
    </row>
    <row r="3940" spans="1:6" x14ac:dyDescent="0.3">
      <c r="A3940" s="3">
        <v>45837</v>
      </c>
      <c r="B3940" s="4">
        <v>108385.57030000001</v>
      </c>
      <c r="C3940" s="4">
        <v>108526.30469999999</v>
      </c>
      <c r="D3940" s="4">
        <v>107230.1094</v>
      </c>
      <c r="E3940" s="4">
        <v>107327.82030000001</v>
      </c>
      <c r="F3940" s="5">
        <v>35534874438</v>
      </c>
    </row>
    <row r="3941" spans="1:6" x14ac:dyDescent="0.3">
      <c r="A3941" s="3">
        <v>45838</v>
      </c>
      <c r="B3941" s="4">
        <v>107135.33590000001</v>
      </c>
      <c r="C3941" s="4">
        <v>108798.78909999999</v>
      </c>
      <c r="D3941" s="4">
        <v>106759.64840000001</v>
      </c>
      <c r="E3941" s="4">
        <v>108383.4375</v>
      </c>
      <c r="F3941" s="5">
        <v>42064804590</v>
      </c>
    </row>
    <row r="3942" spans="1:6" x14ac:dyDescent="0.3">
      <c r="A3942" s="3">
        <v>45839</v>
      </c>
      <c r="B3942" s="4">
        <v>105698.2813</v>
      </c>
      <c r="C3942" s="4">
        <v>107550.67969999999</v>
      </c>
      <c r="D3942" s="4">
        <v>105270.22659999999</v>
      </c>
      <c r="E3942" s="4">
        <v>107144.38280000001</v>
      </c>
      <c r="F3942" s="5">
        <v>44110692247</v>
      </c>
    </row>
    <row r="3943" spans="1:6" x14ac:dyDescent="0.3">
      <c r="A3943" s="3">
        <v>45840</v>
      </c>
      <c r="B3943" s="4">
        <v>108859.32030000001</v>
      </c>
      <c r="C3943" s="4">
        <v>109763.6563</v>
      </c>
      <c r="D3943" s="4">
        <v>105157.39840000001</v>
      </c>
      <c r="E3943" s="4">
        <v>105703.10159999999</v>
      </c>
      <c r="F3943" s="5">
        <v>56248657737</v>
      </c>
    </row>
    <row r="3944" spans="1:6" x14ac:dyDescent="0.3">
      <c r="A3944" s="3">
        <v>45841</v>
      </c>
      <c r="B3944" s="4">
        <v>109647.97659999999</v>
      </c>
      <c r="C3944" s="4">
        <v>110541.46090000001</v>
      </c>
      <c r="D3944" s="4">
        <v>108605.7969</v>
      </c>
      <c r="E3944" s="4">
        <v>108845.0156</v>
      </c>
      <c r="F3944" s="5">
        <v>50494742270</v>
      </c>
    </row>
    <row r="3945" spans="1:6" x14ac:dyDescent="0.3">
      <c r="A3945" s="3">
        <v>45842</v>
      </c>
      <c r="B3945" s="4">
        <v>108034.33590000001</v>
      </c>
      <c r="C3945" s="4">
        <v>109751.9844</v>
      </c>
      <c r="D3945" s="4">
        <v>107296.38280000001</v>
      </c>
      <c r="E3945" s="4">
        <v>109635.6563</v>
      </c>
      <c r="F3945" s="5">
        <v>42616442656</v>
      </c>
    </row>
    <row r="3946" spans="1:6" x14ac:dyDescent="0.3">
      <c r="A3946" s="3">
        <v>45843</v>
      </c>
      <c r="B3946" s="4">
        <v>108231.17969999999</v>
      </c>
      <c r="C3946" s="4">
        <v>108381.3438</v>
      </c>
      <c r="D3946" s="4">
        <v>107842.27340000001</v>
      </c>
      <c r="E3946" s="4">
        <v>108015.83590000001</v>
      </c>
      <c r="F3946" s="5">
        <v>30615537520</v>
      </c>
    </row>
    <row r="3947" spans="1:6" x14ac:dyDescent="0.3">
      <c r="A3947" s="3">
        <v>45844</v>
      </c>
      <c r="B3947" s="4">
        <v>109232.07030000001</v>
      </c>
      <c r="C3947" s="4">
        <v>109731.625</v>
      </c>
      <c r="D3947" s="4">
        <v>107847.0156</v>
      </c>
      <c r="E3947" s="4">
        <v>108231.1875</v>
      </c>
      <c r="F3947" s="5">
        <v>36746020463</v>
      </c>
    </row>
    <row r="3948" spans="1:6" x14ac:dyDescent="0.3">
      <c r="A3948" s="3">
        <v>45845</v>
      </c>
      <c r="B3948" s="4">
        <v>108299.85159999999</v>
      </c>
      <c r="C3948" s="4">
        <v>109710.25</v>
      </c>
      <c r="D3948" s="4">
        <v>107527.05469999999</v>
      </c>
      <c r="E3948" s="4">
        <v>109235.3281</v>
      </c>
      <c r="F3948" s="5">
        <v>45415696597</v>
      </c>
    </row>
    <row r="3949" spans="1:6" x14ac:dyDescent="0.3">
      <c r="A3949" s="3">
        <v>45846</v>
      </c>
      <c r="B3949" s="4">
        <v>108950.27340000001</v>
      </c>
      <c r="C3949" s="4">
        <v>109198.9688</v>
      </c>
      <c r="D3949" s="4">
        <v>107499.55469999999</v>
      </c>
      <c r="E3949" s="4">
        <v>108298.22659999999</v>
      </c>
      <c r="F3949" s="5">
        <v>44282204127</v>
      </c>
    </row>
    <row r="3950" spans="1:6" x14ac:dyDescent="0.3">
      <c r="A3950" s="3">
        <v>45847</v>
      </c>
      <c r="B3950" s="4">
        <v>111326.55469999999</v>
      </c>
      <c r="C3950" s="4">
        <v>111925.375</v>
      </c>
      <c r="D3950" s="4">
        <v>108357.67969999999</v>
      </c>
      <c r="E3950" s="4">
        <v>108950.27340000001</v>
      </c>
      <c r="F3950" s="5">
        <v>57927418065</v>
      </c>
    </row>
    <row r="3951" spans="1:6" x14ac:dyDescent="0.3">
      <c r="A3951" s="3">
        <v>45848</v>
      </c>
      <c r="B3951" s="4">
        <v>115987.2031</v>
      </c>
      <c r="C3951" s="4">
        <v>116608.7813</v>
      </c>
      <c r="D3951" s="4">
        <v>110660.75</v>
      </c>
      <c r="E3951" s="4">
        <v>111329.19530000001</v>
      </c>
      <c r="F3951" s="5">
        <v>95911605728</v>
      </c>
    </row>
    <row r="3952" spans="1:6" x14ac:dyDescent="0.3">
      <c r="A3952" s="3">
        <v>45849</v>
      </c>
      <c r="B3952" s="4">
        <v>117516.99219999999</v>
      </c>
      <c r="C3952" s="4">
        <v>118856.47659999999</v>
      </c>
      <c r="D3952" s="4">
        <v>115245.6875</v>
      </c>
      <c r="E3952" s="4">
        <v>115986.2344</v>
      </c>
      <c r="F3952" s="5">
        <v>86928361085</v>
      </c>
    </row>
    <row r="3953" spans="1:6" x14ac:dyDescent="0.3">
      <c r="A3953" s="3">
        <v>45850</v>
      </c>
      <c r="B3953" s="4">
        <v>117435.22659999999</v>
      </c>
      <c r="C3953" s="4">
        <v>118219.89840000001</v>
      </c>
      <c r="D3953" s="4">
        <v>116977.02340000001</v>
      </c>
      <c r="E3953" s="4">
        <v>117530.71090000001</v>
      </c>
      <c r="F3953" s="5">
        <v>45524560304</v>
      </c>
    </row>
    <row r="3954" spans="1:6" x14ac:dyDescent="0.3">
      <c r="A3954" s="3">
        <v>45851</v>
      </c>
      <c r="B3954" s="4">
        <v>119116.11719999999</v>
      </c>
      <c r="C3954" s="4">
        <v>119449.57030000001</v>
      </c>
      <c r="D3954" s="4">
        <v>117265.4375</v>
      </c>
      <c r="E3954" s="4">
        <v>117432.2031</v>
      </c>
      <c r="F3954" s="5">
        <v>49021091807</v>
      </c>
    </row>
    <row r="3955" spans="1:6" x14ac:dyDescent="0.3">
      <c r="A3955" s="3">
        <v>45852</v>
      </c>
      <c r="B3955" s="4">
        <v>119849.7031</v>
      </c>
      <c r="C3955" s="4">
        <v>123091.6094</v>
      </c>
      <c r="D3955" s="4">
        <v>118959.19530000001</v>
      </c>
      <c r="E3955" s="4">
        <v>119115.78909999999</v>
      </c>
      <c r="F3955" s="5">
        <v>182000000000</v>
      </c>
    </row>
    <row r="3956" spans="1:6" x14ac:dyDescent="0.3">
      <c r="A3956" s="3">
        <v>45853</v>
      </c>
      <c r="B3956" s="4">
        <v>117777.1875</v>
      </c>
      <c r="C3956" s="4">
        <v>119935.5625</v>
      </c>
      <c r="D3956" s="4">
        <v>115765.6875</v>
      </c>
      <c r="E3956" s="4">
        <v>119853.85159999999</v>
      </c>
      <c r="F3956" s="5">
        <v>98321661181</v>
      </c>
    </row>
    <row r="3957" spans="1:6" x14ac:dyDescent="0.3">
      <c r="A3957" s="3">
        <v>45854</v>
      </c>
      <c r="B3957" s="4">
        <v>118738.50780000001</v>
      </c>
      <c r="C3957" s="4">
        <v>120065.5156</v>
      </c>
      <c r="D3957" s="4">
        <v>117064.82030000001</v>
      </c>
      <c r="E3957" s="4">
        <v>117777.1875</v>
      </c>
      <c r="F3957" s="5">
        <v>72162029070</v>
      </c>
    </row>
    <row r="3958" spans="1:6" x14ac:dyDescent="0.3">
      <c r="A3958" s="3">
        <v>45855</v>
      </c>
      <c r="B3958" s="4">
        <v>119289.8438</v>
      </c>
      <c r="C3958" s="4">
        <v>120999.6094</v>
      </c>
      <c r="D3958" s="4">
        <v>117508.2188</v>
      </c>
      <c r="E3958" s="4">
        <v>118738.50780000001</v>
      </c>
      <c r="F3958" s="5">
        <v>72363841798</v>
      </c>
    </row>
    <row r="3959" spans="1:6" x14ac:dyDescent="0.3">
      <c r="A3959" s="3">
        <v>45856</v>
      </c>
      <c r="B3959" s="4">
        <v>118003.22659999999</v>
      </c>
      <c r="C3959" s="4">
        <v>120851.91409999999</v>
      </c>
      <c r="D3959" s="4">
        <v>116925.9844</v>
      </c>
      <c r="E3959" s="4">
        <v>119284.1094</v>
      </c>
      <c r="F3959" s="5">
        <v>77945799785</v>
      </c>
    </row>
    <row r="3960" spans="1:6" x14ac:dyDescent="0.3">
      <c r="A3960" s="3">
        <v>45857</v>
      </c>
      <c r="B3960" s="4">
        <v>117939.97659999999</v>
      </c>
      <c r="C3960" s="4">
        <v>118541.39840000001</v>
      </c>
      <c r="D3960" s="4">
        <v>117388.41409999999</v>
      </c>
      <c r="E3960" s="4">
        <v>117998.125</v>
      </c>
      <c r="F3960" s="5">
        <v>47564562765</v>
      </c>
    </row>
    <row r="3961" spans="1:6" x14ac:dyDescent="0.3">
      <c r="A3961" s="3">
        <v>45858</v>
      </c>
      <c r="B3961" s="4">
        <v>117300.78909999999</v>
      </c>
      <c r="C3961" s="4">
        <v>118865.0313</v>
      </c>
      <c r="D3961" s="4">
        <v>116550.13280000001</v>
      </c>
      <c r="E3961" s="4">
        <v>117944.1094</v>
      </c>
      <c r="F3961" s="5">
        <v>57515447231</v>
      </c>
    </row>
    <row r="3962" spans="1:6" x14ac:dyDescent="0.3">
      <c r="A3962" s="3">
        <v>45859</v>
      </c>
      <c r="B3962" s="4">
        <v>117439.53909999999</v>
      </c>
      <c r="C3962" s="4">
        <v>119671.5625</v>
      </c>
      <c r="D3962" s="4">
        <v>116584.39840000001</v>
      </c>
      <c r="E3962" s="4">
        <v>117306.4688</v>
      </c>
      <c r="F3962" s="5">
        <v>69820091744</v>
      </c>
    </row>
    <row r="3963" spans="1:6" x14ac:dyDescent="0.3">
      <c r="A3963" s="3">
        <v>45860</v>
      </c>
      <c r="B3963" s="4">
        <v>119995.41409999999</v>
      </c>
      <c r="C3963" s="4">
        <v>120269.9688</v>
      </c>
      <c r="D3963" s="4">
        <v>116233.22659999999</v>
      </c>
      <c r="E3963" s="4">
        <v>117426.5</v>
      </c>
      <c r="F3963" s="5">
        <v>79217583118</v>
      </c>
    </row>
    <row r="3964" spans="1:6" x14ac:dyDescent="0.3">
      <c r="A3964" s="3">
        <v>45861</v>
      </c>
      <c r="B3964" s="4">
        <v>118754.96090000001</v>
      </c>
      <c r="C3964" s="4">
        <v>120113.35159999999</v>
      </c>
      <c r="D3964" s="4">
        <v>117391.3906</v>
      </c>
      <c r="E3964" s="4">
        <v>119997.44530000001</v>
      </c>
      <c r="F3964" s="5">
        <v>66608604537</v>
      </c>
    </row>
    <row r="3965" spans="1:6" x14ac:dyDescent="0.3">
      <c r="A3965" s="3">
        <v>45862</v>
      </c>
      <c r="B3965" s="4">
        <v>118368</v>
      </c>
      <c r="C3965" s="4">
        <v>119535.4531</v>
      </c>
      <c r="D3965" s="4">
        <v>117247.9688</v>
      </c>
      <c r="E3965" s="4">
        <v>118770.9844</v>
      </c>
      <c r="F3965" s="5">
        <v>72627318560</v>
      </c>
    </row>
    <row r="3966" spans="1:6" x14ac:dyDescent="0.3">
      <c r="A3966" s="3">
        <v>45863</v>
      </c>
      <c r="B3966" s="4">
        <v>117635.88280000001</v>
      </c>
      <c r="C3966" s="4">
        <v>118486.97659999999</v>
      </c>
      <c r="D3966" s="4">
        <v>114759.82030000001</v>
      </c>
      <c r="E3966" s="4">
        <v>118368</v>
      </c>
      <c r="F3966" s="5">
        <v>105000000000</v>
      </c>
    </row>
    <row r="3967" spans="1:6" x14ac:dyDescent="0.3">
      <c r="A3967" s="3">
        <v>45864</v>
      </c>
      <c r="B3967" s="4">
        <v>117947.36719999999</v>
      </c>
      <c r="C3967" s="4">
        <v>118335.6875</v>
      </c>
      <c r="D3967" s="4">
        <v>117181.22659999999</v>
      </c>
      <c r="E3967" s="4">
        <v>117644.8438</v>
      </c>
      <c r="F3967" s="5">
        <v>48508954046</v>
      </c>
    </row>
    <row r="3968" spans="1:6" x14ac:dyDescent="0.3">
      <c r="A3968" s="3">
        <v>45865</v>
      </c>
      <c r="B3968" s="4">
        <v>119448.49219999999</v>
      </c>
      <c r="C3968" s="4">
        <v>119815.5938</v>
      </c>
      <c r="D3968" s="4">
        <v>117859.6875</v>
      </c>
      <c r="E3968" s="4">
        <v>117944.72659999999</v>
      </c>
      <c r="F3968" s="5">
        <v>54683390892</v>
      </c>
    </row>
    <row r="3969" spans="1:6" x14ac:dyDescent="0.3">
      <c r="A3969" s="3">
        <v>45866</v>
      </c>
      <c r="B3969" s="4">
        <v>117924.47659999999</v>
      </c>
      <c r="C3969" s="4">
        <v>119819.78909999999</v>
      </c>
      <c r="D3969" s="4">
        <v>117441.4375</v>
      </c>
      <c r="E3969" s="4">
        <v>119457.52340000001</v>
      </c>
      <c r="F3969" s="5">
        <v>64822943193</v>
      </c>
    </row>
    <row r="3970" spans="1:6" x14ac:dyDescent="0.3">
      <c r="A3970" s="3">
        <v>45867</v>
      </c>
      <c r="B3970" s="4">
        <v>117922.14840000001</v>
      </c>
      <c r="C3970" s="4">
        <v>119273.86719999999</v>
      </c>
      <c r="D3970" s="4">
        <v>116987.36719999999</v>
      </c>
      <c r="E3970" s="4">
        <v>117938.58590000001</v>
      </c>
      <c r="F3970" s="5">
        <v>68463107433</v>
      </c>
    </row>
    <row r="3971" spans="1:6" x14ac:dyDescent="0.3">
      <c r="A3971" s="3">
        <v>45868</v>
      </c>
      <c r="B3971" s="4">
        <v>117831.1875</v>
      </c>
      <c r="C3971" s="4">
        <v>118780.72659999999</v>
      </c>
      <c r="D3971" s="4">
        <v>115800.8281</v>
      </c>
      <c r="E3971" s="4">
        <v>117921.99219999999</v>
      </c>
      <c r="F3971" s="5">
        <v>68896148592</v>
      </c>
    </row>
    <row r="3972" spans="1:6" x14ac:dyDescent="0.3">
      <c r="A3972" s="3">
        <v>45869</v>
      </c>
      <c r="B3972" s="4">
        <v>115758.2031</v>
      </c>
      <c r="C3972" s="4">
        <v>118919.9844</v>
      </c>
      <c r="D3972" s="4">
        <v>115505.2188</v>
      </c>
      <c r="E3972" s="4">
        <v>117833.63280000001</v>
      </c>
      <c r="F3972" s="5">
        <v>69370346018</v>
      </c>
    </row>
    <row r="3973" spans="1:6" x14ac:dyDescent="0.3">
      <c r="A3973" s="3">
        <v>45870</v>
      </c>
      <c r="B3973" s="4">
        <v>113320.08590000001</v>
      </c>
      <c r="C3973" s="4">
        <v>116060.77340000001</v>
      </c>
      <c r="D3973" s="4">
        <v>112724.44530000001</v>
      </c>
      <c r="E3973" s="4">
        <v>115738.9531</v>
      </c>
      <c r="F3973" s="5">
        <v>91294530181</v>
      </c>
    </row>
    <row r="3974" spans="1:6" x14ac:dyDescent="0.3">
      <c r="A3974" s="3">
        <v>45871</v>
      </c>
      <c r="B3974" s="4">
        <v>112526.91409999999</v>
      </c>
      <c r="C3974" s="4">
        <v>114021.60159999999</v>
      </c>
      <c r="D3974" s="4">
        <v>112005.7656</v>
      </c>
      <c r="E3974" s="4">
        <v>113320.3906</v>
      </c>
      <c r="F3974" s="5">
        <v>56870866000</v>
      </c>
    </row>
    <row r="3975" spans="1:6" x14ac:dyDescent="0.3">
      <c r="A3975" s="3">
        <v>45872</v>
      </c>
      <c r="B3975" s="4">
        <v>114217.6719</v>
      </c>
      <c r="C3975" s="4">
        <v>114747.4219</v>
      </c>
      <c r="D3975" s="4">
        <v>111943.80469999999</v>
      </c>
      <c r="E3975" s="4">
        <v>112525.80469999999</v>
      </c>
      <c r="F3975" s="5">
        <v>48099615826</v>
      </c>
    </row>
    <row r="3976" spans="1:6" x14ac:dyDescent="0.3">
      <c r="A3976" s="3">
        <v>45873</v>
      </c>
      <c r="B3976" s="4">
        <v>115071.88280000001</v>
      </c>
      <c r="C3976" s="4">
        <v>115729.4688</v>
      </c>
      <c r="D3976" s="4">
        <v>114130.4063</v>
      </c>
      <c r="E3976" s="4">
        <v>114223.9219</v>
      </c>
      <c r="F3976" s="5">
        <v>35783028986</v>
      </c>
    </row>
    <row r="3977" spans="1:6" x14ac:dyDescent="0.3">
      <c r="A3977" s="3">
        <v>45874</v>
      </c>
      <c r="B3977" s="4">
        <v>114141.44530000001</v>
      </c>
      <c r="C3977" s="4">
        <v>115117.4375</v>
      </c>
      <c r="D3977" s="4">
        <v>112701.1094</v>
      </c>
      <c r="E3977" s="4">
        <v>115072.1875</v>
      </c>
      <c r="F3977" s="5">
        <v>61039182286</v>
      </c>
    </row>
    <row r="3978" spans="1:6" x14ac:dyDescent="0.3">
      <c r="A3978" s="3">
        <v>45875</v>
      </c>
      <c r="B3978" s="4">
        <v>115028</v>
      </c>
      <c r="C3978" s="4">
        <v>115737.83590000001</v>
      </c>
      <c r="D3978" s="4">
        <v>113372.25</v>
      </c>
      <c r="E3978" s="4">
        <v>114140.91409999999</v>
      </c>
      <c r="F3978" s="5">
        <v>56379133510</v>
      </c>
    </row>
    <row r="3979" spans="1:6" x14ac:dyDescent="0.3">
      <c r="A3979" s="3">
        <v>45876</v>
      </c>
      <c r="B3979" s="4">
        <v>117496.89840000001</v>
      </c>
      <c r="C3979" s="4">
        <v>117676.9063</v>
      </c>
      <c r="D3979" s="4">
        <v>114279.71090000001</v>
      </c>
      <c r="E3979" s="4">
        <v>115030.05469999999</v>
      </c>
      <c r="F3979" s="5">
        <v>64051649681</v>
      </c>
    </row>
    <row r="3980" spans="1:6" x14ac:dyDescent="0.3">
      <c r="A3980" s="3">
        <v>45877</v>
      </c>
      <c r="B3980" s="4">
        <v>116688.72659999999</v>
      </c>
      <c r="C3980" s="4">
        <v>117689.2031</v>
      </c>
      <c r="D3980" s="4">
        <v>115917.46090000001</v>
      </c>
      <c r="E3980" s="4">
        <v>117505.5</v>
      </c>
      <c r="F3980" s="5">
        <v>59713005166</v>
      </c>
    </row>
    <row r="3981" spans="1:6" x14ac:dyDescent="0.3">
      <c r="A3981" s="3">
        <v>45878</v>
      </c>
      <c r="B3981" s="4">
        <v>116500.3594</v>
      </c>
      <c r="C3981" s="4">
        <v>117906.6094</v>
      </c>
      <c r="D3981" s="4">
        <v>116363.83590000001</v>
      </c>
      <c r="E3981" s="4">
        <v>116678.27340000001</v>
      </c>
      <c r="F3981" s="5">
        <v>54004312429</v>
      </c>
    </row>
    <row r="3982" spans="1:6" x14ac:dyDescent="0.3">
      <c r="A3982" s="3">
        <v>45879</v>
      </c>
      <c r="B3982" s="4">
        <v>119306.75780000001</v>
      </c>
      <c r="C3982" s="4">
        <v>119320.71090000001</v>
      </c>
      <c r="D3982" s="4">
        <v>116485.16409999999</v>
      </c>
      <c r="E3982" s="4">
        <v>116497.7188</v>
      </c>
      <c r="F3982" s="5">
        <v>64755458694</v>
      </c>
    </row>
    <row r="3983" spans="1:6" x14ac:dyDescent="0.3">
      <c r="A3983" s="3">
        <v>45880</v>
      </c>
      <c r="B3983" s="4">
        <v>118731.44530000001</v>
      </c>
      <c r="C3983" s="4">
        <v>122321.0938</v>
      </c>
      <c r="D3983" s="4">
        <v>118159.0313</v>
      </c>
      <c r="E3983" s="4">
        <v>119306.8125</v>
      </c>
      <c r="F3983" s="5">
        <v>90528784177</v>
      </c>
    </row>
    <row r="3984" spans="1:6" x14ac:dyDescent="0.3">
      <c r="A3984" s="3">
        <v>45881</v>
      </c>
      <c r="B3984" s="4">
        <v>120172.9063</v>
      </c>
      <c r="C3984" s="4">
        <v>120302.4688</v>
      </c>
      <c r="D3984" s="4">
        <v>118228.7188</v>
      </c>
      <c r="E3984" s="4">
        <v>118717.66409999999</v>
      </c>
      <c r="F3984" s="5">
        <v>72803657984</v>
      </c>
    </row>
    <row r="3985" spans="1:6" x14ac:dyDescent="0.3">
      <c r="A3985" s="3">
        <v>45882</v>
      </c>
      <c r="B3985" s="4">
        <v>123344.0625</v>
      </c>
      <c r="C3985" s="4">
        <v>123682.4531</v>
      </c>
      <c r="D3985" s="4">
        <v>118939.63280000001</v>
      </c>
      <c r="E3985" s="4">
        <v>120168.97659999999</v>
      </c>
      <c r="F3985" s="5">
        <v>90904808795</v>
      </c>
    </row>
    <row r="3986" spans="1:6" x14ac:dyDescent="0.3">
      <c r="A3986" s="3">
        <v>45883</v>
      </c>
      <c r="B3986" s="4">
        <v>118359.5781</v>
      </c>
      <c r="C3986" s="4">
        <v>124457.11719999999</v>
      </c>
      <c r="D3986" s="4">
        <v>117254.88280000001</v>
      </c>
      <c r="E3986" s="4">
        <v>123339.39840000001</v>
      </c>
      <c r="F3986" s="5">
        <v>104000000000</v>
      </c>
    </row>
    <row r="3987" spans="1:6" x14ac:dyDescent="0.3">
      <c r="A3987" s="3">
        <v>45884</v>
      </c>
      <c r="B3987" s="4">
        <v>117398.35159999999</v>
      </c>
      <c r="C3987" s="4">
        <v>119332.3125</v>
      </c>
      <c r="D3987" s="4">
        <v>116864.57030000001</v>
      </c>
      <c r="E3987" s="4">
        <v>118365.7813</v>
      </c>
      <c r="F3987" s="5">
        <v>68665353159</v>
      </c>
    </row>
    <row r="3988" spans="1:6" x14ac:dyDescent="0.3">
      <c r="A3988" s="3">
        <v>45885</v>
      </c>
      <c r="B3988" s="4">
        <v>117491.35159999999</v>
      </c>
      <c r="C3988" s="4">
        <v>117996.0625</v>
      </c>
      <c r="D3988" s="4">
        <v>117271.9531</v>
      </c>
      <c r="E3988" s="4">
        <v>117398.4219</v>
      </c>
      <c r="F3988" s="5">
        <v>48036922378</v>
      </c>
    </row>
    <row r="3989" spans="1:6" x14ac:dyDescent="0.3">
      <c r="A3989" s="3">
        <v>45886</v>
      </c>
      <c r="B3989" s="4">
        <v>117453.0625</v>
      </c>
      <c r="C3989" s="4">
        <v>118595.77340000001</v>
      </c>
      <c r="D3989" s="4">
        <v>117279.52340000001</v>
      </c>
      <c r="E3989" s="4">
        <v>117492.78909999999</v>
      </c>
      <c r="F3989" s="5">
        <v>45852169525</v>
      </c>
    </row>
    <row r="3990" spans="1:6" x14ac:dyDescent="0.3">
      <c r="A3990" s="3">
        <v>45887</v>
      </c>
      <c r="B3990" s="4">
        <v>116252.3125</v>
      </c>
      <c r="C3990" s="4">
        <v>117614.1719</v>
      </c>
      <c r="D3990" s="4">
        <v>114723.67969999999</v>
      </c>
      <c r="E3990" s="4">
        <v>117453.9063</v>
      </c>
      <c r="F3990" s="5">
        <v>72787808090</v>
      </c>
    </row>
    <row r="3991" spans="1:6" x14ac:dyDescent="0.3">
      <c r="A3991" s="3">
        <v>45888</v>
      </c>
      <c r="B3991" s="4">
        <v>112831.17969999999</v>
      </c>
      <c r="C3991" s="4">
        <v>116764.5</v>
      </c>
      <c r="D3991" s="4">
        <v>112730.39840000001</v>
      </c>
      <c r="E3991" s="4">
        <v>116241.8594</v>
      </c>
      <c r="F3991" s="5">
        <v>71657600353</v>
      </c>
    </row>
    <row r="3992" spans="1:6" x14ac:dyDescent="0.3">
      <c r="A3992" s="3">
        <v>45889</v>
      </c>
      <c r="B3992" s="4">
        <v>114274.74219999999</v>
      </c>
      <c r="C3992" s="4">
        <v>114625.7969</v>
      </c>
      <c r="D3992" s="4">
        <v>112387.96090000001</v>
      </c>
      <c r="E3992" s="4">
        <v>112828.02340000001</v>
      </c>
      <c r="F3992" s="5">
        <v>67993811526</v>
      </c>
    </row>
    <row r="3993" spans="1:6" x14ac:dyDescent="0.3">
      <c r="A3993" s="3">
        <v>45890</v>
      </c>
      <c r="B3993" s="4">
        <v>112419.0313</v>
      </c>
      <c r="C3993" s="4">
        <v>114802.64840000001</v>
      </c>
      <c r="D3993" s="4">
        <v>111986.2344</v>
      </c>
      <c r="E3993" s="4">
        <v>114275.6875</v>
      </c>
      <c r="F3993" s="5">
        <v>57817883700</v>
      </c>
    </row>
    <row r="3994" spans="1:6" x14ac:dyDescent="0.3">
      <c r="A3994" s="3">
        <v>45891</v>
      </c>
      <c r="B3994" s="4">
        <v>116874.08590000001</v>
      </c>
      <c r="C3994" s="4">
        <v>117377.39840000001</v>
      </c>
      <c r="D3994" s="4">
        <v>111678.94530000001</v>
      </c>
      <c r="E3994" s="4">
        <v>112433.7344</v>
      </c>
      <c r="F3994" s="5">
        <v>82528088240</v>
      </c>
    </row>
    <row r="3995" spans="1:6" x14ac:dyDescent="0.3">
      <c r="A3995" s="3">
        <v>45892</v>
      </c>
      <c r="B3995" s="4">
        <v>115374.3281</v>
      </c>
      <c r="C3995" s="4">
        <v>116996.25</v>
      </c>
      <c r="D3995" s="4">
        <v>114536.1094</v>
      </c>
      <c r="E3995" s="4">
        <v>116866.36719999999</v>
      </c>
      <c r="F3995" s="5">
        <v>55377142586</v>
      </c>
    </row>
    <row r="3996" spans="1:6" x14ac:dyDescent="0.3">
      <c r="A3996" s="3">
        <v>45893</v>
      </c>
      <c r="B3996" s="4">
        <v>113458.42969999999</v>
      </c>
      <c r="C3996" s="4">
        <v>115615.08590000001</v>
      </c>
      <c r="D3996" s="4">
        <v>111060.5469</v>
      </c>
      <c r="E3996" s="4">
        <v>115387.3906</v>
      </c>
      <c r="F3996" s="5">
        <v>73961489632</v>
      </c>
    </row>
    <row r="3997" spans="1:6" x14ac:dyDescent="0.3">
      <c r="A3997" s="3">
        <v>45894</v>
      </c>
      <c r="B3997" s="4">
        <v>110124.35159999999</v>
      </c>
      <c r="C3997" s="4">
        <v>113637.8438</v>
      </c>
      <c r="D3997" s="4">
        <v>109324.2813</v>
      </c>
      <c r="E3997" s="4">
        <v>113456.89840000001</v>
      </c>
      <c r="F3997" s="5">
        <v>85706860190</v>
      </c>
    </row>
    <row r="3998" spans="1:6" x14ac:dyDescent="0.3">
      <c r="A3998" s="3">
        <v>45895</v>
      </c>
      <c r="B3998" s="4">
        <v>111802.6563</v>
      </c>
      <c r="C3998" s="4">
        <v>112397.0156</v>
      </c>
      <c r="D3998" s="4">
        <v>108762.03909999999</v>
      </c>
      <c r="E3998" s="4">
        <v>110124.10159999999</v>
      </c>
      <c r="F3998" s="5">
        <v>69396320317</v>
      </c>
    </row>
    <row r="3999" spans="1:6" x14ac:dyDescent="0.3">
      <c r="A3999" s="3">
        <v>45896</v>
      </c>
      <c r="B3999" s="4">
        <v>111222.0625</v>
      </c>
      <c r="C3999" s="4">
        <v>112619.41409999999</v>
      </c>
      <c r="D3999" s="4">
        <v>110398.2656</v>
      </c>
      <c r="E3999" s="4">
        <v>111795.71090000001</v>
      </c>
      <c r="F3999" s="5">
        <v>62137056409</v>
      </c>
    </row>
    <row r="4000" spans="1:6" x14ac:dyDescent="0.3">
      <c r="A4000" s="3">
        <v>45897</v>
      </c>
      <c r="B4000" s="4">
        <v>112544.80469999999</v>
      </c>
      <c r="C4000" s="4">
        <v>113450.0781</v>
      </c>
      <c r="D4000" s="4">
        <v>110900.9219</v>
      </c>
      <c r="E4000" s="4">
        <v>111219.05469999999</v>
      </c>
      <c r="F4000" s="5">
        <v>58860155962</v>
      </c>
    </row>
    <row r="4001" spans="1:6" x14ac:dyDescent="0.3">
      <c r="A4001" s="3">
        <v>45898</v>
      </c>
      <c r="B4001" s="4">
        <v>108410.83590000001</v>
      </c>
      <c r="C4001" s="4">
        <v>112619.05469999999</v>
      </c>
      <c r="D4001" s="4">
        <v>107559.625</v>
      </c>
      <c r="E4001" s="4">
        <v>112550.52340000001</v>
      </c>
      <c r="F4001" s="5">
        <v>77843379644</v>
      </c>
    </row>
    <row r="4002" spans="1:6" x14ac:dyDescent="0.3">
      <c r="A4002" s="3">
        <v>45899</v>
      </c>
      <c r="B4002" s="4">
        <v>108808.07030000001</v>
      </c>
      <c r="C4002" s="4">
        <v>108929.35159999999</v>
      </c>
      <c r="D4002" s="4">
        <v>107444.44530000001</v>
      </c>
      <c r="E4002" s="4">
        <v>108409.4063</v>
      </c>
      <c r="F4002" s="5">
        <v>51486264208</v>
      </c>
    </row>
    <row r="4003" spans="1:6" x14ac:dyDescent="0.3">
      <c r="A4003" s="3">
        <v>45900</v>
      </c>
      <c r="B4003" s="4">
        <v>108236.71090000001</v>
      </c>
      <c r="C4003" s="4">
        <v>109491</v>
      </c>
      <c r="D4003" s="4">
        <v>108104.6563</v>
      </c>
      <c r="E4003" s="4">
        <v>108818.46090000001</v>
      </c>
      <c r="F4003" s="5">
        <v>47986191770</v>
      </c>
    </row>
    <row r="4004" spans="1:6" x14ac:dyDescent="0.3">
      <c r="A4004" s="3">
        <v>45901</v>
      </c>
      <c r="B4004" s="4">
        <v>109250.5938</v>
      </c>
      <c r="C4004" s="4">
        <v>109890.58590000001</v>
      </c>
      <c r="D4004" s="4">
        <v>107271.17969999999</v>
      </c>
      <c r="E4004" s="4">
        <v>108228.75</v>
      </c>
      <c r="F4004" s="5">
        <v>66870372995</v>
      </c>
    </row>
    <row r="4005" spans="1:6" x14ac:dyDescent="0.3">
      <c r="A4005" s="3">
        <v>45902</v>
      </c>
      <c r="B4005" s="4">
        <v>111200.58590000001</v>
      </c>
      <c r="C4005" s="4">
        <v>111748.0156</v>
      </c>
      <c r="D4005" s="4">
        <v>108454.0313</v>
      </c>
      <c r="E4005" s="4">
        <v>109243.07030000001</v>
      </c>
      <c r="F4005" s="5">
        <v>74776999491</v>
      </c>
    </row>
    <row r="4006" spans="1:6" x14ac:dyDescent="0.3">
      <c r="A4006" s="3">
        <v>45903</v>
      </c>
      <c r="B4006" s="4">
        <v>111723.21090000001</v>
      </c>
      <c r="C4006" s="4">
        <v>112600.22659999999</v>
      </c>
      <c r="D4006" s="4">
        <v>110582.96090000001</v>
      </c>
      <c r="E4006" s="4">
        <v>111190.69530000001</v>
      </c>
      <c r="F4006" s="5">
        <v>61119643565</v>
      </c>
    </row>
    <row r="4007" spans="1:6" x14ac:dyDescent="0.3">
      <c r="A4007" s="3">
        <v>45904</v>
      </c>
      <c r="B4007" s="4">
        <v>110723.60159999999</v>
      </c>
      <c r="C4007" s="4">
        <v>112208.3281</v>
      </c>
      <c r="D4007" s="4">
        <v>109347.22659999999</v>
      </c>
      <c r="E4007" s="4">
        <v>111718.14840000001</v>
      </c>
      <c r="F4007" s="5">
        <v>60131132901</v>
      </c>
    </row>
    <row r="4008" spans="1:6" x14ac:dyDescent="0.3">
      <c r="A4008" s="3">
        <v>45905</v>
      </c>
      <c r="B4008" s="4">
        <v>110650.9844</v>
      </c>
      <c r="C4008" s="4">
        <v>113357.49219999999</v>
      </c>
      <c r="D4008" s="4">
        <v>110233.39840000001</v>
      </c>
      <c r="E4008" s="4">
        <v>110723.0156</v>
      </c>
      <c r="F4008" s="5">
        <v>60241647677</v>
      </c>
    </row>
    <row r="4009" spans="1:6" x14ac:dyDescent="0.3">
      <c r="A4009" s="3">
        <v>45906</v>
      </c>
      <c r="B4009" s="4">
        <v>110224.69530000001</v>
      </c>
      <c r="C4009" s="4">
        <v>111275.0156</v>
      </c>
      <c r="D4009" s="4">
        <v>110024.08590000001</v>
      </c>
      <c r="E4009" s="4">
        <v>110650.57030000001</v>
      </c>
      <c r="F4009" s="5">
        <v>21500719036</v>
      </c>
    </row>
    <row r="4010" spans="1:6" x14ac:dyDescent="0.3">
      <c r="A4010" s="3">
        <v>45907</v>
      </c>
      <c r="B4010" s="4">
        <v>111167.61719999999</v>
      </c>
      <c r="C4010" s="4">
        <v>111591.0781</v>
      </c>
      <c r="D4010" s="4">
        <v>110211.625</v>
      </c>
      <c r="E4010" s="4">
        <v>110221.3281</v>
      </c>
      <c r="F4010" s="5">
        <v>24618007520</v>
      </c>
    </row>
    <row r="4011" spans="1:6" x14ac:dyDescent="0.3">
      <c r="A4011" s="3">
        <v>45908</v>
      </c>
      <c r="B4011" s="4">
        <v>112071.42969999999</v>
      </c>
      <c r="C4011" s="4">
        <v>112869.2344</v>
      </c>
      <c r="D4011" s="4">
        <v>110630.6094</v>
      </c>
      <c r="E4011" s="4">
        <v>111163.0156</v>
      </c>
      <c r="F4011" s="5">
        <v>40212813407</v>
      </c>
    </row>
    <row r="4012" spans="1:6" x14ac:dyDescent="0.3">
      <c r="A4012" s="3">
        <v>45909</v>
      </c>
      <c r="B4012" s="4">
        <v>111530.5469</v>
      </c>
      <c r="C4012" s="4">
        <v>113225.4375</v>
      </c>
      <c r="D4012" s="4">
        <v>110776.7031</v>
      </c>
      <c r="E4012" s="4">
        <v>112077.5781</v>
      </c>
      <c r="F4012" s="5">
        <v>45984480722</v>
      </c>
    </row>
    <row r="4013" spans="1:6" x14ac:dyDescent="0.3">
      <c r="A4013" s="3">
        <v>45910</v>
      </c>
      <c r="B4013" s="4">
        <v>113955.3594</v>
      </c>
      <c r="C4013" s="4">
        <v>114275.25</v>
      </c>
      <c r="D4013" s="4">
        <v>110940.0781</v>
      </c>
      <c r="E4013" s="4">
        <v>111531.25</v>
      </c>
      <c r="F4013" s="5">
        <v>56377473784</v>
      </c>
    </row>
    <row r="4014" spans="1:6" x14ac:dyDescent="0.3">
      <c r="A4014" s="3">
        <v>45911</v>
      </c>
      <c r="B4014" s="4">
        <v>115507.53909999999</v>
      </c>
      <c r="C4014" s="4">
        <v>115522.5469</v>
      </c>
      <c r="D4014" s="4">
        <v>113453.83590000001</v>
      </c>
      <c r="E4014" s="4">
        <v>113961.42969999999</v>
      </c>
      <c r="F4014" s="5">
        <v>45685065332</v>
      </c>
    </row>
    <row r="4015" spans="1:6" x14ac:dyDescent="0.3">
      <c r="A4015" s="3">
        <v>45912</v>
      </c>
      <c r="B4015" s="4">
        <v>116101.5781</v>
      </c>
      <c r="C4015" s="4">
        <v>116769.38280000001</v>
      </c>
      <c r="D4015" s="4">
        <v>114794.4844</v>
      </c>
      <c r="E4015" s="4">
        <v>115507.78909999999</v>
      </c>
      <c r="F4015" s="5">
        <v>54785725894</v>
      </c>
    </row>
    <row r="4016" spans="1:6" x14ac:dyDescent="0.3">
      <c r="A4016" s="3">
        <v>45913</v>
      </c>
      <c r="B4016" s="4">
        <v>115950.50780000001</v>
      </c>
      <c r="C4016" s="4">
        <v>116334.63280000001</v>
      </c>
      <c r="D4016" s="4">
        <v>115248.27340000001</v>
      </c>
      <c r="E4016" s="4">
        <v>116093.5625</v>
      </c>
      <c r="F4016" s="5">
        <v>34549454947</v>
      </c>
    </row>
    <row r="4017" spans="1:6" x14ac:dyDescent="0.3">
      <c r="A4017" s="3">
        <v>45914</v>
      </c>
      <c r="B4017" s="4">
        <v>115407.6563</v>
      </c>
      <c r="C4017" s="4">
        <v>116181.5</v>
      </c>
      <c r="D4017" s="4">
        <v>115222.39840000001</v>
      </c>
      <c r="E4017" s="4">
        <v>115950.28909999999</v>
      </c>
      <c r="F4017" s="5">
        <v>32798036057</v>
      </c>
    </row>
    <row r="4018" spans="1:6" x14ac:dyDescent="0.3">
      <c r="A4018" s="3">
        <v>45915</v>
      </c>
      <c r="B4018" s="4">
        <v>115444.875</v>
      </c>
      <c r="C4018" s="4">
        <v>116747.88280000001</v>
      </c>
      <c r="D4018" s="4">
        <v>114461.0625</v>
      </c>
      <c r="E4018" s="4">
        <v>115399.63280000001</v>
      </c>
      <c r="F4018" s="5">
        <v>52937859416</v>
      </c>
    </row>
    <row r="4019" spans="1:6" x14ac:dyDescent="0.3">
      <c r="A4019" s="3">
        <v>45916</v>
      </c>
      <c r="B4019" s="4">
        <v>116843.1875</v>
      </c>
      <c r="C4019" s="4">
        <v>117005.27340000001</v>
      </c>
      <c r="D4019" s="4">
        <v>114813.0938</v>
      </c>
      <c r="E4019" s="4">
        <v>115423.75780000001</v>
      </c>
      <c r="F4019" s="5">
        <v>45781744593</v>
      </c>
    </row>
    <row r="4020" spans="1:6" x14ac:dyDescent="0.3">
      <c r="A4020" s="3">
        <v>45917</v>
      </c>
      <c r="B4020" s="4">
        <v>116468.50780000001</v>
      </c>
      <c r="C4020" s="4">
        <v>117328.6094</v>
      </c>
      <c r="D4020" s="4">
        <v>114794.97659999999</v>
      </c>
      <c r="E4020" s="4">
        <v>116840.50780000001</v>
      </c>
      <c r="F4020" s="5">
        <v>60528025996</v>
      </c>
    </row>
    <row r="4021" spans="1:6" x14ac:dyDescent="0.3">
      <c r="A4021" s="3">
        <v>45918</v>
      </c>
      <c r="B4021" s="4">
        <v>117137.2031</v>
      </c>
      <c r="C4021" s="4">
        <v>117911.78909999999</v>
      </c>
      <c r="D4021" s="4">
        <v>116188.7969</v>
      </c>
      <c r="E4021" s="4">
        <v>116461.2656</v>
      </c>
      <c r="F4021" s="5">
        <v>49457272032</v>
      </c>
    </row>
    <row r="4022" spans="1:6" x14ac:dyDescent="0.3">
      <c r="A4022" s="3">
        <v>45919</v>
      </c>
      <c r="B4022" s="4">
        <v>115688.8594</v>
      </c>
      <c r="C4022" s="4">
        <v>117479.75780000001</v>
      </c>
      <c r="D4022" s="4">
        <v>115141.82030000001</v>
      </c>
      <c r="E4022" s="4">
        <v>117137.6719</v>
      </c>
      <c r="F4022" s="5">
        <v>38828473971</v>
      </c>
    </row>
    <row r="4023" spans="1:6" x14ac:dyDescent="0.3">
      <c r="A4023" s="3">
        <v>45920</v>
      </c>
      <c r="B4023" s="4">
        <v>115721.96090000001</v>
      </c>
      <c r="C4023" s="4">
        <v>116191.14840000001</v>
      </c>
      <c r="D4023" s="4">
        <v>115473.52340000001</v>
      </c>
      <c r="E4023" s="4">
        <v>115691.125</v>
      </c>
      <c r="F4023" s="5">
        <v>22864449614</v>
      </c>
    </row>
    <row r="4024" spans="1:6" x14ac:dyDescent="0.3">
      <c r="A4024" s="3">
        <v>45921</v>
      </c>
      <c r="B4024" s="4">
        <v>115306.0938</v>
      </c>
      <c r="C4024" s="4">
        <v>115901.08590000001</v>
      </c>
      <c r="D4024" s="4">
        <v>115252.5781</v>
      </c>
      <c r="E4024" s="4">
        <v>115730.22659999999</v>
      </c>
      <c r="F4024" s="5">
        <v>22495852193</v>
      </c>
    </row>
    <row r="4025" spans="1:6" x14ac:dyDescent="0.3">
      <c r="A4025" s="3">
        <v>45922</v>
      </c>
      <c r="B4025" s="4">
        <v>112748.50780000001</v>
      </c>
      <c r="C4025" s="4">
        <v>115431.3125</v>
      </c>
      <c r="D4025" s="4">
        <v>112037.64840000001</v>
      </c>
      <c r="E4025" s="4">
        <v>115309.2188</v>
      </c>
      <c r="F4025" s="5">
        <v>70684158591</v>
      </c>
    </row>
    <row r="4026" spans="1:6" x14ac:dyDescent="0.3">
      <c r="A4026" s="3">
        <v>45923</v>
      </c>
      <c r="B4026" s="4">
        <v>112014.5</v>
      </c>
      <c r="C4026" s="4">
        <v>113351.91409999999</v>
      </c>
      <c r="D4026" s="4">
        <v>111535.57030000001</v>
      </c>
      <c r="E4026" s="4">
        <v>112757.47659999999</v>
      </c>
      <c r="F4026" s="5">
        <v>47211853279</v>
      </c>
    </row>
    <row r="4027" spans="1:6" x14ac:dyDescent="0.3">
      <c r="A4027" s="3">
        <v>45924</v>
      </c>
      <c r="B4027" s="4">
        <v>113328.63280000001</v>
      </c>
      <c r="C4027" s="4">
        <v>113986.27340000001</v>
      </c>
      <c r="D4027" s="4">
        <v>111229.6406</v>
      </c>
      <c r="E4027" s="4">
        <v>112007.66409999999</v>
      </c>
      <c r="F4027" s="5">
        <v>48044595085</v>
      </c>
    </row>
    <row r="4028" spans="1:6" x14ac:dyDescent="0.3">
      <c r="A4028" s="3">
        <v>45925</v>
      </c>
      <c r="B4028" s="4">
        <v>109049.28909999999</v>
      </c>
      <c r="C4028" s="4">
        <v>113541.08590000001</v>
      </c>
      <c r="D4028" s="4">
        <v>108713.39840000001</v>
      </c>
      <c r="E4028" s="4">
        <v>113330.16409999999</v>
      </c>
      <c r="F4028" s="5">
        <v>75528654284</v>
      </c>
    </row>
    <row r="4029" spans="1:6" x14ac:dyDescent="0.3">
      <c r="A4029" s="3">
        <v>45926</v>
      </c>
      <c r="B4029" s="4">
        <v>109712.8281</v>
      </c>
      <c r="C4029" s="4">
        <v>110359.19530000001</v>
      </c>
      <c r="D4029" s="4">
        <v>108728.97659999999</v>
      </c>
      <c r="E4029" s="4">
        <v>109041.2969</v>
      </c>
      <c r="F4029" s="5">
        <v>57738288949</v>
      </c>
    </row>
    <row r="4030" spans="1:6" x14ac:dyDescent="0.3">
      <c r="A4030" s="3">
        <v>45927</v>
      </c>
      <c r="B4030" s="4">
        <v>109681.94530000001</v>
      </c>
      <c r="C4030" s="4">
        <v>109778.5</v>
      </c>
      <c r="D4030" s="4">
        <v>109144.2969</v>
      </c>
      <c r="E4030" s="4">
        <v>109707.1406</v>
      </c>
      <c r="F4030" s="5">
        <v>26308042910</v>
      </c>
    </row>
    <row r="4031" spans="1:6" x14ac:dyDescent="0.3">
      <c r="A4031" s="3">
        <v>45928</v>
      </c>
      <c r="B4031" s="4">
        <v>112122.6406</v>
      </c>
      <c r="C4031" s="4">
        <v>112375.4844</v>
      </c>
      <c r="D4031" s="4">
        <v>109236.94530000001</v>
      </c>
      <c r="E4031" s="4">
        <v>109681.94530000001</v>
      </c>
      <c r="F4031" s="5">
        <v>33371048505</v>
      </c>
    </row>
    <row r="4032" spans="1:6" x14ac:dyDescent="0.3">
      <c r="A4032" s="3">
        <v>45929</v>
      </c>
      <c r="B4032" s="4">
        <v>114400.38280000001</v>
      </c>
      <c r="C4032" s="4">
        <v>114473.57030000001</v>
      </c>
      <c r="D4032" s="4">
        <v>111589.9531</v>
      </c>
      <c r="E4032" s="4">
        <v>112117.875</v>
      </c>
      <c r="F4032" s="5">
        <v>60000147466</v>
      </c>
    </row>
    <row r="4033" spans="1:6" x14ac:dyDescent="0.3">
      <c r="A4033" s="3">
        <v>45930</v>
      </c>
      <c r="B4033" s="4">
        <v>114056.08590000001</v>
      </c>
      <c r="C4033" s="4">
        <v>114836.61719999999</v>
      </c>
      <c r="D4033" s="4">
        <v>112740.5625</v>
      </c>
      <c r="E4033" s="4">
        <v>114396.52340000001</v>
      </c>
      <c r="F4033" s="5">
        <v>58986330258</v>
      </c>
    </row>
    <row r="4034" spans="1:6" x14ac:dyDescent="0.3">
      <c r="A4034" s="3">
        <v>45931</v>
      </c>
      <c r="B4034" s="4">
        <v>118648.92969999999</v>
      </c>
      <c r="C4034" s="4">
        <v>118648.92969999999</v>
      </c>
      <c r="D4034" s="4">
        <v>113981.39840000001</v>
      </c>
      <c r="E4034" s="4">
        <v>114057.5938</v>
      </c>
      <c r="F4034" s="5">
        <v>71328680132</v>
      </c>
    </row>
    <row r="4035" spans="1:6" x14ac:dyDescent="0.3">
      <c r="A4035" s="3">
        <v>45932</v>
      </c>
      <c r="B4035" s="4">
        <v>120681.25780000001</v>
      </c>
      <c r="C4035" s="4">
        <v>121086.4063</v>
      </c>
      <c r="D4035" s="4">
        <v>118383.1563</v>
      </c>
      <c r="E4035" s="4">
        <v>118652.38280000001</v>
      </c>
      <c r="F4035" s="5">
        <v>71415163912</v>
      </c>
    </row>
    <row r="4036" spans="1:6" x14ac:dyDescent="0.3">
      <c r="A4036" s="3">
        <v>45933</v>
      </c>
      <c r="B4036" s="4">
        <v>122266.5313</v>
      </c>
      <c r="C4036" s="4">
        <v>123944.7031</v>
      </c>
      <c r="D4036" s="4">
        <v>119344.3125</v>
      </c>
      <c r="E4036" s="4">
        <v>120656.9844</v>
      </c>
      <c r="F4036" s="5">
        <v>83941392228</v>
      </c>
    </row>
    <row r="4037" spans="1:6" x14ac:dyDescent="0.3">
      <c r="A4037" s="3">
        <v>45934</v>
      </c>
      <c r="B4037" s="4">
        <v>122425.42969999999</v>
      </c>
      <c r="C4037" s="4">
        <v>122857.6406</v>
      </c>
      <c r="D4037" s="4">
        <v>121577.57030000001</v>
      </c>
      <c r="E4037" s="4">
        <v>122267.4688</v>
      </c>
      <c r="F4037" s="5">
        <v>36769171735</v>
      </c>
    </row>
    <row r="4038" spans="1:6" x14ac:dyDescent="0.3">
      <c r="A4038" s="3">
        <v>45935</v>
      </c>
      <c r="B4038" s="4">
        <v>123513.47659999999</v>
      </c>
      <c r="C4038" s="4">
        <v>125559.21090000001</v>
      </c>
      <c r="D4038" s="4">
        <v>122191.96090000001</v>
      </c>
      <c r="E4038" s="4">
        <v>122419.6719</v>
      </c>
      <c r="F4038" s="5">
        <v>73689317763</v>
      </c>
    </row>
    <row r="4039" spans="1:6" x14ac:dyDescent="0.3">
      <c r="A4039" s="3">
        <v>45936</v>
      </c>
      <c r="B4039" s="4">
        <v>124752.5313</v>
      </c>
      <c r="C4039" s="4">
        <v>126198.07030000001</v>
      </c>
      <c r="D4039" s="4">
        <v>123196.0469</v>
      </c>
      <c r="E4039" s="4">
        <v>123510.4531</v>
      </c>
      <c r="F4039" s="5">
        <v>72568881188</v>
      </c>
    </row>
    <row r="4040" spans="1:6" x14ac:dyDescent="0.3">
      <c r="A4040" s="3">
        <v>45937</v>
      </c>
      <c r="B4040" s="4">
        <v>121451.38280000001</v>
      </c>
      <c r="C4040" s="4">
        <v>125184.02340000001</v>
      </c>
      <c r="D4040" s="4">
        <v>120681.9688</v>
      </c>
      <c r="E4040" s="4">
        <v>124752.1406</v>
      </c>
      <c r="F4040" s="5">
        <v>76149412513</v>
      </c>
    </row>
    <row r="4041" spans="1:6" x14ac:dyDescent="0.3">
      <c r="A4041" s="3">
        <v>45938</v>
      </c>
      <c r="B4041" s="4">
        <v>123354.86719999999</v>
      </c>
      <c r="C4041" s="4">
        <v>124167.0938</v>
      </c>
      <c r="D4041" s="4">
        <v>121119.17969999999</v>
      </c>
      <c r="E4041" s="4">
        <v>121448.35159999999</v>
      </c>
      <c r="F4041" s="5">
        <v>65354305286</v>
      </c>
    </row>
    <row r="4042" spans="1:6" x14ac:dyDescent="0.3">
      <c r="A4042" s="3">
        <v>45939</v>
      </c>
      <c r="B4042" s="4">
        <v>121705.58590000001</v>
      </c>
      <c r="C4042" s="4">
        <v>123739.3438</v>
      </c>
      <c r="D4042" s="4">
        <v>119812.0313</v>
      </c>
      <c r="E4042" s="4">
        <v>123337.07030000001</v>
      </c>
      <c r="F4042" s="5">
        <v>74653009425</v>
      </c>
    </row>
    <row r="4043" spans="1:6" x14ac:dyDescent="0.3">
      <c r="A4043" s="3">
        <v>45940</v>
      </c>
      <c r="B4043" s="4">
        <v>113214.36719999999</v>
      </c>
      <c r="C4043" s="4">
        <v>122509.66409999999</v>
      </c>
      <c r="D4043" s="4">
        <v>104582.41409999999</v>
      </c>
      <c r="E4043" s="4">
        <v>121704.74219999999</v>
      </c>
      <c r="F4043" s="5">
        <v>153000000000</v>
      </c>
    </row>
    <row r="4044" spans="1:6" x14ac:dyDescent="0.3">
      <c r="A4044" s="3">
        <v>45941</v>
      </c>
      <c r="B4044" s="4">
        <v>110807.88280000001</v>
      </c>
      <c r="C4044" s="4">
        <v>113429.72659999999</v>
      </c>
      <c r="D4044" s="4">
        <v>109760.5625</v>
      </c>
      <c r="E4044" s="4">
        <v>113236.42969999999</v>
      </c>
      <c r="F4044" s="5">
        <v>110000000000</v>
      </c>
    </row>
    <row r="4045" spans="1:6" x14ac:dyDescent="0.3">
      <c r="A4045" s="3">
        <v>45942</v>
      </c>
      <c r="B4045" s="4">
        <v>115169.7656</v>
      </c>
      <c r="C4045" s="4">
        <v>115805.0625</v>
      </c>
      <c r="D4045" s="4">
        <v>109715.53909999999</v>
      </c>
      <c r="E4045" s="4">
        <v>110811.5156</v>
      </c>
      <c r="F4045" s="5">
        <v>93710414091</v>
      </c>
    </row>
    <row r="4046" spans="1:6" x14ac:dyDescent="0.3">
      <c r="A4046" s="3">
        <v>45943</v>
      </c>
      <c r="B4046" s="4">
        <v>115271.0781</v>
      </c>
      <c r="C4046" s="4">
        <v>116020.4844</v>
      </c>
      <c r="D4046" s="4">
        <v>113821.1875</v>
      </c>
      <c r="E4046" s="4">
        <v>115161.67969999999</v>
      </c>
      <c r="F4046" s="5">
        <v>71582026739</v>
      </c>
    </row>
    <row r="4047" spans="1:6" x14ac:dyDescent="0.3">
      <c r="A4047" s="3">
        <v>45944</v>
      </c>
      <c r="B4047" s="4">
        <v>113118.66409999999</v>
      </c>
      <c r="C4047" s="4">
        <v>115502.88280000001</v>
      </c>
      <c r="D4047" s="4">
        <v>110029.4844</v>
      </c>
      <c r="E4047" s="4">
        <v>115264.88280000001</v>
      </c>
      <c r="F4047" s="5">
        <v>92212917403</v>
      </c>
    </row>
    <row r="4048" spans="1:6" x14ac:dyDescent="0.3">
      <c r="A4048" s="3">
        <v>45945</v>
      </c>
      <c r="B4048" s="4">
        <v>110783.16409999999</v>
      </c>
      <c r="C4048" s="4">
        <v>113622.38280000001</v>
      </c>
      <c r="D4048" s="4">
        <v>110235.83590000001</v>
      </c>
      <c r="E4048" s="4">
        <v>113113.9688</v>
      </c>
      <c r="F4048" s="5">
        <v>72574132855</v>
      </c>
    </row>
    <row r="4049" spans="1:6" x14ac:dyDescent="0.3">
      <c r="A4049" s="3">
        <v>45946</v>
      </c>
      <c r="B4049" s="4">
        <v>108186.03909999999</v>
      </c>
      <c r="C4049" s="4">
        <v>111990.8125</v>
      </c>
      <c r="D4049" s="4">
        <v>107537.0313</v>
      </c>
      <c r="E4049" s="4">
        <v>110782.1719</v>
      </c>
      <c r="F4049" s="5">
        <v>87306423067</v>
      </c>
    </row>
    <row r="4050" spans="1:6" x14ac:dyDescent="0.3">
      <c r="A4050" s="3">
        <v>45947</v>
      </c>
      <c r="B4050" s="4">
        <v>106467.78909999999</v>
      </c>
      <c r="C4050" s="4">
        <v>109235.80469999999</v>
      </c>
      <c r="D4050" s="4">
        <v>103598.42969999999</v>
      </c>
      <c r="E4050" s="4">
        <v>108179.13280000001</v>
      </c>
      <c r="F4050" s="5">
        <v>99703051669</v>
      </c>
    </row>
    <row r="4051" spans="1:6" x14ac:dyDescent="0.3">
      <c r="A4051" s="3">
        <v>45948</v>
      </c>
      <c r="B4051" s="4">
        <v>107198.2656</v>
      </c>
      <c r="C4051" s="4">
        <v>107490.9844</v>
      </c>
      <c r="D4051" s="4">
        <v>106387.4531</v>
      </c>
      <c r="E4051" s="4">
        <v>106483.7344</v>
      </c>
      <c r="F4051" s="5">
        <v>37779905278</v>
      </c>
    </row>
    <row r="4052" spans="1:6" x14ac:dyDescent="0.3">
      <c r="A4052" s="3">
        <v>45949</v>
      </c>
      <c r="B4052" s="4">
        <v>108666.71090000001</v>
      </c>
      <c r="C4052" s="4">
        <v>109488.99219999999</v>
      </c>
      <c r="D4052" s="4">
        <v>106157.78909999999</v>
      </c>
      <c r="E4052" s="4">
        <v>107204.3125</v>
      </c>
      <c r="F4052" s="5">
        <v>47657008953</v>
      </c>
    </row>
    <row r="4053" spans="1:6" x14ac:dyDescent="0.3">
      <c r="A4053" s="3">
        <v>45950</v>
      </c>
      <c r="B4053" s="4">
        <v>110588.92969999999</v>
      </c>
      <c r="C4053" s="4">
        <v>111711.0313</v>
      </c>
      <c r="D4053" s="4">
        <v>107485.0156</v>
      </c>
      <c r="E4053" s="4">
        <v>108667.44530000001</v>
      </c>
      <c r="F4053" s="5">
        <v>63507793085</v>
      </c>
    </row>
    <row r="4054" spans="1:6" x14ac:dyDescent="0.3">
      <c r="A4054" s="3">
        <v>45951</v>
      </c>
      <c r="B4054" s="4">
        <v>108476.8906</v>
      </c>
      <c r="C4054" s="4">
        <v>113996.3438</v>
      </c>
      <c r="D4054" s="4">
        <v>107534.75</v>
      </c>
      <c r="E4054" s="4">
        <v>110587.63280000001</v>
      </c>
      <c r="F4054" s="5">
        <v>101000000000</v>
      </c>
    </row>
    <row r="4055" spans="1:6" x14ac:dyDescent="0.3">
      <c r="A4055" s="3">
        <v>45952</v>
      </c>
      <c r="B4055" s="4">
        <v>107688.58590000001</v>
      </c>
      <c r="C4055" s="4">
        <v>109115.13280000001</v>
      </c>
      <c r="D4055" s="4">
        <v>106778</v>
      </c>
      <c r="E4055" s="4">
        <v>108491.5313</v>
      </c>
      <c r="F4055" s="5">
        <v>80807013218</v>
      </c>
    </row>
    <row r="4056" spans="1:6" x14ac:dyDescent="0.3">
      <c r="A4056" s="3">
        <v>45953</v>
      </c>
      <c r="B4056" s="4">
        <v>110069.72659999999</v>
      </c>
      <c r="C4056" s="4">
        <v>111288.5938</v>
      </c>
      <c r="D4056" s="4">
        <v>107548.42969999999</v>
      </c>
      <c r="E4056" s="4">
        <v>107679.4375</v>
      </c>
      <c r="F4056" s="5">
        <v>54944076060</v>
      </c>
    </row>
    <row r="4057" spans="1:6" x14ac:dyDescent="0.3">
      <c r="A4057" s="3">
        <v>45954</v>
      </c>
      <c r="B4057" s="4">
        <v>111033.9219</v>
      </c>
      <c r="C4057" s="4">
        <v>111842.5313</v>
      </c>
      <c r="D4057" s="4">
        <v>109770.14840000001</v>
      </c>
      <c r="E4057" s="4">
        <v>110069.35159999999</v>
      </c>
      <c r="F4057" s="5">
        <v>48160816980</v>
      </c>
    </row>
    <row r="4058" spans="1:6" x14ac:dyDescent="0.3">
      <c r="A4058" s="3">
        <v>45955</v>
      </c>
      <c r="B4058" s="4">
        <v>111641.72659999999</v>
      </c>
      <c r="C4058" s="4">
        <v>111947.7031</v>
      </c>
      <c r="D4058" s="4">
        <v>110704.4063</v>
      </c>
      <c r="E4058" s="4">
        <v>111032.61719999999</v>
      </c>
      <c r="F4058" s="5">
        <v>24707667305</v>
      </c>
    </row>
    <row r="4059" spans="1:6" x14ac:dyDescent="0.3">
      <c r="A4059" s="3">
        <v>45956</v>
      </c>
      <c r="B4059" s="4">
        <v>114472.44530000001</v>
      </c>
      <c r="C4059" s="4">
        <v>115260.9063</v>
      </c>
      <c r="D4059" s="4">
        <v>111268.4844</v>
      </c>
      <c r="E4059" s="4">
        <v>111639.05469999999</v>
      </c>
      <c r="F4059" s="5">
        <v>41708524143</v>
      </c>
    </row>
    <row r="4060" spans="1:6" x14ac:dyDescent="0.3">
      <c r="A4060" s="3">
        <v>45957</v>
      </c>
      <c r="B4060" s="4">
        <v>114119.3281</v>
      </c>
      <c r="C4060" s="4">
        <v>116273.3125</v>
      </c>
      <c r="D4060" s="4">
        <v>113882.28909999999</v>
      </c>
      <c r="E4060" s="4">
        <v>114479.85159999999</v>
      </c>
      <c r="F4060" s="5">
        <v>61761358733</v>
      </c>
    </row>
    <row r="4061" spans="1:6" x14ac:dyDescent="0.3">
      <c r="A4061" s="3">
        <v>45958</v>
      </c>
      <c r="B4061" s="4">
        <v>112956.16409999999</v>
      </c>
      <c r="C4061" s="4">
        <v>116078.9844</v>
      </c>
      <c r="D4061" s="4">
        <v>112291.67969999999</v>
      </c>
      <c r="E4061" s="4">
        <v>114129.08590000001</v>
      </c>
      <c r="F4061" s="5">
        <v>64528066504</v>
      </c>
    </row>
    <row r="4062" spans="1:6" x14ac:dyDescent="0.3">
      <c r="A4062" s="3">
        <v>45959</v>
      </c>
      <c r="B4062" s="4">
        <v>110055.30469999999</v>
      </c>
      <c r="C4062" s="4">
        <v>113642.72659999999</v>
      </c>
      <c r="D4062" s="4">
        <v>109368.7188</v>
      </c>
      <c r="E4062" s="4">
        <v>112921.3281</v>
      </c>
      <c r="F4062" s="5">
        <v>62192043469</v>
      </c>
    </row>
    <row r="4063" spans="1:6" x14ac:dyDescent="0.3">
      <c r="A4063" s="3">
        <v>45960</v>
      </c>
      <c r="B4063" s="4">
        <v>108305.5469</v>
      </c>
      <c r="C4063" s="4">
        <v>111612.35159999999</v>
      </c>
      <c r="D4063" s="4">
        <v>106376.6875</v>
      </c>
      <c r="E4063" s="4">
        <v>110059.19530000001</v>
      </c>
      <c r="F4063" s="5">
        <v>69673964814</v>
      </c>
    </row>
    <row r="4064" spans="1:6" x14ac:dyDescent="0.3">
      <c r="A4064" s="3">
        <v>45961</v>
      </c>
      <c r="B4064" s="4">
        <v>109556.16409999999</v>
      </c>
      <c r="C4064" s="4">
        <v>111031.82030000001</v>
      </c>
      <c r="D4064" s="4">
        <v>108288.27340000001</v>
      </c>
      <c r="E4064" s="4">
        <v>108304.41409999999</v>
      </c>
      <c r="F4064" s="5">
        <v>60090359560</v>
      </c>
    </row>
    <row r="4065" spans="1:6" x14ac:dyDescent="0.3">
      <c r="A4065" s="3">
        <v>45962</v>
      </c>
      <c r="B4065" s="4">
        <v>110064.0156</v>
      </c>
      <c r="C4065" s="4">
        <v>110574.89840000001</v>
      </c>
      <c r="D4065" s="4">
        <v>109372.9531</v>
      </c>
      <c r="E4065" s="4">
        <v>109558.625</v>
      </c>
      <c r="F4065" s="5">
        <v>25871668762</v>
      </c>
    </row>
    <row r="4066" spans="1:6" x14ac:dyDescent="0.3">
      <c r="A4066" s="3">
        <v>45963</v>
      </c>
      <c r="B4066" s="4">
        <v>110639.625</v>
      </c>
      <c r="C4066" s="4">
        <v>111167.3125</v>
      </c>
      <c r="D4066" s="4">
        <v>109523.4531</v>
      </c>
      <c r="E4066" s="4">
        <v>110064.42969999999</v>
      </c>
      <c r="F4066" s="5">
        <v>34284209459</v>
      </c>
    </row>
    <row r="4067" spans="1:6" x14ac:dyDescent="0.3">
      <c r="A4067" s="3">
        <v>45964</v>
      </c>
      <c r="B4067" s="4">
        <v>106547.52340000001</v>
      </c>
      <c r="C4067" s="4">
        <v>110764.91409999999</v>
      </c>
      <c r="D4067" s="4">
        <v>105336.3594</v>
      </c>
      <c r="E4067" s="4">
        <v>110646.9063</v>
      </c>
      <c r="F4067" s="5">
        <v>72852006359</v>
      </c>
    </row>
    <row r="4068" spans="1:6" x14ac:dyDescent="0.3">
      <c r="A4068" s="3">
        <v>45965</v>
      </c>
      <c r="B4068" s="4">
        <v>101590.52340000001</v>
      </c>
      <c r="C4068" s="4">
        <v>107264.88280000001</v>
      </c>
      <c r="D4068" s="4">
        <v>98962.0625</v>
      </c>
      <c r="E4068" s="4">
        <v>106541.4219</v>
      </c>
      <c r="F4068" s="5">
        <v>111000000000</v>
      </c>
    </row>
    <row r="4069" spans="1:6" x14ac:dyDescent="0.3">
      <c r="A4069" s="3">
        <v>45966</v>
      </c>
      <c r="B4069" s="4">
        <v>103891.83590000001</v>
      </c>
      <c r="C4069" s="4">
        <v>104534.7031</v>
      </c>
      <c r="D4069" s="4">
        <v>98989.914099999995</v>
      </c>
      <c r="E4069" s="4">
        <v>101579.2344</v>
      </c>
      <c r="F4069" s="5">
        <v>77584934804</v>
      </c>
    </row>
    <row r="4070" spans="1:6" x14ac:dyDescent="0.3">
      <c r="A4070" s="3">
        <v>45967</v>
      </c>
      <c r="B4070" s="4">
        <v>101301.28909999999</v>
      </c>
      <c r="C4070" s="4">
        <v>104147.30469999999</v>
      </c>
      <c r="D4070" s="4">
        <v>100336.86719999999</v>
      </c>
      <c r="E4070" s="4">
        <v>103893.66409999999</v>
      </c>
      <c r="F4070" s="5">
        <v>63932752861</v>
      </c>
    </row>
    <row r="4071" spans="1:6" x14ac:dyDescent="0.3">
      <c r="A4071" s="3">
        <v>45968</v>
      </c>
      <c r="B4071" s="4">
        <v>103372.4063</v>
      </c>
      <c r="C4071" s="4">
        <v>104052.91409999999</v>
      </c>
      <c r="D4071" s="4">
        <v>99257.054699999993</v>
      </c>
      <c r="E4071" s="4">
        <v>101286.24219999999</v>
      </c>
      <c r="F4071" s="5">
        <v>92168030081</v>
      </c>
    </row>
    <row r="4072" spans="1:6" x14ac:dyDescent="0.3">
      <c r="A4072" s="3">
        <v>45969</v>
      </c>
      <c r="B4072" s="4">
        <v>102282.11719999999</v>
      </c>
      <c r="C4072" s="4">
        <v>103373.5625</v>
      </c>
      <c r="D4072" s="4">
        <v>101458.03909999999</v>
      </c>
      <c r="E4072" s="4">
        <v>103371.7031</v>
      </c>
      <c r="F4072" s="5">
        <v>51446691095</v>
      </c>
    </row>
    <row r="4073" spans="1:6" x14ac:dyDescent="0.3">
      <c r="A4073" s="3">
        <v>45970</v>
      </c>
      <c r="B4073" s="4">
        <v>104719.6406</v>
      </c>
      <c r="C4073" s="4">
        <v>105418.36719999999</v>
      </c>
      <c r="D4073" s="4">
        <v>101468.875</v>
      </c>
      <c r="E4073" s="4">
        <v>102278.9844</v>
      </c>
      <c r="F4073" s="5">
        <v>59679243013</v>
      </c>
    </row>
    <row r="4074" spans="1:6" x14ac:dyDescent="0.3">
      <c r="A4074" s="3">
        <v>45971</v>
      </c>
      <c r="B4074" s="4">
        <v>105996.5938</v>
      </c>
      <c r="C4074" s="4">
        <v>106564.69530000001</v>
      </c>
      <c r="D4074" s="4">
        <v>104350.64840000001</v>
      </c>
      <c r="E4074" s="4">
        <v>104723.77340000001</v>
      </c>
      <c r="F4074" s="5">
        <v>69585887229</v>
      </c>
    </row>
    <row r="4075" spans="1:6" x14ac:dyDescent="0.3">
      <c r="A4075" s="3">
        <v>45972</v>
      </c>
      <c r="B4075" s="4">
        <v>102997.4688</v>
      </c>
      <c r="C4075" s="4">
        <v>107428.25780000001</v>
      </c>
      <c r="D4075" s="4">
        <v>102457.3281</v>
      </c>
      <c r="E4075" s="4">
        <v>105996.8594</v>
      </c>
      <c r="F4075" s="5">
        <v>71130078574</v>
      </c>
    </row>
    <row r="4076" spans="1:6" x14ac:dyDescent="0.3">
      <c r="A4076" s="3">
        <v>45973</v>
      </c>
      <c r="B4076" s="4">
        <v>101663.1875</v>
      </c>
      <c r="C4076" s="4">
        <v>105297.2344</v>
      </c>
      <c r="D4076" s="4">
        <v>100836.61719999999</v>
      </c>
      <c r="E4076" s="4">
        <v>103011.4375</v>
      </c>
      <c r="F4076" s="5">
        <v>64347179408</v>
      </c>
    </row>
    <row r="4077" spans="1:6" x14ac:dyDescent="0.3">
      <c r="A4077" s="3">
        <v>45974</v>
      </c>
      <c r="B4077" s="4">
        <v>99697.492199999993</v>
      </c>
      <c r="C4077" s="4">
        <v>104005.49219999999</v>
      </c>
      <c r="D4077" s="4">
        <v>97988.718800000002</v>
      </c>
      <c r="E4077" s="4">
        <v>101674.14840000001</v>
      </c>
      <c r="F4077" s="5">
        <v>102000000000</v>
      </c>
    </row>
    <row r="4078" spans="1:6" x14ac:dyDescent="0.3">
      <c r="A4078" s="3">
        <v>45975</v>
      </c>
      <c r="B4078" s="4">
        <v>94397.789099999995</v>
      </c>
      <c r="C4078" s="4">
        <v>99804.429699999993</v>
      </c>
      <c r="D4078" s="4">
        <v>94000.734400000001</v>
      </c>
      <c r="E4078" s="4">
        <v>99694.703099999999</v>
      </c>
      <c r="F4078" s="5">
        <v>114000000000</v>
      </c>
    </row>
    <row r="4079" spans="1:6" x14ac:dyDescent="0.3">
      <c r="A4079" s="3">
        <v>45976</v>
      </c>
      <c r="B4079" s="4">
        <v>95549.148400000005</v>
      </c>
      <c r="C4079" s="4">
        <v>96728.468800000002</v>
      </c>
      <c r="D4079" s="4">
        <v>94420.468800000002</v>
      </c>
      <c r="E4079" s="4">
        <v>94420.468800000002</v>
      </c>
      <c r="F4079" s="5">
        <v>38500716654</v>
      </c>
    </row>
    <row r="4080" spans="1:6" x14ac:dyDescent="0.3">
      <c r="A4080" s="3">
        <v>45977</v>
      </c>
      <c r="B4080" s="4">
        <v>94177.078099999999</v>
      </c>
      <c r="C4080" s="4">
        <v>96564.1875</v>
      </c>
      <c r="D4080" s="4">
        <v>92971.164099999995</v>
      </c>
      <c r="E4080" s="4">
        <v>95556.867199999993</v>
      </c>
      <c r="F4080" s="5">
        <v>71086235862</v>
      </c>
    </row>
    <row r="4081" spans="1:6" x14ac:dyDescent="0.3">
      <c r="A4081" s="3">
        <v>45978</v>
      </c>
      <c r="B4081" s="4">
        <v>92093.875</v>
      </c>
      <c r="C4081" s="4">
        <v>95928.367199999993</v>
      </c>
      <c r="D4081" s="4">
        <v>91214.757800000007</v>
      </c>
      <c r="E4081" s="4">
        <v>94180.875</v>
      </c>
      <c r="F4081" s="5">
        <v>94186165724</v>
      </c>
    </row>
    <row r="4082" spans="1:6" x14ac:dyDescent="0.3">
      <c r="A4082" s="3">
        <v>45979</v>
      </c>
      <c r="B4082" s="4">
        <v>92948.875</v>
      </c>
      <c r="C4082" s="4">
        <v>93745.078099999999</v>
      </c>
      <c r="D4082" s="4">
        <v>89300.460900000005</v>
      </c>
      <c r="E4082" s="4">
        <v>92094.531199999998</v>
      </c>
      <c r="F4082" s="5">
        <v>101000000000</v>
      </c>
    </row>
    <row r="4083" spans="1:6" x14ac:dyDescent="0.3">
      <c r="A4083" s="3">
        <v>45980</v>
      </c>
      <c r="B4083" s="4">
        <v>91465.992199999993</v>
      </c>
      <c r="C4083" s="4">
        <v>92946.164099999995</v>
      </c>
      <c r="D4083" s="4">
        <v>88526.828099999999</v>
      </c>
      <c r="E4083" s="4">
        <v>92946.164099999995</v>
      </c>
      <c r="F4083" s="5">
        <v>80350354656</v>
      </c>
    </row>
    <row r="4084" spans="1:6" x14ac:dyDescent="0.3">
      <c r="A4084" s="3">
        <v>45981</v>
      </c>
      <c r="B4084" s="4">
        <v>86631.898400000005</v>
      </c>
      <c r="C4084" s="4">
        <v>93025.070300000007</v>
      </c>
      <c r="D4084" s="4">
        <v>86040.796900000001</v>
      </c>
      <c r="E4084" s="4">
        <v>91459.351599999995</v>
      </c>
      <c r="F4084" s="5">
        <v>97970645638</v>
      </c>
    </row>
    <row r="4085" spans="1:6" x14ac:dyDescent="0.3">
      <c r="A4085" s="3">
        <v>45982</v>
      </c>
      <c r="B4085" s="4">
        <v>85090.6875</v>
      </c>
      <c r="C4085" s="4">
        <v>87380.804699999993</v>
      </c>
      <c r="D4085" s="4">
        <v>80659.8125</v>
      </c>
      <c r="E4085" s="4">
        <v>86528.773400000005</v>
      </c>
      <c r="F4085" s="5">
        <v>129000000000</v>
      </c>
    </row>
    <row r="4086" spans="1:6" x14ac:dyDescent="0.3">
      <c r="A4086" s="3">
        <v>45983</v>
      </c>
      <c r="B4086" s="4">
        <v>84648.359400000001</v>
      </c>
      <c r="C4086" s="4">
        <v>85503.007800000007</v>
      </c>
      <c r="D4086" s="4">
        <v>83490.898400000005</v>
      </c>
      <c r="E4086" s="4">
        <v>85098.5625</v>
      </c>
      <c r="F4086" s="5">
        <v>40793099246</v>
      </c>
    </row>
    <row r="4087" spans="1:6" x14ac:dyDescent="0.3">
      <c r="A4087" s="3">
        <v>45984</v>
      </c>
      <c r="B4087" s="4">
        <v>86805.007800000007</v>
      </c>
      <c r="C4087" s="4">
        <v>88038.468800000002</v>
      </c>
      <c r="D4087" s="4">
        <v>84641.773400000005</v>
      </c>
      <c r="E4087" s="4">
        <v>84648.609400000001</v>
      </c>
      <c r="F4087" s="5">
        <v>58083435576</v>
      </c>
    </row>
    <row r="4088" spans="1:6" x14ac:dyDescent="0.3">
      <c r="A4088" s="3">
        <v>45985</v>
      </c>
      <c r="B4088" s="4">
        <v>88270.5625</v>
      </c>
      <c r="C4088" s="4">
        <v>89206.335900000005</v>
      </c>
      <c r="D4088" s="4">
        <v>85272.195300000007</v>
      </c>
      <c r="E4088" s="4">
        <v>86798.773400000005</v>
      </c>
      <c r="F4088" s="5">
        <v>74433896110</v>
      </c>
    </row>
    <row r="4089" spans="1:6" x14ac:dyDescent="0.3">
      <c r="A4089" s="3">
        <v>45986</v>
      </c>
      <c r="B4089" s="4">
        <v>87341.890599999999</v>
      </c>
      <c r="C4089" s="4">
        <v>88457.335900000005</v>
      </c>
      <c r="D4089" s="4">
        <v>86131.429699999993</v>
      </c>
      <c r="E4089" s="4">
        <v>88269.960900000005</v>
      </c>
      <c r="F4089" s="5">
        <v>64837343545</v>
      </c>
    </row>
    <row r="4090" spans="1:6" x14ac:dyDescent="0.3">
      <c r="A4090" s="3">
        <v>45987</v>
      </c>
      <c r="B4090" s="4">
        <v>90518.367199999993</v>
      </c>
      <c r="C4090" s="4">
        <v>90581.156199999998</v>
      </c>
      <c r="D4090" s="4">
        <v>86316.898400000005</v>
      </c>
      <c r="E4090" s="4">
        <v>87345.585900000005</v>
      </c>
      <c r="F4090" s="5">
        <v>66496301869</v>
      </c>
    </row>
    <row r="4091" spans="1:6" x14ac:dyDescent="0.3">
      <c r="A4091" s="3">
        <v>45988</v>
      </c>
      <c r="B4091" s="4">
        <v>91285.375</v>
      </c>
      <c r="C4091" s="4">
        <v>91897.578099999999</v>
      </c>
      <c r="D4091" s="4">
        <v>90089.515599999999</v>
      </c>
      <c r="E4091" s="4">
        <v>90517.765599999999</v>
      </c>
      <c r="F4091" s="5">
        <v>57040622845</v>
      </c>
    </row>
    <row r="4092" spans="1:6" x14ac:dyDescent="0.3">
      <c r="A4092" s="3">
        <v>45989</v>
      </c>
      <c r="B4092" s="4">
        <v>90919.265599999999</v>
      </c>
      <c r="C4092" s="4">
        <v>92969.085900000005</v>
      </c>
      <c r="D4092" s="4">
        <v>90257.117199999993</v>
      </c>
      <c r="E4092" s="4">
        <v>91285.382800000007</v>
      </c>
      <c r="F4092" s="5">
        <v>60895830289</v>
      </c>
    </row>
    <row r="4093" spans="1:6" x14ac:dyDescent="0.3">
      <c r="A4093" s="3">
        <v>45990</v>
      </c>
      <c r="B4093" s="4">
        <v>90851.757800000007</v>
      </c>
      <c r="C4093" s="4">
        <v>91187.617199999993</v>
      </c>
      <c r="D4093" s="4">
        <v>90260.1875</v>
      </c>
      <c r="E4093" s="4">
        <v>90918.742199999993</v>
      </c>
      <c r="F4093" s="5">
        <v>37921773455</v>
      </c>
    </row>
    <row r="4094" spans="1:6" x14ac:dyDescent="0.3">
      <c r="A4094" s="3">
        <v>45991</v>
      </c>
      <c r="B4094" s="4">
        <v>90394.3125</v>
      </c>
      <c r="C4094" s="4">
        <v>91965.046900000001</v>
      </c>
      <c r="D4094" s="4">
        <v>90394.3125</v>
      </c>
      <c r="E4094" s="4">
        <v>90838.210900000005</v>
      </c>
      <c r="F4094" s="5">
        <v>38497902869</v>
      </c>
    </row>
    <row r="4095" spans="1:6" x14ac:dyDescent="0.3">
      <c r="A4095" s="3">
        <v>45992</v>
      </c>
      <c r="B4095" s="4">
        <v>86321.570300000007</v>
      </c>
      <c r="C4095" s="4">
        <v>90398.156199999998</v>
      </c>
      <c r="D4095" s="4">
        <v>83862.25</v>
      </c>
      <c r="E4095" s="4">
        <v>90389.109400000001</v>
      </c>
      <c r="F4095" s="5">
        <v>87962894424</v>
      </c>
    </row>
    <row r="4096" spans="1:6" x14ac:dyDescent="0.3">
      <c r="A4096" s="3">
        <v>45993</v>
      </c>
      <c r="B4096" s="4">
        <v>91350.203099999999</v>
      </c>
      <c r="C4096" s="4">
        <v>92316.632800000007</v>
      </c>
      <c r="D4096" s="4">
        <v>86202.195300000007</v>
      </c>
      <c r="E4096" s="4">
        <v>86322.539099999995</v>
      </c>
      <c r="F4096" s="5">
        <v>78546798211</v>
      </c>
    </row>
    <row r="4097" spans="1:6" x14ac:dyDescent="0.3">
      <c r="A4097" s="3">
        <v>45994</v>
      </c>
      <c r="B4097" s="4">
        <v>93527.804699999993</v>
      </c>
      <c r="C4097" s="4">
        <v>94060.773400000005</v>
      </c>
      <c r="D4097" s="4">
        <v>91056.390599999999</v>
      </c>
      <c r="E4097" s="4">
        <v>91345.093800000002</v>
      </c>
      <c r="F4097" s="5">
        <v>77650204986</v>
      </c>
    </row>
    <row r="4098" spans="1:6" x14ac:dyDescent="0.3">
      <c r="A4098" s="3">
        <v>45995</v>
      </c>
      <c r="B4098" s="4">
        <v>92141.625</v>
      </c>
      <c r="C4098" s="4">
        <v>94038.242199999993</v>
      </c>
      <c r="D4098" s="4">
        <v>90976.101599999995</v>
      </c>
      <c r="E4098" s="4">
        <v>93454.257800000007</v>
      </c>
      <c r="F4098" s="5">
        <v>64538402681</v>
      </c>
    </row>
    <row r="4099" spans="1:6" x14ac:dyDescent="0.3">
      <c r="A4099" s="3">
        <v>45996</v>
      </c>
      <c r="B4099" s="4">
        <v>89387.757800000007</v>
      </c>
      <c r="C4099" s="4">
        <v>92702.640599999999</v>
      </c>
      <c r="D4099" s="4">
        <v>88152.140599999999</v>
      </c>
      <c r="E4099" s="4">
        <v>92133.648400000005</v>
      </c>
      <c r="F4099" s="5">
        <v>63256398633</v>
      </c>
    </row>
    <row r="4100" spans="1:6" x14ac:dyDescent="0.3">
      <c r="A4100" s="3">
        <v>45997</v>
      </c>
      <c r="B4100" s="4">
        <v>89272.375</v>
      </c>
      <c r="C4100" s="4">
        <v>90267.460900000005</v>
      </c>
      <c r="D4100" s="4">
        <v>88951.664099999995</v>
      </c>
      <c r="E4100" s="4">
        <v>89389.359400000001</v>
      </c>
      <c r="F4100" s="5">
        <v>37994042405</v>
      </c>
    </row>
    <row r="4101" spans="1:6" x14ac:dyDescent="0.3">
      <c r="A4101" s="3">
        <v>45998</v>
      </c>
      <c r="B4101" s="4">
        <v>90405.640599999999</v>
      </c>
      <c r="C4101" s="4">
        <v>91740.843800000002</v>
      </c>
      <c r="D4101" s="4">
        <v>87799.5625</v>
      </c>
      <c r="E4101" s="4">
        <v>89277.8125</v>
      </c>
      <c r="F4101" s="5">
        <v>47394898960</v>
      </c>
    </row>
    <row r="4102" spans="1:6" x14ac:dyDescent="0.3">
      <c r="A4102" s="3">
        <v>45999</v>
      </c>
      <c r="B4102" s="4">
        <v>90640.203099999999</v>
      </c>
      <c r="C4102" s="4">
        <v>92267.117199999993</v>
      </c>
      <c r="D4102" s="4">
        <v>89644.890599999999</v>
      </c>
      <c r="E4102" s="4">
        <v>90424.585900000005</v>
      </c>
      <c r="F4102" s="5">
        <v>57394099056</v>
      </c>
    </row>
    <row r="4103" spans="1:6" x14ac:dyDescent="0.3">
      <c r="A4103" s="3">
        <v>46000</v>
      </c>
      <c r="B4103" s="4">
        <v>92691.710900000005</v>
      </c>
      <c r="C4103" s="4">
        <v>94601.570300000007</v>
      </c>
      <c r="D4103" s="4">
        <v>89586.976599999995</v>
      </c>
      <c r="E4103" s="4">
        <v>90639.703099999999</v>
      </c>
      <c r="F4103" s="5">
        <v>66861721440</v>
      </c>
    </row>
    <row r="4104" spans="1:6" x14ac:dyDescent="0.3">
      <c r="A4104" s="3">
        <v>46001</v>
      </c>
      <c r="B4104" s="4">
        <v>92020.945300000007</v>
      </c>
      <c r="C4104" s="4">
        <v>94477.156199999998</v>
      </c>
      <c r="D4104" s="4">
        <v>91640.132800000007</v>
      </c>
      <c r="E4104" s="4">
        <v>92695.234400000001</v>
      </c>
      <c r="F4104" s="5">
        <v>65420694513</v>
      </c>
    </row>
    <row r="4105" spans="1:6" x14ac:dyDescent="0.3">
      <c r="A4105" s="3">
        <v>46002</v>
      </c>
      <c r="B4105" s="4">
        <v>92511.335900000005</v>
      </c>
      <c r="C4105" s="4">
        <v>93554.265599999999</v>
      </c>
      <c r="D4105" s="4">
        <v>89335.296900000001</v>
      </c>
      <c r="E4105" s="4">
        <v>92011.304699999993</v>
      </c>
      <c r="F4105" s="5">
        <v>64532834621</v>
      </c>
    </row>
    <row r="4106" spans="1:6" x14ac:dyDescent="0.3">
      <c r="A4106" s="3">
        <v>46003</v>
      </c>
      <c r="B4106" s="4">
        <v>90270.414099999995</v>
      </c>
      <c r="C4106" s="4">
        <v>92747.929699999993</v>
      </c>
      <c r="D4106" s="4">
        <v>89532.601599999995</v>
      </c>
      <c r="E4106" s="4">
        <v>92513.664099999995</v>
      </c>
      <c r="F4106" s="5">
        <v>80275884583</v>
      </c>
    </row>
    <row r="4107" spans="1:6" x14ac:dyDescent="0.3">
      <c r="A4107" s="3">
        <v>46004</v>
      </c>
      <c r="B4107" s="4">
        <v>90298.710900000005</v>
      </c>
      <c r="C4107" s="4">
        <v>90647.570300000007</v>
      </c>
      <c r="D4107" s="4">
        <v>89800.992199999993</v>
      </c>
      <c r="E4107" s="4">
        <v>90257.796900000001</v>
      </c>
      <c r="F4107" s="5">
        <v>64237748110</v>
      </c>
    </row>
    <row r="4108" spans="1:6" x14ac:dyDescent="0.3">
      <c r="A4108" s="3">
        <v>46005</v>
      </c>
      <c r="B4108" s="4">
        <v>88175.179699999993</v>
      </c>
      <c r="C4108" s="4">
        <v>90498.109400000001</v>
      </c>
      <c r="D4108" s="4">
        <v>87634.9375</v>
      </c>
      <c r="E4108" s="4">
        <v>90296.4375</v>
      </c>
      <c r="F4108" s="5">
        <v>50465972205</v>
      </c>
    </row>
    <row r="4109" spans="1:6" x14ac:dyDescent="0.3">
      <c r="A4109" s="3">
        <v>46006</v>
      </c>
      <c r="B4109" s="4">
        <v>86419.781199999998</v>
      </c>
      <c r="C4109" s="4">
        <v>89983.921900000001</v>
      </c>
      <c r="D4109" s="4">
        <v>85304.078099999999</v>
      </c>
      <c r="E4109" s="4">
        <v>88171.078099999999</v>
      </c>
      <c r="F4109" s="5">
        <v>45559514323</v>
      </c>
    </row>
    <row r="4110" spans="1:6" x14ac:dyDescent="0.3">
      <c r="A4110" s="3">
        <v>46007</v>
      </c>
      <c r="B4110" s="4">
        <v>87843.984400000001</v>
      </c>
      <c r="C4110" s="4">
        <v>88170.093800000002</v>
      </c>
      <c r="D4110" s="4">
        <v>85381.6875</v>
      </c>
      <c r="E4110" s="4">
        <v>86424.406199999998</v>
      </c>
      <c r="F4110" s="5">
        <v>41262178223</v>
      </c>
    </row>
    <row r="4111" spans="1:6" x14ac:dyDescent="0.3">
      <c r="A4111" s="3">
        <v>46008</v>
      </c>
      <c r="B4111" s="4">
        <v>86143.757800000007</v>
      </c>
      <c r="C4111" s="4">
        <v>90264.570300000007</v>
      </c>
      <c r="D4111" s="4">
        <v>85316.265599999999</v>
      </c>
      <c r="E4111" s="4">
        <v>87847.617199999993</v>
      </c>
      <c r="F4111" s="5">
        <v>44243392914</v>
      </c>
    </row>
    <row r="4112" spans="1:6" x14ac:dyDescent="0.3">
      <c r="A4112" s="3">
        <v>46009</v>
      </c>
      <c r="B4112" s="4">
        <v>85462.507800000007</v>
      </c>
      <c r="C4112" s="4">
        <v>89412.664099999995</v>
      </c>
      <c r="D4112" s="4">
        <v>84436.3125</v>
      </c>
      <c r="E4112" s="4">
        <v>86144.367199999993</v>
      </c>
      <c r="F4112" s="5">
        <v>52667115348</v>
      </c>
    </row>
    <row r="4113" spans="1:6" x14ac:dyDescent="0.3">
      <c r="A4113" s="3">
        <v>46010</v>
      </c>
      <c r="B4113" s="4">
        <v>88103.382800000007</v>
      </c>
      <c r="C4113" s="4">
        <v>89339.117199999993</v>
      </c>
      <c r="D4113" s="4">
        <v>85107.664099999995</v>
      </c>
      <c r="E4113" s="4">
        <v>85476.132800000007</v>
      </c>
      <c r="F4113" s="5">
        <v>46733310561</v>
      </c>
    </row>
    <row r="4114" spans="1:6" x14ac:dyDescent="0.3">
      <c r="A4114" s="3">
        <v>46011</v>
      </c>
      <c r="B4114" s="4">
        <v>88344</v>
      </c>
      <c r="C4114" s="4">
        <v>88497.203099999999</v>
      </c>
      <c r="D4114" s="4">
        <v>87924.875</v>
      </c>
      <c r="E4114" s="4">
        <v>88101.671900000001</v>
      </c>
      <c r="F4114" s="5">
        <v>14688196659</v>
      </c>
    </row>
    <row r="4115" spans="1:6" x14ac:dyDescent="0.3">
      <c r="A4115" s="3">
        <v>46012</v>
      </c>
      <c r="B4115" s="4">
        <v>88621.75</v>
      </c>
      <c r="C4115" s="4">
        <v>89027.953099999999</v>
      </c>
      <c r="D4115" s="4">
        <v>87613.203099999999</v>
      </c>
      <c r="E4115" s="4">
        <v>88344.703099999999</v>
      </c>
      <c r="F4115" s="5">
        <v>19845522660</v>
      </c>
    </row>
    <row r="4116" spans="1:6" x14ac:dyDescent="0.3">
      <c r="A4116" s="3">
        <v>46013</v>
      </c>
      <c r="B4116" s="4">
        <v>88490.015599999999</v>
      </c>
      <c r="C4116" s="4">
        <v>90501.929699999993</v>
      </c>
      <c r="D4116" s="4">
        <v>87908.070300000007</v>
      </c>
      <c r="E4116" s="4">
        <v>88621.398400000005</v>
      </c>
      <c r="F4116" s="5">
        <v>38047472118</v>
      </c>
    </row>
    <row r="4117" spans="1:6" x14ac:dyDescent="0.3">
      <c r="A4117" s="3">
        <v>46014</v>
      </c>
      <c r="B4117" s="4">
        <v>87414</v>
      </c>
      <c r="C4117" s="4">
        <v>88898.382800000007</v>
      </c>
      <c r="D4117" s="4">
        <v>86606.976599999995</v>
      </c>
      <c r="E4117" s="4">
        <v>88490.031199999998</v>
      </c>
      <c r="F4117" s="5">
        <v>43683011533</v>
      </c>
    </row>
    <row r="4118" spans="1:6" x14ac:dyDescent="0.3">
      <c r="A4118" s="3">
        <v>46015</v>
      </c>
      <c r="B4118" s="4">
        <v>87611.960900000005</v>
      </c>
      <c r="C4118" s="4">
        <v>87956.882800000007</v>
      </c>
      <c r="D4118" s="4">
        <v>86411.796900000001</v>
      </c>
      <c r="E4118" s="4">
        <v>87404.320300000007</v>
      </c>
      <c r="F4118" s="5">
        <v>25550297986</v>
      </c>
    </row>
    <row r="4119" spans="1:6" x14ac:dyDescent="0.3">
      <c r="A4119" s="3">
        <v>46016</v>
      </c>
      <c r="B4119" s="4">
        <v>87234.742199999993</v>
      </c>
      <c r="C4119" s="4">
        <v>88501.789099999995</v>
      </c>
      <c r="D4119" s="4">
        <v>86949.257800000007</v>
      </c>
      <c r="E4119" s="4">
        <v>87608.320300000007</v>
      </c>
      <c r="F4119" s="5">
        <v>19953216347</v>
      </c>
    </row>
    <row r="4120" spans="1:6" x14ac:dyDescent="0.3">
      <c r="A4120" s="3">
        <v>46017</v>
      </c>
      <c r="B4120" s="4">
        <v>87301.429699999993</v>
      </c>
      <c r="C4120" s="4">
        <v>89459.429699999993</v>
      </c>
      <c r="D4120" s="4">
        <v>86628.140599999999</v>
      </c>
      <c r="E4120" s="4">
        <v>87235.507800000007</v>
      </c>
      <c r="F4120" s="5">
        <v>42455674908</v>
      </c>
    </row>
    <row r="4121" spans="1:6" x14ac:dyDescent="0.3">
      <c r="A4121" s="3">
        <v>46018</v>
      </c>
      <c r="B4121" s="4">
        <v>87802.156199999998</v>
      </c>
      <c r="C4121" s="4">
        <v>87874.781199999998</v>
      </c>
      <c r="D4121" s="4">
        <v>87182.976599999995</v>
      </c>
      <c r="E4121" s="4">
        <v>87301.429699999993</v>
      </c>
      <c r="F4121" s="5">
        <v>13741199310</v>
      </c>
    </row>
    <row r="4122" spans="1:6" x14ac:dyDescent="0.3">
      <c r="A4122" s="3">
        <v>46019</v>
      </c>
      <c r="B4122" s="4">
        <v>87835.835900000005</v>
      </c>
      <c r="C4122" s="4">
        <v>87986.890599999999</v>
      </c>
      <c r="D4122" s="4">
        <v>87394.953099999999</v>
      </c>
      <c r="E4122" s="4">
        <v>87799.343800000002</v>
      </c>
      <c r="F4122" s="5">
        <v>15156557929</v>
      </c>
    </row>
    <row r="4123" spans="1:6" x14ac:dyDescent="0.3">
      <c r="A4123" s="3">
        <v>46020</v>
      </c>
      <c r="B4123" s="4">
        <v>87138.140599999999</v>
      </c>
      <c r="C4123" s="4">
        <v>90299.156199999998</v>
      </c>
      <c r="D4123" s="4">
        <v>86717.914099999995</v>
      </c>
      <c r="E4123" s="4">
        <v>87835.789099999995</v>
      </c>
      <c r="F4123" s="5">
        <v>48411625849</v>
      </c>
    </row>
    <row r="4124" spans="1:6" x14ac:dyDescent="0.3">
      <c r="A4124" s="3">
        <v>46021</v>
      </c>
      <c r="B4124" s="4">
        <v>88430.132800000007</v>
      </c>
      <c r="C4124" s="4">
        <v>89297.9375</v>
      </c>
      <c r="D4124" s="4">
        <v>86735.546900000001</v>
      </c>
      <c r="E4124" s="4">
        <v>87134.351599999995</v>
      </c>
      <c r="F4124" s="5">
        <v>35586356225</v>
      </c>
    </row>
    <row r="4125" spans="1:6" x14ac:dyDescent="0.3">
      <c r="A4125" s="3">
        <v>46022</v>
      </c>
      <c r="B4125" s="4">
        <v>87508.828099999999</v>
      </c>
      <c r="C4125" s="4">
        <v>89080.289099999995</v>
      </c>
      <c r="D4125" s="4">
        <v>87130.5625</v>
      </c>
      <c r="E4125" s="4">
        <v>88429.585900000005</v>
      </c>
      <c r="F4125" s="5">
        <v>33830210616</v>
      </c>
    </row>
    <row r="4126" spans="1:6" x14ac:dyDescent="0.3">
      <c r="A4126" s="3">
        <v>46023</v>
      </c>
      <c r="B4126" s="4">
        <v>88731.984400000001</v>
      </c>
      <c r="C4126" s="4">
        <v>88803.226599999995</v>
      </c>
      <c r="D4126" s="4">
        <v>87399.406199999998</v>
      </c>
      <c r="E4126" s="4">
        <v>87508.046900000001</v>
      </c>
      <c r="F4126" s="5">
        <v>18849043990</v>
      </c>
    </row>
    <row r="4127" spans="1:6" x14ac:dyDescent="0.3">
      <c r="A4127" s="3">
        <v>46024</v>
      </c>
      <c r="B4127" s="4">
        <v>89944.695300000007</v>
      </c>
      <c r="C4127" s="4">
        <v>90884.460900000005</v>
      </c>
      <c r="D4127" s="4">
        <v>88298.617199999993</v>
      </c>
      <c r="E4127" s="4">
        <v>88733.0625</v>
      </c>
      <c r="F4127" s="5">
        <v>46398906171</v>
      </c>
    </row>
    <row r="4128" spans="1:6" x14ac:dyDescent="0.3">
      <c r="A4128" s="3">
        <v>46025</v>
      </c>
      <c r="B4128" s="4">
        <v>90603.1875</v>
      </c>
      <c r="C4128" s="4">
        <v>90679.570300000007</v>
      </c>
      <c r="D4128" s="4">
        <v>89328.070300000007</v>
      </c>
      <c r="E4128" s="4">
        <v>89945.054699999993</v>
      </c>
      <c r="F4128" s="5">
        <v>20774828592</v>
      </c>
    </row>
    <row r="4129" spans="1:6" x14ac:dyDescent="0.3">
      <c r="A4129" s="3">
        <v>46026</v>
      </c>
      <c r="B4129" s="4">
        <v>91413.492199999993</v>
      </c>
      <c r="C4129" s="4">
        <v>91712.585900000005</v>
      </c>
      <c r="D4129" s="4">
        <v>90595.101599999995</v>
      </c>
      <c r="E4129" s="4">
        <v>90603</v>
      </c>
      <c r="F4129" s="5">
        <v>26770491368</v>
      </c>
    </row>
    <row r="4130" spans="1:6" x14ac:dyDescent="0.3">
      <c r="A4130" s="3">
        <v>46027</v>
      </c>
      <c r="B4130" s="4">
        <v>93882.554699999993</v>
      </c>
      <c r="C4130" s="4">
        <v>94762.070300000007</v>
      </c>
      <c r="D4130" s="4">
        <v>91414.625</v>
      </c>
      <c r="E4130" s="4">
        <v>91414.625</v>
      </c>
      <c r="F4130" s="5">
        <v>53376407252</v>
      </c>
    </row>
    <row r="4131" spans="1:6" x14ac:dyDescent="0.3">
      <c r="A4131" s="3">
        <v>46028</v>
      </c>
      <c r="B4131" s="4">
        <v>93729.031199999998</v>
      </c>
      <c r="C4131" s="4">
        <v>94395.296900000001</v>
      </c>
      <c r="D4131" s="4">
        <v>91286.546900000001</v>
      </c>
      <c r="E4131" s="4">
        <v>93876.945300000007</v>
      </c>
      <c r="F4131" s="5">
        <v>52430605257</v>
      </c>
    </row>
    <row r="4132" spans="1:6" x14ac:dyDescent="0.3">
      <c r="A4132" s="3">
        <v>46029</v>
      </c>
      <c r="B4132" s="4">
        <v>91308.054699999993</v>
      </c>
      <c r="C4132" s="4">
        <v>93738.789099999995</v>
      </c>
      <c r="D4132" s="4">
        <v>90601.804699999993</v>
      </c>
      <c r="E4132" s="4">
        <v>93727.468800000002</v>
      </c>
      <c r="F4132" s="5">
        <v>43461295053</v>
      </c>
    </row>
    <row r="4133" spans="1:6" x14ac:dyDescent="0.3">
      <c r="A4133" s="3">
        <v>46030</v>
      </c>
      <c r="B4133" s="4">
        <v>91027.125</v>
      </c>
      <c r="C4133" s="4">
        <v>91485.851599999995</v>
      </c>
      <c r="D4133" s="4">
        <v>89233.875</v>
      </c>
      <c r="E4133" s="4">
        <v>91309.640599999999</v>
      </c>
      <c r="F4133" s="5">
        <v>42386697030</v>
      </c>
    </row>
    <row r="4134" spans="1:6" x14ac:dyDescent="0.3">
      <c r="A4134" s="3">
        <v>46031</v>
      </c>
      <c r="B4134" s="4">
        <v>90513.101599999995</v>
      </c>
      <c r="C4134" s="4">
        <v>91910.671900000001</v>
      </c>
      <c r="D4134" s="4">
        <v>89625.382800000007</v>
      </c>
      <c r="E4134" s="4">
        <v>91026.273400000005</v>
      </c>
      <c r="F4134" s="5">
        <v>38305906684</v>
      </c>
    </row>
    <row r="4135" spans="1:6" x14ac:dyDescent="0.3">
      <c r="A4135" s="3">
        <v>46032</v>
      </c>
      <c r="B4135" s="4">
        <v>90386.648400000005</v>
      </c>
      <c r="C4135" s="4">
        <v>90713.031199999998</v>
      </c>
      <c r="D4135" s="4">
        <v>90283.398400000005</v>
      </c>
      <c r="E4135" s="4">
        <v>90510.101599999995</v>
      </c>
      <c r="F4135" s="5">
        <v>12385895282</v>
      </c>
    </row>
    <row r="4136" spans="1:6" x14ac:dyDescent="0.3">
      <c r="A4136" s="3">
        <v>46033</v>
      </c>
      <c r="B4136" s="4">
        <v>90827.460900000005</v>
      </c>
      <c r="C4136" s="4">
        <v>91155.226599999995</v>
      </c>
      <c r="D4136" s="4">
        <v>90212.023400000005</v>
      </c>
      <c r="E4136" s="4">
        <v>90385.359400000001</v>
      </c>
      <c r="F4136" s="5">
        <v>17165568977</v>
      </c>
    </row>
    <row r="4137" spans="1:6" x14ac:dyDescent="0.3">
      <c r="A4137" s="3">
        <v>46034</v>
      </c>
      <c r="B4137" s="4">
        <v>91192.992199999993</v>
      </c>
      <c r="C4137" s="4">
        <v>92395.523400000005</v>
      </c>
      <c r="D4137" s="4">
        <v>90055.023400000005</v>
      </c>
      <c r="E4137" s="4">
        <v>90825.859400000001</v>
      </c>
      <c r="F4137" s="5">
        <v>41346275358</v>
      </c>
    </row>
    <row r="4138" spans="1:6" x14ac:dyDescent="0.3">
      <c r="A4138" s="3">
        <v>46035</v>
      </c>
      <c r="B4138" s="4">
        <v>95321.781199999998</v>
      </c>
      <c r="C4138" s="4">
        <v>96011.625</v>
      </c>
      <c r="D4138" s="4">
        <v>90941.929699999993</v>
      </c>
      <c r="E4138" s="4">
        <v>91185.335900000005</v>
      </c>
      <c r="F4138" s="5">
        <v>54980674354</v>
      </c>
    </row>
    <row r="4139" spans="1:6" x14ac:dyDescent="0.3">
      <c r="A4139" s="3">
        <v>46036</v>
      </c>
      <c r="B4139" s="4">
        <v>96929.328099999999</v>
      </c>
      <c r="C4139" s="4">
        <v>97860.601599999995</v>
      </c>
      <c r="D4139" s="4">
        <v>94583.046900000001</v>
      </c>
      <c r="E4139" s="4">
        <v>95322.906199999998</v>
      </c>
      <c r="F4139" s="5">
        <v>60592490863</v>
      </c>
    </row>
    <row r="4140" spans="1:6" x14ac:dyDescent="0.3">
      <c r="A4140" s="3">
        <v>46037</v>
      </c>
      <c r="B4140" s="4">
        <v>95551.1875</v>
      </c>
      <c r="C4140" s="4">
        <v>97150.171900000001</v>
      </c>
      <c r="D4140" s="4">
        <v>95103.242199999993</v>
      </c>
      <c r="E4140" s="4">
        <v>96931.289099999995</v>
      </c>
      <c r="F4140" s="5">
        <v>53086363027</v>
      </c>
    </row>
    <row r="4141" spans="1:6" x14ac:dyDescent="0.3">
      <c r="A4141" s="3">
        <v>46038</v>
      </c>
      <c r="B4141" s="4">
        <v>95525.117199999993</v>
      </c>
      <c r="C4141" s="4">
        <v>95801.890599999999</v>
      </c>
      <c r="D4141" s="4">
        <v>94259.273400000005</v>
      </c>
      <c r="E4141" s="4">
        <v>95554.101599999995</v>
      </c>
      <c r="F4141" s="5">
        <v>33248170537</v>
      </c>
    </row>
    <row r="4142" spans="1:6" x14ac:dyDescent="0.3">
      <c r="A4142" s="3">
        <v>46039</v>
      </c>
      <c r="B4142" s="4">
        <v>95099.921900000001</v>
      </c>
      <c r="C4142" s="4">
        <v>95598.476599999995</v>
      </c>
      <c r="D4142" s="4">
        <v>95005.617199999993</v>
      </c>
      <c r="E4142" s="4">
        <v>95525.156199999998</v>
      </c>
      <c r="F4142" s="5">
        <v>16021715122</v>
      </c>
    </row>
    <row r="4143" spans="1:6" x14ac:dyDescent="0.3">
      <c r="A4143" s="3">
        <v>46040</v>
      </c>
      <c r="B4143" s="4">
        <v>93634.429699999993</v>
      </c>
      <c r="C4143" s="4">
        <v>95491.507800000007</v>
      </c>
      <c r="D4143" s="4">
        <v>93588.867199999993</v>
      </c>
      <c r="E4143" s="4">
        <v>95101.179699999993</v>
      </c>
      <c r="F4143" s="5">
        <v>20809781232</v>
      </c>
    </row>
    <row r="4144" spans="1:6" x14ac:dyDescent="0.3">
      <c r="A4144" s="3">
        <v>46041</v>
      </c>
      <c r="B4144" s="4">
        <v>92553.593800000002</v>
      </c>
      <c r="C4144" s="4">
        <v>93660.828099999999</v>
      </c>
      <c r="D4144" s="4">
        <v>92089.25</v>
      </c>
      <c r="E4144" s="4">
        <v>93655.671900000001</v>
      </c>
      <c r="F4144" s="5">
        <v>39195241508</v>
      </c>
    </row>
    <row r="4145" spans="1:6" x14ac:dyDescent="0.3">
      <c r="A4145" s="3">
        <v>46042</v>
      </c>
      <c r="B4145" s="4">
        <v>88310.906199999998</v>
      </c>
      <c r="C4145" s="4">
        <v>92798.429699999993</v>
      </c>
      <c r="D4145" s="4">
        <v>87814.929699999993</v>
      </c>
      <c r="E4145" s="4">
        <v>92553.601599999995</v>
      </c>
      <c r="F4145" s="5">
        <v>53072968031</v>
      </c>
    </row>
    <row r="4146" spans="1:6" x14ac:dyDescent="0.3">
      <c r="A4146" s="3">
        <v>46043</v>
      </c>
      <c r="B4146" s="4">
        <v>89376.960900000005</v>
      </c>
      <c r="C4146" s="4">
        <v>90430.406199999998</v>
      </c>
      <c r="D4146" s="4">
        <v>87231.570300000007</v>
      </c>
      <c r="E4146" s="4">
        <v>88326.507800000007</v>
      </c>
      <c r="F4146" s="5">
        <v>56330422434</v>
      </c>
    </row>
    <row r="4147" spans="1:6" x14ac:dyDescent="0.3">
      <c r="A4147" s="3">
        <v>46044</v>
      </c>
      <c r="B4147" s="4">
        <v>89462.453099999999</v>
      </c>
      <c r="C4147" s="4">
        <v>90258.960900000005</v>
      </c>
      <c r="D4147" s="4">
        <v>88438.445300000007</v>
      </c>
      <c r="E4147" s="4">
        <v>89378.523400000005</v>
      </c>
      <c r="F4147" s="5">
        <v>35549685694</v>
      </c>
    </row>
    <row r="4148" spans="1:6" x14ac:dyDescent="0.3">
      <c r="A4148" s="3">
        <v>46045</v>
      </c>
      <c r="B4148" s="4">
        <v>89503.875</v>
      </c>
      <c r="C4148" s="4">
        <v>91100.25</v>
      </c>
      <c r="D4148" s="4">
        <v>88486.359400000001</v>
      </c>
      <c r="E4148" s="4">
        <v>89462.046900000001</v>
      </c>
      <c r="F4148" s="5">
        <v>38997586037</v>
      </c>
    </row>
    <row r="4149" spans="1:6" x14ac:dyDescent="0.3">
      <c r="A4149" s="3">
        <v>46046</v>
      </c>
      <c r="B4149" s="4">
        <v>89110.734400000001</v>
      </c>
      <c r="C4149" s="4">
        <v>89811.609400000001</v>
      </c>
      <c r="D4149" s="4">
        <v>89044.289099999995</v>
      </c>
      <c r="E4149" s="4">
        <v>89506.148400000005</v>
      </c>
      <c r="F4149" s="5">
        <v>14558687712</v>
      </c>
    </row>
    <row r="4150" spans="1:6" x14ac:dyDescent="0.3">
      <c r="A4150" s="3">
        <v>46047</v>
      </c>
      <c r="B4150" s="4">
        <v>86572.218800000002</v>
      </c>
      <c r="C4150" s="4">
        <v>89193.148400000005</v>
      </c>
      <c r="D4150" s="4">
        <v>86003.710900000005</v>
      </c>
      <c r="E4150" s="4">
        <v>89104.765599999999</v>
      </c>
      <c r="F4150" s="5">
        <v>36124986722</v>
      </c>
    </row>
    <row r="4151" spans="1:6" x14ac:dyDescent="0.3">
      <c r="A4151" s="3">
        <v>46048</v>
      </c>
      <c r="B4151" s="4">
        <v>88267.140599999999</v>
      </c>
      <c r="C4151" s="4">
        <v>88743.070300000007</v>
      </c>
      <c r="D4151" s="4">
        <v>86429.289099999995</v>
      </c>
      <c r="E4151" s="4">
        <v>86566.523400000005</v>
      </c>
      <c r="F4151" s="5">
        <v>45329286974</v>
      </c>
    </row>
    <row r="4152" spans="1:6" x14ac:dyDescent="0.3">
      <c r="A4152" s="3">
        <v>46049</v>
      </c>
      <c r="B4152" s="4">
        <v>89102.570300000007</v>
      </c>
      <c r="C4152" s="4">
        <v>89427.125</v>
      </c>
      <c r="D4152" s="4">
        <v>87228.921900000001</v>
      </c>
      <c r="E4152" s="4">
        <v>88257.476599999995</v>
      </c>
      <c r="F4152" s="5">
        <v>38744942267</v>
      </c>
    </row>
    <row r="4153" spans="1:6" x14ac:dyDescent="0.3">
      <c r="A4153" s="3">
        <v>46050</v>
      </c>
      <c r="B4153" s="4">
        <v>89184.570300000007</v>
      </c>
      <c r="C4153" s="4">
        <v>90439.289099999995</v>
      </c>
      <c r="D4153" s="4">
        <v>88721.460900000005</v>
      </c>
      <c r="E4153" s="4">
        <v>89104.046900000001</v>
      </c>
      <c r="F4153" s="5">
        <v>39807419296</v>
      </c>
    </row>
    <row r="4154" spans="1:6" x14ac:dyDescent="0.3">
      <c r="A4154" s="3">
        <v>46051</v>
      </c>
      <c r="B4154" s="4">
        <v>84561.585900000005</v>
      </c>
      <c r="C4154" s="4">
        <v>89200.781199999998</v>
      </c>
      <c r="D4154" s="4">
        <v>83250.601599999995</v>
      </c>
      <c r="E4154" s="4">
        <v>89169.851599999995</v>
      </c>
      <c r="F4154" s="5">
        <v>64653083162</v>
      </c>
    </row>
    <row r="4155" spans="1:6" x14ac:dyDescent="0.3">
      <c r="A4155" s="3">
        <v>46052</v>
      </c>
      <c r="B4155" s="4">
        <v>84128.656199999998</v>
      </c>
      <c r="C4155" s="4">
        <v>84602.164099999995</v>
      </c>
      <c r="D4155" s="4">
        <v>81071.476599999995</v>
      </c>
      <c r="E4155" s="4">
        <v>84562.726599999995</v>
      </c>
      <c r="F4155" s="5">
        <v>72083816087</v>
      </c>
    </row>
    <row r="4156" spans="1:6" x14ac:dyDescent="0.3">
      <c r="A4156" s="3">
        <v>46053</v>
      </c>
      <c r="B4156" s="4">
        <v>78621.117199999993</v>
      </c>
      <c r="C4156" s="4">
        <v>84136.921900000001</v>
      </c>
      <c r="D4156" s="4">
        <v>75815.882800000007</v>
      </c>
      <c r="E4156" s="4">
        <v>84126.5</v>
      </c>
      <c r="F4156" s="5">
        <v>70479259159</v>
      </c>
    </row>
    <row r="4157" spans="1:6" x14ac:dyDescent="0.3">
      <c r="A4157" s="3">
        <v>46054</v>
      </c>
      <c r="B4157" s="4">
        <v>76974.445300000007</v>
      </c>
      <c r="C4157" s="4">
        <v>79322.609400000001</v>
      </c>
      <c r="D4157" s="4">
        <v>75698.898400000005</v>
      </c>
      <c r="E4157" s="4">
        <v>78626.125</v>
      </c>
      <c r="F4157" s="5">
        <v>53372509744</v>
      </c>
    </row>
    <row r="4158" spans="1:6" x14ac:dyDescent="0.3">
      <c r="A4158" s="3">
        <v>46055</v>
      </c>
      <c r="B4158" s="4">
        <v>78688.765599999999</v>
      </c>
      <c r="C4158" s="4">
        <v>79258.609400000001</v>
      </c>
      <c r="D4158" s="4">
        <v>74551.335900000005</v>
      </c>
      <c r="E4158" s="4">
        <v>76968.875</v>
      </c>
      <c r="F4158" s="5">
        <v>75140589684</v>
      </c>
    </row>
    <row r="4159" spans="1:6" x14ac:dyDescent="0.3">
      <c r="A4159" s="3">
        <v>46056</v>
      </c>
      <c r="B4159" s="4">
        <v>75633.546900000001</v>
      </c>
      <c r="C4159" s="4">
        <v>79118.851599999995</v>
      </c>
      <c r="D4159" s="4">
        <v>72897.140599999999</v>
      </c>
      <c r="E4159" s="4">
        <v>78693.507800000007</v>
      </c>
      <c r="F4159" s="5">
        <v>68249110822</v>
      </c>
    </row>
    <row r="4160" spans="1:6" x14ac:dyDescent="0.3">
      <c r="A4160" s="3">
        <v>46057</v>
      </c>
      <c r="B4160" s="4">
        <v>73019.703099999999</v>
      </c>
      <c r="C4160" s="4">
        <v>76864.656199999998</v>
      </c>
      <c r="D4160" s="4">
        <v>71779.929699999993</v>
      </c>
      <c r="E4160" s="4">
        <v>75640.093800000002</v>
      </c>
      <c r="F4160" s="5">
        <v>67215363944</v>
      </c>
    </row>
    <row r="4161" spans="1:6" x14ac:dyDescent="0.3">
      <c r="A4161" s="3">
        <v>46058</v>
      </c>
      <c r="B4161" s="4">
        <v>62702.097699999998</v>
      </c>
      <c r="C4161" s="4">
        <v>73161.554699999993</v>
      </c>
      <c r="D4161" s="4">
        <v>62353.535199999998</v>
      </c>
      <c r="E4161" s="4">
        <v>73016.375</v>
      </c>
      <c r="F4161" s="5">
        <v>126000000000</v>
      </c>
    </row>
    <row r="4162" spans="1:6" x14ac:dyDescent="0.3">
      <c r="A4162" s="3">
        <v>46059</v>
      </c>
      <c r="B4162" s="4">
        <v>70555.390599999999</v>
      </c>
      <c r="C4162" s="4">
        <v>71681.304699999993</v>
      </c>
      <c r="D4162" s="4">
        <v>60074.203099999999</v>
      </c>
      <c r="E4162" s="4">
        <v>62704.453099999999</v>
      </c>
      <c r="F4162" s="5">
        <v>115000000000</v>
      </c>
    </row>
    <row r="4163" spans="1:6" x14ac:dyDescent="0.3">
      <c r="A4163" s="3">
        <v>46060</v>
      </c>
      <c r="B4163" s="4">
        <v>69281.968800000002</v>
      </c>
      <c r="C4163" s="4">
        <v>71611.148400000005</v>
      </c>
      <c r="D4163" s="4">
        <v>67364.445300000007</v>
      </c>
      <c r="E4163" s="4">
        <v>70553.796900000001</v>
      </c>
      <c r="F4163" s="5">
        <v>62347107663</v>
      </c>
    </row>
    <row r="4164" spans="1:6" x14ac:dyDescent="0.3">
      <c r="A4164" s="3">
        <v>46061</v>
      </c>
      <c r="B4164" s="4">
        <v>70264.726599999995</v>
      </c>
      <c r="C4164" s="4">
        <v>72206.906199999998</v>
      </c>
      <c r="D4164" s="4">
        <v>68852.898400000005</v>
      </c>
      <c r="E4164" s="4">
        <v>69283.726599999995</v>
      </c>
      <c r="F4164" s="5">
        <v>39721722619</v>
      </c>
    </row>
    <row r="4165" spans="1:6" x14ac:dyDescent="0.3">
      <c r="A4165" s="3">
        <v>46062</v>
      </c>
      <c r="B4165" s="4">
        <v>70120.781199999998</v>
      </c>
      <c r="C4165" s="4">
        <v>71369.968800000002</v>
      </c>
      <c r="D4165" s="4">
        <v>68291.031199999998</v>
      </c>
      <c r="E4165" s="4">
        <v>70243.328099999999</v>
      </c>
      <c r="F4165" s="5">
        <v>52081598792</v>
      </c>
    </row>
    <row r="4166" spans="1:6" x14ac:dyDescent="0.3">
      <c r="A4166" s="3">
        <v>46063</v>
      </c>
      <c r="B4166" s="4">
        <v>68793.960900000005</v>
      </c>
      <c r="C4166" s="4">
        <v>70464.265599999999</v>
      </c>
      <c r="D4166" s="4">
        <v>67913.093800000002</v>
      </c>
      <c r="E4166" s="4">
        <v>70137.390599999999</v>
      </c>
      <c r="F4166" s="5">
        <v>40593063077</v>
      </c>
    </row>
    <row r="4167" spans="1:6" x14ac:dyDescent="0.3">
      <c r="A4167" s="3">
        <v>46064</v>
      </c>
      <c r="B4167" s="4">
        <v>66991.968800000002</v>
      </c>
      <c r="C4167" s="4">
        <v>69242.679699999993</v>
      </c>
      <c r="D4167" s="4">
        <v>65757.304699999993</v>
      </c>
      <c r="E4167" s="4">
        <v>68791.859400000001</v>
      </c>
      <c r="F4167" s="5">
        <v>49671946030</v>
      </c>
    </row>
    <row r="4168" spans="1:6" x14ac:dyDescent="0.3">
      <c r="A4168" s="3">
        <v>46065</v>
      </c>
      <c r="B4168" s="4">
        <v>66221.843800000002</v>
      </c>
      <c r="C4168" s="4">
        <v>68339.492199999993</v>
      </c>
      <c r="D4168" s="4">
        <v>65092.109400000001</v>
      </c>
      <c r="E4168" s="4">
        <v>66992.195300000007</v>
      </c>
      <c r="F4168" s="5">
        <v>44651071271</v>
      </c>
    </row>
    <row r="4169" spans="1:6" x14ac:dyDescent="0.3">
      <c r="A4169" s="3">
        <v>46066</v>
      </c>
      <c r="B4169" s="4">
        <v>68857.843800000002</v>
      </c>
      <c r="C4169" s="4">
        <v>69382.835900000005</v>
      </c>
      <c r="D4169" s="4">
        <v>65835.781199999998</v>
      </c>
      <c r="E4169" s="4">
        <v>66213.375</v>
      </c>
      <c r="F4169" s="5">
        <v>40820775886</v>
      </c>
    </row>
    <row r="4170" spans="1:6" x14ac:dyDescent="0.3">
      <c r="A4170" s="3">
        <v>46067</v>
      </c>
      <c r="B4170" s="4">
        <v>69767.625</v>
      </c>
      <c r="C4170" s="4">
        <v>70481.164099999995</v>
      </c>
      <c r="D4170" s="4">
        <v>68706.617199999993</v>
      </c>
      <c r="E4170" s="4">
        <v>68856.984400000001</v>
      </c>
      <c r="F4170" s="5">
        <v>36012397645</v>
      </c>
    </row>
    <row r="4171" spans="1:6" x14ac:dyDescent="0.3">
      <c r="A4171" s="3">
        <v>46068</v>
      </c>
      <c r="B4171" s="4">
        <v>68788.1875</v>
      </c>
      <c r="C4171" s="4">
        <v>70939.289099999995</v>
      </c>
      <c r="D4171" s="4">
        <v>68052.546900000001</v>
      </c>
      <c r="E4171" s="4">
        <v>69764.953099999999</v>
      </c>
      <c r="F4171" s="5">
        <v>40191152750</v>
      </c>
    </row>
    <row r="4172" spans="1:6" x14ac:dyDescent="0.3">
      <c r="A4172" s="3">
        <v>46069</v>
      </c>
      <c r="B4172" s="4">
        <v>68843.156199999998</v>
      </c>
      <c r="C4172" s="4">
        <v>70067.234400000001</v>
      </c>
      <c r="D4172" s="4">
        <v>67301.585900000005</v>
      </c>
      <c r="E4172" s="4">
        <v>68782.398400000005</v>
      </c>
      <c r="F4172" s="5">
        <v>33618145426</v>
      </c>
    </row>
    <row r="4173" spans="1:6" x14ac:dyDescent="0.3">
      <c r="A4173" s="3">
        <v>46070</v>
      </c>
      <c r="B4173" s="4">
        <v>67494.218800000002</v>
      </c>
      <c r="C4173" s="4">
        <v>69201.867199999993</v>
      </c>
      <c r="D4173" s="4">
        <v>66615.281199999998</v>
      </c>
      <c r="E4173" s="4">
        <v>68843.093800000002</v>
      </c>
      <c r="F4173" s="5">
        <v>34866936040</v>
      </c>
    </row>
    <row r="4174" spans="1:6" x14ac:dyDescent="0.3">
      <c r="A4174" s="3">
        <v>46071</v>
      </c>
      <c r="B4174" s="4">
        <v>66425.320300000007</v>
      </c>
      <c r="C4174" s="4">
        <v>68434.429699999993</v>
      </c>
      <c r="D4174" s="4">
        <v>65845.898400000005</v>
      </c>
      <c r="E4174" s="4">
        <v>67488.023400000005</v>
      </c>
      <c r="F4174" s="5">
        <v>33094301643</v>
      </c>
    </row>
    <row r="4175" spans="1:6" x14ac:dyDescent="0.3">
      <c r="A4175" s="3">
        <v>46072</v>
      </c>
      <c r="B4175" s="4">
        <v>66957.523400000005</v>
      </c>
      <c r="C4175" s="4">
        <v>67277.125</v>
      </c>
      <c r="D4175" s="4">
        <v>65637.429699999993</v>
      </c>
      <c r="E4175" s="4">
        <v>66425.625</v>
      </c>
      <c r="F4175" s="5">
        <v>31492987019</v>
      </c>
    </row>
    <row r="4176" spans="1:6" x14ac:dyDescent="0.3">
      <c r="A4176" s="7">
        <v>46073</v>
      </c>
      <c r="B4176" s="8">
        <v>68005.421900000001</v>
      </c>
      <c r="C4176" s="8">
        <v>68269.031199999998</v>
      </c>
      <c r="D4176" s="8">
        <v>66452.484400000001</v>
      </c>
      <c r="E4176" s="8">
        <v>66958.578099999999</v>
      </c>
      <c r="F4176" s="9">
        <v>47507867304</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workbookViewId="0">
      <selection activeCell="E22" sqref="E22"/>
    </sheetView>
  </sheetViews>
  <sheetFormatPr defaultRowHeight="14.4" x14ac:dyDescent="0.3"/>
  <cols>
    <col min="1" max="1" width="12.5546875" bestFit="1" customWidth="1"/>
    <col min="2" max="2" width="30.21875" customWidth="1"/>
    <col min="3" max="3" width="15.109375" bestFit="1" customWidth="1"/>
    <col min="5" max="5" width="12.5546875" bestFit="1" customWidth="1"/>
    <col min="6" max="6" width="34.77734375" bestFit="1" customWidth="1"/>
    <col min="8" max="8" width="12.5546875" bestFit="1" customWidth="1"/>
    <col min="9" max="9" width="14.109375" customWidth="1"/>
    <col min="10" max="10" width="15.109375" bestFit="1" customWidth="1"/>
    <col min="12" max="12" width="12.5546875" bestFit="1" customWidth="1"/>
    <col min="13" max="13" width="20.21875" bestFit="1" customWidth="1"/>
  </cols>
  <sheetData>
    <row r="1" spans="1:13" ht="14.4" customHeight="1" x14ac:dyDescent="0.3">
      <c r="A1" s="19" t="s">
        <v>11</v>
      </c>
      <c r="B1" s="21"/>
      <c r="C1" s="23"/>
      <c r="E1" s="16" t="s">
        <v>14</v>
      </c>
      <c r="F1" s="16"/>
      <c r="H1" s="16" t="s">
        <v>16</v>
      </c>
      <c r="I1" s="16"/>
      <c r="J1" s="16"/>
      <c r="L1" s="17" t="s">
        <v>18</v>
      </c>
      <c r="M1" s="17"/>
    </row>
    <row r="2" spans="1:13" x14ac:dyDescent="0.3">
      <c r="A2" s="20"/>
      <c r="B2" s="22"/>
      <c r="C2" s="23"/>
      <c r="E2" s="16"/>
      <c r="F2" s="16"/>
      <c r="H2" s="16"/>
      <c r="I2" s="16"/>
      <c r="J2" s="16"/>
      <c r="L2" s="17"/>
      <c r="M2" s="17"/>
    </row>
    <row r="3" spans="1:13" x14ac:dyDescent="0.3">
      <c r="A3" s="13" t="s">
        <v>6</v>
      </c>
      <c r="B3" t="s">
        <v>10</v>
      </c>
      <c r="E3" s="13" t="s">
        <v>6</v>
      </c>
      <c r="F3" t="s">
        <v>13</v>
      </c>
      <c r="H3" s="13" t="s">
        <v>6</v>
      </c>
      <c r="I3" t="s">
        <v>15</v>
      </c>
      <c r="J3" t="s">
        <v>10</v>
      </c>
      <c r="L3" s="13" t="s">
        <v>6</v>
      </c>
      <c r="M3" t="s">
        <v>17</v>
      </c>
    </row>
    <row r="4" spans="1:13" x14ac:dyDescent="0.3">
      <c r="A4" s="15">
        <v>2014</v>
      </c>
      <c r="B4" s="14">
        <v>363.69308490566033</v>
      </c>
      <c r="E4" s="15">
        <v>2014</v>
      </c>
      <c r="F4" s="14">
        <v>361.34322641509436</v>
      </c>
      <c r="H4" s="15">
        <v>2014</v>
      </c>
      <c r="I4" s="14">
        <v>2526711120</v>
      </c>
      <c r="J4" s="14">
        <v>363.69308490566033</v>
      </c>
      <c r="L4" s="15">
        <v>2014</v>
      </c>
      <c r="M4" s="14">
        <v>4.8781927590921655E-2</v>
      </c>
    </row>
    <row r="5" spans="1:13" x14ac:dyDescent="0.3">
      <c r="A5" s="15">
        <v>2015</v>
      </c>
      <c r="B5" s="14">
        <v>272.45338082191762</v>
      </c>
      <c r="E5" s="15">
        <v>2015</v>
      </c>
      <c r="F5" s="14">
        <v>271.78238082191768</v>
      </c>
      <c r="H5" s="15">
        <v>2015</v>
      </c>
      <c r="I5" s="14">
        <v>12375531708</v>
      </c>
      <c r="J5" s="14">
        <v>272.45338082191762</v>
      </c>
      <c r="L5" s="15">
        <v>2015</v>
      </c>
      <c r="M5" s="14">
        <v>4.251781179994224E-2</v>
      </c>
    </row>
    <row r="6" spans="1:13" x14ac:dyDescent="0.3">
      <c r="A6" s="15">
        <v>2016</v>
      </c>
      <c r="B6" s="14">
        <v>568.49240710382537</v>
      </c>
      <c r="E6" s="15">
        <v>2016</v>
      </c>
      <c r="F6" s="14">
        <v>569.03336612021883</v>
      </c>
      <c r="H6" s="15">
        <v>2016</v>
      </c>
      <c r="I6" s="14">
        <v>31448370984</v>
      </c>
      <c r="J6" s="14">
        <v>568.49240710382537</v>
      </c>
      <c r="L6" s="15">
        <v>2016</v>
      </c>
      <c r="M6" s="14">
        <v>2.4710171339377234E-2</v>
      </c>
    </row>
    <row r="7" spans="1:13" x14ac:dyDescent="0.3">
      <c r="A7" s="15">
        <v>2017</v>
      </c>
      <c r="B7" s="14">
        <v>4006.0336295890393</v>
      </c>
      <c r="E7" s="15">
        <v>2017</v>
      </c>
      <c r="F7" s="14">
        <v>4039.7154794520538</v>
      </c>
      <c r="H7" s="15">
        <v>2017</v>
      </c>
      <c r="I7" s="14">
        <v>869746420804</v>
      </c>
      <c r="J7" s="14">
        <v>4006.0336295890393</v>
      </c>
      <c r="L7" s="15">
        <v>2017</v>
      </c>
      <c r="M7" s="14">
        <v>8.7357077611963499E-2</v>
      </c>
    </row>
    <row r="8" spans="1:13" x14ac:dyDescent="0.3">
      <c r="A8" s="15">
        <v>2018</v>
      </c>
      <c r="B8" s="14">
        <v>7572.2989471232822</v>
      </c>
      <c r="E8" s="15">
        <v>2018</v>
      </c>
      <c r="F8" s="14">
        <v>7544.4121520547897</v>
      </c>
      <c r="H8" s="15">
        <v>2018</v>
      </c>
      <c r="I8" s="14">
        <v>2213196541089</v>
      </c>
      <c r="J8" s="14">
        <v>7572.2989471232822</v>
      </c>
      <c r="L8" s="15">
        <v>2018</v>
      </c>
      <c r="M8" s="14">
        <v>5.9481162353285322E-2</v>
      </c>
    </row>
    <row r="9" spans="1:13" x14ac:dyDescent="0.3">
      <c r="A9" s="15">
        <v>2019</v>
      </c>
      <c r="B9" s="14">
        <v>7395.2462819178036</v>
      </c>
      <c r="E9" s="15">
        <v>2019</v>
      </c>
      <c r="F9" s="14">
        <v>7403.442595068489</v>
      </c>
      <c r="H9" s="15">
        <v>2019</v>
      </c>
      <c r="I9" s="14">
        <v>6106628278860</v>
      </c>
      <c r="J9" s="14">
        <v>7395.2462819178036</v>
      </c>
      <c r="L9" s="15">
        <v>2019</v>
      </c>
      <c r="M9" s="14">
        <v>4.5316701949903698E-2</v>
      </c>
    </row>
    <row r="10" spans="1:13" x14ac:dyDescent="0.3">
      <c r="A10" s="15">
        <v>2020</v>
      </c>
      <c r="B10" s="14">
        <v>11116.378092076515</v>
      </c>
      <c r="E10" s="15">
        <v>2020</v>
      </c>
      <c r="F10" s="14">
        <v>11175.962731420777</v>
      </c>
      <c r="H10" s="15">
        <v>2020</v>
      </c>
      <c r="I10" s="14">
        <v>12086518388859</v>
      </c>
      <c r="J10" s="14">
        <v>11116.378092076515</v>
      </c>
      <c r="L10" s="15">
        <v>2020</v>
      </c>
      <c r="M10" s="14">
        <v>4.2395669196235622E-2</v>
      </c>
    </row>
    <row r="11" spans="1:13" x14ac:dyDescent="0.3">
      <c r="A11" s="15">
        <v>2021</v>
      </c>
      <c r="B11" s="14">
        <v>47436.932019178086</v>
      </c>
      <c r="E11" s="15">
        <v>2021</v>
      </c>
      <c r="F11" s="14">
        <v>47486.103690958924</v>
      </c>
      <c r="H11" s="15">
        <v>2021</v>
      </c>
      <c r="I11" s="14">
        <v>17210735006077</v>
      </c>
      <c r="J11" s="14">
        <v>47436.932019178086</v>
      </c>
      <c r="L11" s="15">
        <v>2021</v>
      </c>
      <c r="M11" s="14">
        <v>6.3486775889550109E-2</v>
      </c>
    </row>
    <row r="12" spans="1:13" x14ac:dyDescent="0.3">
      <c r="A12" s="15">
        <v>2022</v>
      </c>
      <c r="B12" s="14">
        <v>28197.754100821923</v>
      </c>
      <c r="E12" s="15">
        <v>2022</v>
      </c>
      <c r="F12" s="14">
        <v>28111.65346410959</v>
      </c>
      <c r="H12" s="15">
        <v>2022</v>
      </c>
      <c r="I12" s="14">
        <v>10954944626947</v>
      </c>
      <c r="J12" s="14">
        <v>28197.754100821923</v>
      </c>
      <c r="L12" s="15">
        <v>2022</v>
      </c>
      <c r="M12" s="14">
        <v>4.3476876224136866E-2</v>
      </c>
    </row>
    <row r="13" spans="1:13" x14ac:dyDescent="0.3">
      <c r="A13" s="15">
        <v>2023</v>
      </c>
      <c r="B13" s="14">
        <v>28859.44824904107</v>
      </c>
      <c r="E13" s="15">
        <v>2023</v>
      </c>
      <c r="F13" s="14">
        <v>28933.906473424639</v>
      </c>
      <c r="H13" s="15">
        <v>2023</v>
      </c>
      <c r="I13" s="14">
        <v>6661589630309</v>
      </c>
      <c r="J13" s="14">
        <v>28859.44824904107</v>
      </c>
      <c r="L13" s="15">
        <v>2023</v>
      </c>
      <c r="M13" s="14">
        <v>3.083947190801492E-2</v>
      </c>
    </row>
    <row r="14" spans="1:13" x14ac:dyDescent="0.3">
      <c r="A14" s="15">
        <v>2024</v>
      </c>
      <c r="B14" s="14">
        <v>65964.115109289603</v>
      </c>
      <c r="E14" s="15">
        <v>2024</v>
      </c>
      <c r="F14" s="14">
        <v>66100.416819125676</v>
      </c>
      <c r="H14" s="15">
        <v>2024</v>
      </c>
      <c r="I14" s="14">
        <v>13704744664990</v>
      </c>
      <c r="J14" s="14">
        <v>65964.115109289603</v>
      </c>
      <c r="L14" s="15">
        <v>2024</v>
      </c>
      <c r="M14" s="14">
        <v>4.1601514159074614E-2</v>
      </c>
    </row>
    <row r="15" spans="1:13" x14ac:dyDescent="0.3">
      <c r="A15" s="15">
        <v>2025</v>
      </c>
      <c r="B15" s="14">
        <v>101641.92179260281</v>
      </c>
      <c r="E15" s="15">
        <v>2025</v>
      </c>
      <c r="F15" s="14">
        <v>101625.33885178088</v>
      </c>
      <c r="H15" s="15">
        <v>2025</v>
      </c>
      <c r="I15" s="14">
        <v>19350296932492</v>
      </c>
      <c r="J15" s="14">
        <v>101641.92179260281</v>
      </c>
      <c r="L15" s="15">
        <v>2025</v>
      </c>
      <c r="M15" s="14">
        <v>3.2880884264808459E-2</v>
      </c>
    </row>
    <row r="16" spans="1:13" x14ac:dyDescent="0.3">
      <c r="A16" s="15">
        <v>2026</v>
      </c>
      <c r="B16" s="14">
        <v>82328.764168627429</v>
      </c>
      <c r="E16" s="15">
        <v>2026</v>
      </c>
      <c r="F16" s="14">
        <v>80587.921337254884</v>
      </c>
      <c r="H16" s="15">
        <v>2026</v>
      </c>
      <c r="I16" s="14">
        <v>2348967148591</v>
      </c>
      <c r="J16" s="14">
        <v>82328.764168627429</v>
      </c>
      <c r="L16" s="15">
        <v>2026</v>
      </c>
      <c r="M16" s="14">
        <v>3.9463975007519955E-2</v>
      </c>
    </row>
    <row r="17" spans="1:13" x14ac:dyDescent="0.3">
      <c r="A17" s="15" t="s">
        <v>7</v>
      </c>
      <c r="B17" s="14">
        <v>27526.062141005958</v>
      </c>
      <c r="E17" s="15" t="s">
        <v>7</v>
      </c>
      <c r="F17" s="14">
        <v>27524.95259992811</v>
      </c>
      <c r="H17" s="15" t="s">
        <v>7</v>
      </c>
      <c r="I17" s="14">
        <v>91553718252830</v>
      </c>
      <c r="J17" s="14">
        <v>27526.062141005958</v>
      </c>
      <c r="L17" s="15" t="s">
        <v>7</v>
      </c>
      <c r="M17" s="14">
        <v>4.2208393833640938E-2</v>
      </c>
    </row>
  </sheetData>
  <mergeCells count="4">
    <mergeCell ref="E1:F2"/>
    <mergeCell ref="H1:J2"/>
    <mergeCell ref="L1:M2"/>
    <mergeCell ref="A1:B2"/>
  </mergeCells>
  <conditionalFormatting sqref="F3">
    <cfRule type="colorScale" priority="2">
      <colorScale>
        <cfvo type="min"/>
        <cfvo type="percentile" val="50"/>
        <cfvo type="max"/>
        <color rgb="FFF8696B"/>
        <color rgb="FFFFEB84"/>
        <color rgb="FF63BE7B"/>
      </colorScale>
    </cfRule>
  </conditionalFormatting>
  <conditionalFormatting pivot="1" sqref="F5 F4 F6 F7 F8 F9 F10 F11 F12 F13 F14 F15 F16">
    <cfRule type="colorScale" priority="1">
      <colorScale>
        <cfvo type="min"/>
        <cfvo type="percentile" val="50"/>
        <cfvo type="max"/>
        <color rgb="FFF8696B"/>
        <color rgb="FFFFEB84"/>
        <color rgb="FF63BE7B"/>
      </colorScale>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0"/>
  <sheetViews>
    <sheetView showGridLines="0" showRowColHeaders="0" tabSelected="1" zoomScale="70" zoomScaleNormal="70" workbookViewId="0">
      <selection activeCell="X27" sqref="X27"/>
    </sheetView>
  </sheetViews>
  <sheetFormatPr defaultRowHeight="14.4" x14ac:dyDescent="0.3"/>
  <cols>
    <col min="11" max="11" width="15.6640625" bestFit="1" customWidth="1"/>
    <col min="12" max="12" width="43.77734375" bestFit="1" customWidth="1"/>
  </cols>
  <sheetData>
    <row r="1" spans="1:22" x14ac:dyDescent="0.3">
      <c r="A1" s="18" t="s">
        <v>19</v>
      </c>
      <c r="B1" s="18"/>
      <c r="C1" s="18"/>
      <c r="D1" s="18"/>
      <c r="E1" s="18"/>
      <c r="F1" s="18"/>
      <c r="G1" s="18"/>
      <c r="H1" s="18"/>
      <c r="I1" s="18"/>
      <c r="J1" s="18"/>
      <c r="K1" s="18"/>
      <c r="L1" s="18"/>
      <c r="M1" s="18"/>
      <c r="N1" s="18"/>
      <c r="O1" s="18"/>
      <c r="P1" s="18"/>
      <c r="Q1" s="18"/>
      <c r="R1" s="18"/>
      <c r="S1" s="18"/>
      <c r="T1" s="18"/>
      <c r="U1" s="18"/>
      <c r="V1" s="18"/>
    </row>
    <row r="2" spans="1:22" x14ac:dyDescent="0.3">
      <c r="A2" s="18"/>
      <c r="B2" s="18"/>
      <c r="C2" s="18"/>
      <c r="D2" s="18"/>
      <c r="E2" s="18"/>
      <c r="F2" s="18"/>
      <c r="G2" s="18"/>
      <c r="H2" s="18"/>
      <c r="I2" s="18"/>
      <c r="J2" s="18"/>
      <c r="K2" s="18"/>
      <c r="L2" s="18"/>
      <c r="M2" s="18"/>
      <c r="N2" s="18"/>
      <c r="O2" s="18"/>
      <c r="P2" s="18"/>
      <c r="Q2" s="18"/>
      <c r="R2" s="18"/>
      <c r="S2" s="18"/>
      <c r="T2" s="18"/>
      <c r="U2" s="18"/>
      <c r="V2" s="18"/>
    </row>
    <row r="3" spans="1:22" x14ac:dyDescent="0.3">
      <c r="A3" s="18"/>
      <c r="B3" s="18"/>
      <c r="C3" s="18"/>
      <c r="D3" s="18"/>
      <c r="E3" s="18"/>
      <c r="F3" s="18"/>
      <c r="G3" s="18"/>
      <c r="H3" s="18"/>
      <c r="I3" s="18"/>
      <c r="J3" s="18"/>
      <c r="K3" s="18"/>
      <c r="L3" s="18"/>
      <c r="M3" s="18"/>
      <c r="N3" s="18"/>
      <c r="O3" s="18"/>
      <c r="P3" s="18"/>
      <c r="Q3" s="18"/>
      <c r="R3" s="18"/>
      <c r="S3" s="18"/>
      <c r="T3" s="18"/>
      <c r="U3" s="18"/>
      <c r="V3" s="18"/>
    </row>
    <row r="4" spans="1:22" x14ac:dyDescent="0.3">
      <c r="K4" s="16" t="s">
        <v>14</v>
      </c>
      <c r="L4" s="16"/>
    </row>
    <row r="5" spans="1:22" x14ac:dyDescent="0.3">
      <c r="K5" s="16"/>
      <c r="L5" s="16"/>
    </row>
    <row r="6" spans="1:22" x14ac:dyDescent="0.3">
      <c r="K6" s="13" t="s">
        <v>6</v>
      </c>
      <c r="L6" t="s">
        <v>13</v>
      </c>
    </row>
    <row r="7" spans="1:22" x14ac:dyDescent="0.3">
      <c r="K7" s="15">
        <v>2014</v>
      </c>
      <c r="L7" s="14">
        <v>361.34322641509436</v>
      </c>
    </row>
    <row r="8" spans="1:22" x14ac:dyDescent="0.3">
      <c r="K8" s="15">
        <v>2015</v>
      </c>
      <c r="L8" s="14">
        <v>271.78238082191768</v>
      </c>
    </row>
    <row r="9" spans="1:22" x14ac:dyDescent="0.3">
      <c r="K9" s="15">
        <v>2016</v>
      </c>
      <c r="L9" s="14">
        <v>569.03336612021883</v>
      </c>
    </row>
    <row r="10" spans="1:22" x14ac:dyDescent="0.3">
      <c r="K10" s="15">
        <v>2017</v>
      </c>
      <c r="L10" s="14">
        <v>4039.7154794520538</v>
      </c>
    </row>
    <row r="11" spans="1:22" x14ac:dyDescent="0.3">
      <c r="K11" s="15">
        <v>2018</v>
      </c>
      <c r="L11" s="14">
        <v>7544.4121520547897</v>
      </c>
    </row>
    <row r="12" spans="1:22" x14ac:dyDescent="0.3">
      <c r="K12" s="15">
        <v>2019</v>
      </c>
      <c r="L12" s="14">
        <v>7403.442595068489</v>
      </c>
    </row>
    <row r="13" spans="1:22" x14ac:dyDescent="0.3">
      <c r="K13" s="15">
        <v>2020</v>
      </c>
      <c r="L13" s="14">
        <v>11175.962731420777</v>
      </c>
    </row>
    <row r="14" spans="1:22" x14ac:dyDescent="0.3">
      <c r="K14" s="15">
        <v>2021</v>
      </c>
      <c r="L14" s="14">
        <v>47486.103690958924</v>
      </c>
    </row>
    <row r="15" spans="1:22" x14ac:dyDescent="0.3">
      <c r="K15" s="15">
        <v>2022</v>
      </c>
      <c r="L15" s="14">
        <v>28111.65346410959</v>
      </c>
    </row>
    <row r="16" spans="1:22" x14ac:dyDescent="0.3">
      <c r="K16" s="15">
        <v>2023</v>
      </c>
      <c r="L16" s="14">
        <v>28933.906473424639</v>
      </c>
    </row>
    <row r="17" spans="11:12" x14ac:dyDescent="0.3">
      <c r="K17" s="15">
        <v>2024</v>
      </c>
      <c r="L17" s="14">
        <v>66100.416819125676</v>
      </c>
    </row>
    <row r="18" spans="11:12" x14ac:dyDescent="0.3">
      <c r="K18" s="15">
        <v>2025</v>
      </c>
      <c r="L18" s="14">
        <v>101625.33885178088</v>
      </c>
    </row>
    <row r="19" spans="11:12" x14ac:dyDescent="0.3">
      <c r="K19" s="15">
        <v>2026</v>
      </c>
      <c r="L19" s="14">
        <v>80587.921337254884</v>
      </c>
    </row>
    <row r="20" spans="11:12" x14ac:dyDescent="0.3">
      <c r="K20" s="15" t="s">
        <v>7</v>
      </c>
      <c r="L20" s="14">
        <v>27524.95259992811</v>
      </c>
    </row>
  </sheetData>
  <mergeCells count="2">
    <mergeCell ref="A1:V3"/>
    <mergeCell ref="K4:L5"/>
  </mergeCells>
  <conditionalFormatting sqref="L6">
    <cfRule type="colorScale" priority="2">
      <colorScale>
        <cfvo type="min"/>
        <cfvo type="percentile" val="50"/>
        <cfvo type="max"/>
        <color rgb="FFF8696B"/>
        <color rgb="FFFFEB84"/>
        <color rgb="FF63BE7B"/>
      </colorScale>
    </cfRule>
  </conditionalFormatting>
  <conditionalFormatting pivot="1" sqref="L8 L7 L9 L10 L11 L12 L13 L14 L15 L16 L17 L18 L19">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AABFBB-7A21-4382-AB65-8DFFECFF3D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DATA CLEANING</vt:lpstr>
      <vt:lpstr>PIVOT TABLES</vt:lpstr>
      <vt:lpstr>CHARTS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Adhiraj Ghosh</dc:creator>
  <cp:lastModifiedBy>prashantaghosh20021@gmail.com</cp:lastModifiedBy>
  <dcterms:created xsi:type="dcterms:W3CDTF">2026-02-26T12:49:51Z</dcterms:created>
  <dcterms:modified xsi:type="dcterms:W3CDTF">2026-02-26T12:49:51Z</dcterms:modified>
</cp:coreProperties>
</file>