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 Inwest\Downloads\"/>
    </mc:Choice>
  </mc:AlternateContent>
  <xr:revisionPtr revIDLastSave="0" documentId="13_ncr:1_{BAA85653-66CF-4A63-BE9C-A2F2CAC187B9}" xr6:coauthVersionLast="47" xr6:coauthVersionMax="47" xr10:uidLastSave="{00000000-0000-0000-0000-000000000000}"/>
  <bookViews>
    <workbookView xWindow="-120" yWindow="-120" windowWidth="25440" windowHeight="15390" xr2:uid="{8976A7EB-81F6-420C-94DC-2CE7156ED7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F3" i="1" l="1"/>
  <c r="CE3" i="1"/>
</calcChain>
</file>

<file path=xl/sharedStrings.xml><?xml version="1.0" encoding="utf-8"?>
<sst xmlns="http://schemas.openxmlformats.org/spreadsheetml/2006/main" count="5" uniqueCount="5">
  <si>
    <t>Jedendzien</t>
  </si>
  <si>
    <t>Srednielozka</t>
  </si>
  <si>
    <t>Leczeniogolem</t>
  </si>
  <si>
    <t>Szpitalne</t>
  </si>
  <si>
    <t>Pobyt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</si>
</sst>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3" borderId="1" xfId="0" applyNumberFormat="1" applyFill="1" applyBorder="1"/>
    <xf numFmtId="3" fontId="0" fillId="3" borderId="0" xfId="0" applyNumberFormat="1" applyFill="1"/>
    <xf numFmtId="0" fontId="1" fillId="0" borderId="0" xfId="0" applyFont="1" applyFill="1"/>
    <xf numFmtId="1" fontId="1" fillId="0" borderId="0" xfId="0" applyNumberFormat="1" applyFont="1" applyFill="1"/>
    <xf numFmtId="3" fontId="1" fillId="0" borderId="0" xfId="0" applyNumberFormat="1" applyFont="1" applyFill="1"/>
    <xf numFmtId="3" fontId="1" fillId="0" borderId="1" xfId="0" applyNumberFormat="1" applyFont="1" applyFill="1" applyBorder="1"/>
    <xf numFmtId="0" fontId="0" fillId="0" borderId="2" xfId="0" applyBorder="1"/>
    <xf numFmtId="3" fontId="0" fillId="2" borderId="2" xfId="0" applyNumberFormat="1" applyFill="1" applyBorder="1"/>
    <xf numFmtId="0" fontId="0" fillId="2" borderId="2" xfId="0" applyFill="1" applyBorder="1"/>
    <xf numFmtId="1" fontId="0" fillId="2" borderId="2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65ED-A642-463E-B2B0-2D8B0EDC1168}">
  <dimension ref="A1:CT17"/>
  <sheetViews>
    <sheetView tabSelected="1" zoomScale="90" zoomScaleNormal="90" workbookViewId="0">
      <selection activeCell="E20" sqref="E20"/>
    </sheetView>
  </sheetViews>
  <sheetFormatPr defaultRowHeight="15" x14ac:dyDescent="0.25"/>
  <cols>
    <col min="1" max="1" width="17.140625" customWidth="1"/>
    <col min="2" max="2" width="15.5703125" customWidth="1"/>
    <col min="3" max="3" width="17.85546875" customWidth="1"/>
    <col min="4" max="4" width="18.28515625" customWidth="1"/>
    <col min="5" max="5" width="20.28515625" customWidth="1"/>
  </cols>
  <sheetData>
    <row r="1" spans="1:9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8" x14ac:dyDescent="0.25">
      <c r="A2" s="8">
        <v>475949</v>
      </c>
      <c r="B2" s="9">
        <v>419</v>
      </c>
      <c r="C2" s="8">
        <v>87725</v>
      </c>
      <c r="D2" s="9">
        <v>632371</v>
      </c>
      <c r="E2" s="9">
        <v>78181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98" x14ac:dyDescent="0.25">
      <c r="A3" s="8">
        <v>832601</v>
      </c>
      <c r="B3" s="8">
        <v>475</v>
      </c>
      <c r="C3" s="8">
        <v>184445</v>
      </c>
      <c r="D3" s="8">
        <v>702018</v>
      </c>
      <c r="E3" s="8">
        <v>102473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CE3" s="1">
        <f>SUM(FW4:FW19)</f>
        <v>0</v>
      </c>
      <c r="CF3" s="1">
        <f>SUM(FX4:FX19)</f>
        <v>0</v>
      </c>
      <c r="CG3" s="2">
        <v>16382</v>
      </c>
      <c r="CH3" s="2">
        <v>3211</v>
      </c>
      <c r="CI3" s="2">
        <v>3688</v>
      </c>
      <c r="CJ3" s="2">
        <v>4571</v>
      </c>
      <c r="CK3" s="2">
        <v>3641</v>
      </c>
      <c r="CL3" s="2">
        <v>4103</v>
      </c>
      <c r="CM3" s="2">
        <v>3502</v>
      </c>
      <c r="CN3" s="2">
        <v>4283</v>
      </c>
      <c r="CO3" s="2">
        <v>4266</v>
      </c>
      <c r="CP3" s="2">
        <v>5283</v>
      </c>
      <c r="CQ3" s="2">
        <v>5618</v>
      </c>
      <c r="CR3" s="2">
        <v>6377</v>
      </c>
      <c r="CS3" s="2">
        <v>10736</v>
      </c>
      <c r="CT3" s="2">
        <v>11749</v>
      </c>
    </row>
    <row r="4" spans="1:98" x14ac:dyDescent="0.25">
      <c r="A4" s="8">
        <v>660898</v>
      </c>
      <c r="B4" s="8">
        <v>641</v>
      </c>
      <c r="C4" s="8">
        <v>195620</v>
      </c>
      <c r="D4" s="8">
        <v>743075</v>
      </c>
      <c r="E4" s="8">
        <v>219227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98" x14ac:dyDescent="0.25">
      <c r="A5" s="8">
        <v>764387</v>
      </c>
      <c r="B5" s="8">
        <v>689</v>
      </c>
      <c r="C5" s="8">
        <v>106468</v>
      </c>
      <c r="D5" s="8">
        <v>667322</v>
      </c>
      <c r="E5" s="8">
        <v>109162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98" x14ac:dyDescent="0.25">
      <c r="A6" s="8">
        <v>984907</v>
      </c>
      <c r="B6" s="8">
        <v>730</v>
      </c>
      <c r="C6" s="8">
        <v>81749</v>
      </c>
      <c r="D6" s="8">
        <v>751129</v>
      </c>
      <c r="E6" s="8">
        <v>91539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98" x14ac:dyDescent="0.25">
      <c r="A7" s="8">
        <v>990814</v>
      </c>
      <c r="B7" s="8">
        <v>719</v>
      </c>
      <c r="C7" s="8">
        <v>97268</v>
      </c>
      <c r="D7" s="8">
        <v>693733</v>
      </c>
      <c r="E7" s="8">
        <v>105659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98" x14ac:dyDescent="0.25">
      <c r="A8" s="8">
        <v>983719</v>
      </c>
      <c r="B8" s="8">
        <v>639</v>
      </c>
      <c r="C8" s="8">
        <v>61888</v>
      </c>
      <c r="D8" s="8">
        <v>733666</v>
      </c>
      <c r="E8" s="8">
        <v>74725</v>
      </c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6"/>
      <c r="AL8" s="6"/>
      <c r="AM8" s="6"/>
      <c r="AN8" s="3"/>
      <c r="AO8" s="3"/>
      <c r="AP8" s="3"/>
    </row>
    <row r="9" spans="1:98" ht="14.25" customHeight="1" x14ac:dyDescent="0.25">
      <c r="A9" s="8">
        <v>1240966</v>
      </c>
      <c r="B9" s="8">
        <v>736</v>
      </c>
      <c r="C9" s="8">
        <v>75713</v>
      </c>
      <c r="D9" s="8">
        <v>707472</v>
      </c>
      <c r="E9" s="8">
        <v>82971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98" x14ac:dyDescent="0.25">
      <c r="A10" s="8">
        <v>1282730</v>
      </c>
      <c r="B10" s="8">
        <v>825</v>
      </c>
      <c r="C10" s="8">
        <v>69303</v>
      </c>
      <c r="D10" s="8">
        <v>729991</v>
      </c>
      <c r="E10" s="8">
        <v>81693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98" x14ac:dyDescent="0.25">
      <c r="A11" s="8">
        <v>1316679</v>
      </c>
      <c r="B11" s="10">
        <v>820</v>
      </c>
      <c r="C11" s="8">
        <v>73756</v>
      </c>
      <c r="D11" s="8">
        <v>760221</v>
      </c>
      <c r="E11" s="8">
        <v>84110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98" x14ac:dyDescent="0.25">
      <c r="A12" s="8">
        <v>1361304</v>
      </c>
      <c r="B12" s="10">
        <v>879</v>
      </c>
      <c r="C12" s="8">
        <v>83753</v>
      </c>
      <c r="D12" s="8">
        <v>699964</v>
      </c>
      <c r="E12" s="8">
        <v>94129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98" x14ac:dyDescent="0.25">
      <c r="A13" s="8">
        <v>1272303</v>
      </c>
      <c r="B13" s="10">
        <v>846</v>
      </c>
      <c r="C13" s="8">
        <v>79719</v>
      </c>
      <c r="D13" s="8">
        <v>1237390</v>
      </c>
      <c r="E13" s="8">
        <v>88606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98" x14ac:dyDescent="0.25">
      <c r="A14" s="8">
        <v>1291657</v>
      </c>
      <c r="B14" s="10">
        <v>857</v>
      </c>
      <c r="C14" s="8">
        <v>65964</v>
      </c>
      <c r="D14" s="8">
        <v>740700</v>
      </c>
      <c r="E14" s="8">
        <v>78086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98" x14ac:dyDescent="0.25">
      <c r="A15" s="8">
        <v>1315466</v>
      </c>
      <c r="B15" s="10">
        <v>962</v>
      </c>
      <c r="C15" s="8">
        <v>1554456</v>
      </c>
      <c r="D15" s="8">
        <v>682811</v>
      </c>
      <c r="E15" s="8">
        <v>84585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98" x14ac:dyDescent="0.25">
      <c r="A16" s="8">
        <v>1286994</v>
      </c>
      <c r="B16" s="10">
        <v>899</v>
      </c>
      <c r="C16" s="8">
        <v>1364327</v>
      </c>
      <c r="D16" s="8">
        <v>663045</v>
      </c>
      <c r="E16" s="8">
        <v>87193</v>
      </c>
    </row>
    <row r="17" spans="1:5" x14ac:dyDescent="0.25">
      <c r="A17" s="8">
        <v>2258551</v>
      </c>
      <c r="B17" s="10">
        <v>998</v>
      </c>
      <c r="C17" s="8">
        <v>1556912</v>
      </c>
      <c r="D17" s="8">
        <v>733258</v>
      </c>
      <c r="E17" s="8">
        <v>70976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Latos</dc:creator>
  <cp:lastModifiedBy>DG Inwest</cp:lastModifiedBy>
  <dcterms:created xsi:type="dcterms:W3CDTF">2022-06-13T22:50:04Z</dcterms:created>
  <dcterms:modified xsi:type="dcterms:W3CDTF">2022-06-13T23:22:41Z</dcterms:modified>
</cp:coreProperties>
</file>