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Assignment" sheetId="2" r:id="rId1"/>
    <sheet name="RawData" sheetId="1" r:id="rId2"/>
  </sheets>
  <calcPr calcId="162913" calcMode="autoNoTable" iterate="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<sst xmlns="http://schemas.openxmlformats.org/spreadsheetml/2006/main" count="2051" uniqueCount="837">
  <si>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</si>
  <si>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</si>
  <si>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</si>
  <si>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</si>
  <si>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</si>
  <si>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</si>
  <si>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</si>
  <si>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</si>
  <si>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</si>
  <si>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</si>
  <si>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</si>
  <si>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</si>
  <si>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</si>
  <si>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</si>
  <si>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</si>
  <si>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</si>
  <si>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</si>
  <si>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</si>
  <si>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</si>
  <si>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</si>
  <si>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</si>
  <si>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</si>
  <si>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</si>
  <si>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</si>
  <si>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</si>
  <si>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</si>
  <si>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</si>
  <si>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</si>
  <si>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</si>
  <si>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</si>
  <si>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</si>
  <si>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</si>
  <si>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</si>
  <si>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</si>
  <si>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</si>
  <si>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</si>
  <si>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</si>
  <si>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</si>
  <si>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</si>
  <si>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</si>
  <si>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</si>
  <si>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</si>
  <si>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</si>
  <si>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</si>
  <si>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</si>
  <si>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</si>
  <si>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</si>
  <si>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</si>
  <si>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</si>
  <si>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</si>
  <si>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</si>
  <si>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</si>
  <si>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</si>
  <si>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</si>
  <si>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</si>
  <si>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</si>
  <si>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</si>
  <si>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</si>
  <si>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</si>
  <si>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</si>
  <si>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</si>
  <si>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</si>
  <si>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</si>
  <si>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</si>
  <si>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</si>
  <si>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</si>
  <si>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</si>
  <si>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</si>
  <si>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</si>
  <si>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</si>
  <si>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</si>
  <si>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</si>
  <si>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</si>
  <si>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</si>
  <si>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</si>
  <si>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</si>
  <si>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</si>
  <si>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</si>
  <si>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</si>
  <si>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</si>
  <si>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</si>
  <si>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</si>
  <si>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</si>
  <si>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</si>
  <si>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</si>
  <si>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</si>
  <si>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</si>
  <si>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</si>
  <si>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</si>
  <si>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</si>
  <si>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</si>
  <si>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</si>
  <si>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</si>
  <si>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</si>
  <si>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</si>
  <si>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</si>
  <si>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</si>
  <si>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</si>
  <si>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</si>
  <si>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</si>
  <si>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</si>
  <si>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</si>
  <si>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</si>
  <si>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</si>
  <si>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</si>
  <si>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</si>
  <si>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</si>
  <si>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</si>
  <si>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</si>
  <si>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</si>
  <si>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</si>
  <si>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</si>
  <si>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</si>
  <si>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</si>
  <si>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</si>
  <si>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</si>
  <si>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</si>
  <si>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</si>
  <si>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</si>
  <si>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</si>
  <si>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</si>
  <si>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</si>
  <si>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</si>
  <si>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</si>
  <si>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</si>
  <si>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</si>
  <si>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</si>
  <si>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</si>
  <si>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</si>
  <si>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</si>
  <si>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</si>
  <si>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</si>
  <si>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</si>
  <si>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</si>
  <si>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</si>
  <si>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</si>
  <si>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</si>
  <si>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</si>
  <si>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</si>
  <si>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</si>
  <si>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</si>
  <si>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</si>
  <si>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</si>
  <si>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</si>
  <si>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</si>
  <si>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</si>
  <si>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</si>
  <si>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</si>
  <si>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</si>
  <si>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</si>
  <si>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</si>
  <si>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</si>
  <si>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</si>
  <si>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</si>
  <si>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</si>
  <si>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</si>
  <si>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</si>
  <si>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</si>
  <si>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</si>
  <si>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</si>
  <si>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</si>
  <si>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</si>
  <si>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</si>
  <si>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</si>
  <si>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</si>
  <si>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</si>
  <si>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</si>
  <si>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</si>
  <si>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</si>
  <si>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</si>
  <si>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</si>
  <si>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</si>
  <si>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</si>
  <si>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</si>
  <si>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</si>
  <si>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</si>
  <si>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</si>
  <si>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</si>
  <si>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</si>
  <si>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</si>
  <si>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</si>
  <si>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</si>
  <si>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</si>
  <si>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</si>
  <si>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</si>
  <si>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</si>
  <si>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</si>
  <si>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</si>
  <si>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</si>
  <si>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</si>
  <si>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</si>
  <si>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</si>
  <si>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</si>
  <si>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</si>
  <si>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</si>
  <si>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</si>
  <si>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</si>
  <si>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</si>
  <si>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</si>
  <si>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</si>
  <si>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</si>
  <si>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</si>
  <si>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</si>
  <si>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</si>
  <si>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</si>
  <si>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</si>
  <si>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</si>
  <si>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</si>
  <si>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</si>
  <si>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</si>
  <si>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</si>
  <si>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</si>
  <si>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</si>
  <si>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</si>
  <si>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</si>
  <si>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</si>
  <si>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</si>
  <si>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</si>
  <si>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</si>
  <si>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</si>
  <si>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</si>
  <si>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</si>
  <si>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</si>
  <si>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</si>
  <si>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</si>
  <si>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</si>
  <si>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</si>
  <si>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</si>
  <si>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</si>
  <si>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</si>
  <si>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</si>
  <si>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</si>
  <si>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</si>
  <si>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</si>
  <si>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</si>
  <si>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</si>
  <si>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</si>
  <si>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</si>
  <si>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</si>
  <si>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</si>
  <si>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</si>
  <si>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</si>
  <si>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</si>
  <si>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</si>
  <si>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</si>
  <si>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</si>
  <si>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</si>
  <si>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</si>
  <si>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</si>
  <si>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</si>
  <si>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</si>
  <si>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</si>
  <si>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</si>
  <si>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</si>
  <si>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</si>
  <si>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</si>
  <si>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</si>
  <si>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</si>
  <si>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</si>
  <si>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</si>
  <si>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</si>
  <si>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</si>
  <si>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</si>
  <si>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</si>
  <si>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</si>
  <si>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</si>
  <si>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</si>
  <si>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</si>
  <si>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</si>
  <si>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</si>
  <si>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</si>
  <si>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</si>
  <si>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</si>
  <si>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</si>
  <si>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</si>
  <si>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</si>
  <si>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</si>
  <si>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</si>
  <si>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</si>
  <si>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</si>
  <si>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</si>
  <si>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</si>
  <si>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</si>
  <si>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</si>
  <si>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</si>
  <si>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</si>
  <si>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</si>
  <si>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</si>
  <si>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</si>
  <si>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</si>
  <si>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</si>
  <si>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</si>
  <si>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</si>
  <si>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</si>
  <si>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</si>
  <si>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</si>
  <si>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</si>
  <si>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</si>
  <si>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</si>
  <si>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</si>
  <si>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</si>
  <si>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</si>
  <si>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</si>
  <si>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</si>
  <si>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</si>
  <si>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</si>
  <si>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</si>
  <si>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</si>
  <si>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</si>
  <si>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</si>
  <si>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</si>
  <si>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</si>
  <si>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</si>
  <si>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</si>
  <si>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</si>
  <si>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</si>
  <si>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</si>
  <si>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</si>
  <si>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</si>
  <si>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</si>
  <si>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</si>
  <si>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</si>
  <si>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</si>
  <si>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</si>
  <si>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</si>
  <si>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</si>
  <si>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</si>
  <si>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</si>
  <si>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</si>
  <si>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</si>
  <si>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</si>
  <si>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</si>
  <si>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</si>
  <si>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</si>
  <si>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</si>
  <si>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</si>
  <si>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</si>
  <si>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</si>
  <si>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</si>
  <si>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</si>
  <si>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</si>
  <si>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</si>
  <si>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</si>
  <si>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</si>
  <si>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</si>
  <si>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</si>
  <si>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</si>
  <si>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</si>
  <si>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</si>
  <si>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</si>
  <si>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</si>
  <si>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</si>
  <si>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</si>
  <si>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</si>
  <si>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</si>
  <si>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</si>
  <si>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</si>
  <si>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</si>
  <si>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</si>
  <si>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</si>
  <si>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</si>
  <si>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</si>
  <si>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</si>
  <si>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</si>
  <si>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</si>
  <si>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</si>
  <si>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</si>
  <si>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</si>
  <si>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</si>
  <si>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</si>
  <si>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</si>
  <si>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</si>
  <si>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</si>
  <si>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</si>
  <si>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</si>
  <si>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</si>
  <si>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</si>
  <si>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</si>
  <si>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</si>
  <si>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</si>
  <si>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</si>
  <si>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</si>
  <si>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</si>
  <si>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</si>
  <si>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</si>
  <si>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</si>
  <si>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</si>
  <si>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</si>
  <si>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</si>
  <si>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</si>
  <si>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</si>
  <si>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</si>
  <si>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</si>
  <si>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</si>
  <si>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</si>
  <si>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</si>
  <si>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</si>
  <si>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</si>
  <si>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</si>
  <si>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</si>
  <si>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</si>
  <si>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</si>
  <si>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</si>
  <si>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</si>
  <si>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</si>
  <si>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</si>
  <si>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</si>
  <si>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</si>
  <si>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</si>
  <si>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</si>
  <si>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</si>
  <si>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</si>
  <si>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</si>
  <si>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</si>
  <si>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</si>
  <si>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</si>
  <si>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</si>
  <si>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</si>
  <si>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</si>
  <si>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</si>
  <si>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</si>
  <si>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</si>
  <si>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</si>
  <si>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</si>
  <si>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</si>
  <si>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</si>
  <si>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</si>
  <si>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</si>
  <si>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</si>
  <si>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</si>
  <si>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</si>
  <si>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</si>
  <si>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</si>
  <si>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</si>
  <si>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</si>
  <si>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</si>
  <si>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</si>
  <si>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</si>
  <si>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</si>
  <si>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</si>
  <si>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</si>
  <si>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</si>
  <si>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</si>
  <si>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</si>
  <si>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</si>
  <si>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</si>
  <si>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</si>
  <si>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</si>
  <si>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</si>
  <si>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</si>
  <si>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</si>
  <si>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</si>
  <si>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</si>
  <si>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</si>
  <si>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</si>
  <si>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</si>
  <si>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</si>
  <si>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</si>
  <si>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</si>
  <si>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</si>
  <si>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</si>
  <si>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</si>
  <si>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</si>
  <si>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</si>
  <si>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</si>
  <si>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</si>
  <si>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</si>
  <si>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</si>
  <si>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</si>
  <si>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</si>
  <si>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</si>
  <si>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</si>
  <si>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</si>
  <si>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</si>
  <si>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</si>
  <si>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</si>
  <si>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</si>
  <si>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</si>
  <si>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</si>
  <si>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</si>
  <si>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</si>
  <si>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</si>
  <si>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</si>
  <si>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</si>
  <si>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</si>
  <si>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</si>
  <si>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</si>
  <si>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</si>
  <si>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</si>
  <si>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</si>
  <si>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</si>
  <si>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</si>
  <si>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</si>
  <si>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</si>
  <si>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</si>
  <si>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</si>
  <si>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</si>
  <si>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</si>
  <si>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</si>
  <si>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</si>
  <si>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</si>
  <si>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</si>
  <si>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</si>
  <si>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</si>
  <si>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</si>
  <si>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</si>
  <si>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</si>
  <si>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</si>
  <si>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</si>
  <si>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</si>
  <si>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</si>
  <si>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</si>
  <si>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</si>
  <si>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</si>
  <si>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</si>
  <si>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</si>
  <si>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</si>
  <si>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</si>
  <si>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</si>
  <si>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</si>
  <si>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</si>
  <si>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</si>
  <si>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</si>
  <si>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</si>
  <si>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</si>
  <si>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</si>
  <si>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</si>
  <si>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</si>
  <si>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</si>
  <si>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</si>
  <si>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</si>
  <si>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</si>
  <si>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</si>
  <si>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</si>
  <si>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</si>
  <si>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</si>
  <si>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</si>
  <si>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</si>
  <si>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</si>
  <si>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</si>
  <si>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</si>
  <si>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</si>
  <si>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</si>
  <si>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</si>
  <si>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</si>
  <si>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</si>
  <si>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</si>
  <si>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</si>
  <si>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</si>
  <si>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</si>
  <si>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</si>
  <si>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</si>
  <si>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</si>
  <si>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</si>
  <si>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</si>
  <si>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</si>
  <si>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</si>
  <si>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</si>
  <si>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</si>
  <si>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</si>
  <si>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</si>
  <si>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</si>
  <si>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</si>
  <si>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</si>
  <si>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</si>
  <si>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</si>
  <si>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</si>
  <si>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</si>
  <si>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</si>
  <si>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</si>
  <si>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</si>
  <si>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</si>
  <si>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</si>
  <si>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</si>
  <si>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</si>
  <si>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</si>
  <si>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</si>
  <si>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</si>
  <si>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</si>
  <si>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</si>
  <si>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</si>
  <si>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</si>
  <si>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</si>
  <si>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</si>
  <si>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</si>
  <si>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</si>
  <si>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</si>
  <si>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</si>
  <si>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</si>
  <si>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</si>
  <si>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</si>
  <si>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</si>
  <si>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</si>
  <si>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</si>
  <si>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</si>
  <si>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</si>
  <si>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</si>
  <si>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</si>
  <si>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</si>
  <si>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</si>
  <si>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</si>
  <si>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</si>
  <si>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</si>
  <si>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</si>
  <si>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</si>
  <si>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</si>
  <si>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</si>
  <si>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</si>
  <si>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</si>
  <si>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</si>
  <si>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</si>
  <si>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</si>
  <si>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</si>
  <si>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</si>
  <si>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</si>
  <si>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</si>
  <si>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</si>
  <si>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</si>
  <si>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</si>
  <si>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</si>
  <si>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</si>
  <si>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</si>
  <si>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</si>
  <si>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</si>
  <si>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</si>
  <si>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</si>
  <si>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</si>
  <si>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</si>
  <si>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</si>
  <si>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</si>
  <si>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</si>
  <si>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</si>
  <si>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</si>
  <si>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</si>
  <si>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</si>
  <si>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</si>
  <si>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</si>
  <si>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</si>
  <si>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</si>
  <si>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</si>
  <si>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</si>
  <si>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</si>
  <si>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</si>
  <si>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</si>
  <si>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</si>
  <si>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</si>
  <si>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</si>
  <si>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</si>
  <si>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</si>
  <si>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</si>
  <si>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</si>
  <si>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</si>
  <si>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</si>
  <si>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</si>
  <si>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</si>
  <si>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</si>
  <si>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</si>
  <si>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</si>
  <si>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</si>
  <si>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</si>
  <si>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</si>
  <si>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</si>
  <si>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</si>
  <si>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</si>
  <si>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</si>
  <si>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</si>
  <si>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</si>
  <si>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</si>
  <si>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</si>
  <si>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</si>
  <si>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</si>
  <si>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</si>
  <si>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</si>
  <si>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</si>
  <si>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</si>
  <si>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</si>
  <si>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</si>
  <si>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</si>
  <si>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</si>
  <si>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</si>
  <si>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</si>
  <si>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</si>
  <si>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</si>
  <si>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</si>
  <si>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</si>
  <si>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</si>
  <si>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</si>
  <si>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</si>
  <si>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</si>
  <si>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</si>
  <si>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</si>
  <si>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</si>
  <si>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</si>
  <si>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</si>
  <si>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</si>
  <si>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</si>
  <si>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</si>
  <si>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</si>
  <si>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</si>
  <si>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</si>
  <si>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</si>
  <si>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</si>
  <si>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</si>
  <si>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</si>
  <si>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</si>
  <si>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</si>
  <si>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</si>
  <si>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</si>
  <si>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</si>
  <si>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</si>
  <si>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</si>
  <si>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</si>
  <si>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</si>
  <si>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</si>
  <si>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</si>
  <si>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</si>
  <si>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</si>
  <si>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</si>
  <si>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</si>
  <si>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</si>
  <si>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</si>
  <si>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</si>
  <si>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</si>
  <si>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</si>
  <si>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</si>
  <si>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</si>
  <si>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</si>
  <si>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</si>
  <si>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</si>
  <si>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</si>
  <si>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</si>
  <si>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</si>
  <si>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</si>
  <si>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</si>
  <si>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</si>
  <si>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</si>
  <si>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</si>
  <si>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</si>
  <si>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</si>
  <si>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</si>
  <si>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</si>
  <si>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</si>
  <si>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</si>
  <si>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</si>
  <si>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</si>
  <si>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</si>
  <si>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</si>
  <si>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</si>
  <si>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</si>
  <si>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</si>
  <si>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</si>
  <si>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</si>
  <si>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</si>
  <si>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</si>
  <si>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</si>
  <si>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</si>
  <si>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</si>
  <si>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</si>
  <si>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</si>
  <si>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</si>
  <si>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</si>
  <si>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</si>
  <si>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</si>
  <si>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</si>
  <si>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</si>
  <si>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</si>
  <si>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</si>
  <si>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</si>
  <si>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</si>
  <si>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</si>
  <si>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</si>
  <si>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</si>
  <si>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</si>
  <si>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</si>
  <si>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</si>
  <si>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</si>
  <si>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</si>
  <si>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</si>
  <si>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</si>
  <si>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</si>
  <si>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</si>
  <si>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</si>
  <si>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</si>
  <si>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</si>
  <si>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</si>
  <si>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</si>
  <si>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</si>
  <si>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</si>
  <si>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</si>
  <si>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</si>
  <si>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</si>
  <si>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</si>
  <si>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</si>
  <si>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</si>
  <si>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</si>
  <si>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</si>
  <si>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</si>
  <si>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</si>
  <si>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</si>
  <si>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</si>
  <si>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</si>
  <si>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</si>
  <si>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</si>
  <si>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</si>
  <si>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</si>
  <si>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</si>
  <si>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</si>
  <si>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</si>
  <si>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</si>
  <si>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</si>
  <si>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</si>
  <si>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</si>
  <si>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</si>
  <si>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</si>
  <si>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</si>
  <si>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</si>
  <si>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</si>
  <si>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</si>
  <si>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</si>
  <si>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</si>
  <si>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</si>
  <si>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</si>
  <si>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</si>
  <si>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</si>
  <si>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</si>
  <si>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</si>
  <si>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</si>
  <si>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</si>
  <si>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</si>
  <si>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</si>
  <si>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</si>
  <si>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Row Labels</t>
  </si>
  <si>
    <t>Grand Total</t>
  </si>
  <si>
    <t>Average of Sp. Atk</t>
  </si>
  <si>
    <t>Average of Sp. Def</t>
  </si>
  <si>
    <t>Herre we can see the average SP.attack and Sp.def of different types of pokemon in the database.</t>
  </si>
  <si>
    <t>The average of Psychic pokemon are highest in Sp.attack, And Dragon category have the highest  Average Sp. Defense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</si>
</sst>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9"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2" formatCode="0.0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[PivotTable.xlsx]Assignment!PivotTable1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Assignment!$B$3</c:f>
              <c:strCache>
                <c:ptCount val="1"/>
                <c:pt idx="0">
                  <c:v>Average of Sp. Atk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Assignment!$A$4:$A$22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Assignment!$B$4:$B$22</c:f>
              <c:numCache>
                <c:formatCode>0.00</c:formatCode>
                <c:ptCount val="18"/>
                <c:pt idx="0">
                  <c:v>53.869565217391305</c:v>
                </c:pt>
                <c:pt idx="1">
                  <c:v>74.645161290322577</c:v>
                </c:pt>
                <c:pt idx="2">
                  <c:v>96.84375</c:v>
                </c:pt>
                <c:pt idx="3">
                  <c:v>90.022727272727266</c:v>
                </c:pt>
                <c:pt idx="4">
                  <c:v>78.529411764705884</c:v>
                </c:pt>
                <c:pt idx="5">
                  <c:v>53.111111111111114</c:v>
                </c:pt>
                <c:pt idx="6">
                  <c:v>88.980769230769226</c:v>
                </c:pt>
                <c:pt idx="7">
                  <c:v>94.25</c:v>
                </c:pt>
                <c:pt idx="8">
                  <c:v>79.34375</c:v>
                </c:pt>
                <c:pt idx="9">
                  <c:v>77.5</c:v>
                </c:pt>
                <c:pt idx="10">
                  <c:v>56.46875</c:v>
                </c:pt>
                <c:pt idx="11">
                  <c:v>77.541666666666671</c:v>
                </c:pt>
                <c:pt idx="12">
                  <c:v>55.816326530612244</c:v>
                </c:pt>
                <c:pt idx="13">
                  <c:v>60.428571428571431</c:v>
                </c:pt>
                <c:pt idx="14">
                  <c:v>98.403508771929822</c:v>
                </c:pt>
                <c:pt idx="15">
                  <c:v>63.340909090909093</c:v>
                </c:pt>
                <c:pt idx="16">
                  <c:v>67.518518518518519</c:v>
                </c:pt>
                <c:pt idx="17">
                  <c:v>74.8125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1-4BA3-B9A0-469D92A62F66}"/>
            </c:ext>
          </c:extLst>
        </c:ser>
        <c:ser>
          <c:idx val="1"/>
          <c:order val="1"/>
          <c:tx>
            <c:strRef>
              <c:f>Assignment!$C$3</c:f>
              <c:strCache>
                <c:ptCount val="1"/>
                <c:pt idx="0">
                  <c:v>Average of Sp. Def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Assignment!$A$4:$A$22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Assignment!$C$4:$C$22</c:f>
              <c:numCache>
                <c:formatCode>0.0</c:formatCode>
                <c:ptCount val="18"/>
                <c:pt idx="0">
                  <c:v>64.79710144927536</c:v>
                </c:pt>
                <c:pt idx="1">
                  <c:v>69.516129032258064</c:v>
                </c:pt>
                <c:pt idx="2">
                  <c:v>88.84375</c:v>
                </c:pt>
                <c:pt idx="3">
                  <c:v>73.704545454545453</c:v>
                </c:pt>
                <c:pt idx="4">
                  <c:v>84.705882352941174</c:v>
                </c:pt>
                <c:pt idx="5">
                  <c:v>64.703703703703709</c:v>
                </c:pt>
                <c:pt idx="6">
                  <c:v>72.211538461538467</c:v>
                </c:pt>
                <c:pt idx="7">
                  <c:v>72.5</c:v>
                </c:pt>
                <c:pt idx="8">
                  <c:v>76.46875</c:v>
                </c:pt>
                <c:pt idx="9">
                  <c:v>70.428571428571431</c:v>
                </c:pt>
                <c:pt idx="10">
                  <c:v>62.75</c:v>
                </c:pt>
                <c:pt idx="11">
                  <c:v>76.291666666666671</c:v>
                </c:pt>
                <c:pt idx="12">
                  <c:v>63.724489795918366</c:v>
                </c:pt>
                <c:pt idx="13">
                  <c:v>64.392857142857139</c:v>
                </c:pt>
                <c:pt idx="14">
                  <c:v>86.280701754385959</c:v>
                </c:pt>
                <c:pt idx="15">
                  <c:v>75.477272727272734</c:v>
                </c:pt>
                <c:pt idx="16">
                  <c:v>80.629629629629633</c:v>
                </c:pt>
                <c:pt idx="17">
                  <c:v>70.517857142857139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1-4BA3-B9A0-469D92A6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314079"/>
        <c:axId val="1481318239"/>
      </c:barChart>
      <c:catAx>
        <c:axId val="148131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8239"/>
        <c:crosses val="autoZero"/>
        <c:auto val="1"/>
        <c:lblAlgn val="ctr"/>
        <c:lblOffset val="100"/>
        <c:noMultiLvlLbl val="0"/>
      </c:catAx>
      <c:valAx>
        <c:axId val="14813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4</xdr:row>
      <xdr:rowOff>185737</xdr:rowOff>
    </xdr:from>
    <xdr:to>
      <xdr:col>10</xdr:col>
      <xdr:colOff>585787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Tab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64.554360300928" createdVersion="6" refreshedVersion="6" minRefreshableVersion="3" recordCount="800">
  <cacheSource type="worksheet">
    <worksheetSource ref="B1:M801" sheet="RawData" r:id="rId2"/>
  </cacheSource>
  <cacheFields count="12">
    <cacheField name="Name" numFmtId="0">
      <sharedItems/>
    </cacheField>
    <cacheField name="Type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 2" numFmtId="0">
      <sharedItems containsBlank="1" count="19">
        <s v="Poison"/>
        <m/>
        <s v="Flying"/>
        <s v="Dragon"/>
        <s v="Ground"/>
        <s v="Fairy"/>
        <s v="Grass"/>
        <s v="Fighting"/>
        <s v="Psychic"/>
        <s v="Steel"/>
        <s v="Ice"/>
        <s v="Rock"/>
        <s v="Dark"/>
        <s v="Water"/>
        <s v="Electric"/>
        <s v="Fire"/>
        <s v="Ghost"/>
        <s v="Bug"/>
        <s v="Normal"/>
      </sharedItems>
    </cacheField>
    <cacheField name="Total" numFmtId="0">
      <sharedItems containsSemiMixedTypes="0" containsString="0" containsNumber="1" containsInteger="1" minValue="180" maxValue="780"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30"/>
    </cacheField>
    <cacheField name="Sp. Atk" numFmtId="0">
      <sharedItems containsSemiMixedTypes="0" containsString="0" containsNumber="1" containsInteger="1" minValue="10" maxValue="194"/>
    </cacheField>
    <cacheField name="Sp. Def" numFmtId="0">
      <sharedItems containsSemiMixedTypes="0" containsString="0" containsNumber="1" containsInteger="1" minValue="20" maxValue="230"/>
    </cacheField>
    <cacheField name="Speed" numFmtId="0">
      <sharedItems containsSemiMixedTypes="0" containsString="0" containsNumber="1" containsInteger="1" minValue="5" maxValue="180"/>
    </cacheField>
    <cacheField name="Generat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Legend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">
  <r>
    <s v="Bulbasaur"/>
    <x v="0"/>
    <x v="0"/>
    <n v="318"/>
    <n v="45"/>
    <n v="49"/>
    <n v="49"/>
    <n v="65"/>
    <n v="65"/>
    <n v="45"/>
    <x v="0"/>
    <b v="0"/>
  </r>
  <r>
    <s v="Ivysaur"/>
    <x v="0"/>
    <x v="0"/>
    <n v="405"/>
    <n v="60"/>
    <n v="62"/>
    <n v="63"/>
    <n v="80"/>
    <n v="80"/>
    <n v="60"/>
    <x v="0"/>
    <b v="0"/>
  </r>
  <r>
    <s v="Venusaur"/>
    <x v="0"/>
    <x v="0"/>
    <n v="525"/>
    <n v="80"/>
    <n v="82"/>
    <n v="83"/>
    <n v="100"/>
    <n v="100"/>
    <n v="80"/>
    <x v="0"/>
    <b v="0"/>
  </r>
  <r>
    <s v="VenusaurMega Venusaur"/>
    <x v="0"/>
    <x v="0"/>
    <n v="625"/>
    <n v="80"/>
    <n v="100"/>
    <n v="123"/>
    <n v="122"/>
    <n v="120"/>
    <n v="80"/>
    <x v="0"/>
    <b v="0"/>
  </r>
  <r>
    <s v="Charmander"/>
    <x v="1"/>
    <x v="1"/>
    <n v="309"/>
    <n v="39"/>
    <n v="52"/>
    <n v="43"/>
    <n v="60"/>
    <n v="50"/>
    <n v="65"/>
    <x v="0"/>
    <b v="0"/>
  </r>
  <r>
    <s v="Charmeleon"/>
    <x v="1"/>
    <x v="1"/>
    <n v="405"/>
    <n v="58"/>
    <n v="64"/>
    <n v="58"/>
    <n v="80"/>
    <n v="65"/>
    <n v="80"/>
    <x v="0"/>
    <b v="0"/>
  </r>
  <r>
    <s v="Charizard"/>
    <x v="1"/>
    <x v="2"/>
    <n v="534"/>
    <n v="78"/>
    <n v="84"/>
    <n v="78"/>
    <n v="109"/>
    <n v="85"/>
    <n v="100"/>
    <x v="0"/>
    <b v="0"/>
  </r>
  <r>
    <s v="CharizardMega Charizard X"/>
    <x v="1"/>
    <x v="3"/>
    <n v="634"/>
    <n v="78"/>
    <n v="130"/>
    <n v="111"/>
    <n v="130"/>
    <n v="85"/>
    <n v="100"/>
    <x v="0"/>
    <b v="0"/>
  </r>
  <r>
    <s v="CharizardMega Charizard Y"/>
    <x v="1"/>
    <x v="2"/>
    <n v="634"/>
    <n v="78"/>
    <n v="104"/>
    <n v="78"/>
    <n v="159"/>
    <n v="115"/>
    <n v="100"/>
    <x v="0"/>
    <b v="0"/>
  </r>
  <r>
    <s v="Squirtle"/>
    <x v="2"/>
    <x v="1"/>
    <n v="314"/>
    <n v="44"/>
    <n v="48"/>
    <n v="65"/>
    <n v="50"/>
    <n v="64"/>
    <n v="43"/>
    <x v="0"/>
    <b v="0"/>
  </r>
  <r>
    <s v="Wartortle"/>
    <x v="2"/>
    <x v="1"/>
    <n v="405"/>
    <n v="59"/>
    <n v="63"/>
    <n v="80"/>
    <n v="65"/>
    <n v="80"/>
    <n v="58"/>
    <x v="0"/>
    <b v="0"/>
  </r>
  <r>
    <s v="Blastoise"/>
    <x v="2"/>
    <x v="1"/>
    <n v="530"/>
    <n v="79"/>
    <n v="83"/>
    <n v="100"/>
    <n v="85"/>
    <n v="105"/>
    <n v="78"/>
    <x v="0"/>
    <b v="0"/>
  </r>
  <r>
    <s v="BlastoiseMega Blastoise"/>
    <x v="2"/>
    <x v="1"/>
    <n v="630"/>
    <n v="79"/>
    <n v="103"/>
    <n v="120"/>
    <n v="135"/>
    <n v="115"/>
    <n v="78"/>
    <x v="0"/>
    <b v="0"/>
  </r>
  <r>
    <s v="Caterpie"/>
    <x v="3"/>
    <x v="1"/>
    <n v="195"/>
    <n v="45"/>
    <n v="30"/>
    <n v="35"/>
    <n v="20"/>
    <n v="20"/>
    <n v="45"/>
    <x v="0"/>
    <b v="0"/>
  </r>
  <r>
    <s v="Metapod"/>
    <x v="3"/>
    <x v="1"/>
    <n v="205"/>
    <n v="50"/>
    <n v="20"/>
    <n v="55"/>
    <n v="25"/>
    <n v="25"/>
    <n v="30"/>
    <x v="0"/>
    <b v="0"/>
  </r>
  <r>
    <s v="Butterfree"/>
    <x v="3"/>
    <x v="2"/>
    <n v="395"/>
    <n v="60"/>
    <n v="45"/>
    <n v="50"/>
    <n v="90"/>
    <n v="80"/>
    <n v="70"/>
    <x v="0"/>
    <b v="0"/>
  </r>
  <r>
    <s v="Weedle"/>
    <x v="3"/>
    <x v="0"/>
    <n v="195"/>
    <n v="40"/>
    <n v="35"/>
    <n v="30"/>
    <n v="20"/>
    <n v="20"/>
    <n v="50"/>
    <x v="0"/>
    <b v="0"/>
  </r>
  <r>
    <s v="Kakuna"/>
    <x v="3"/>
    <x v="0"/>
    <n v="205"/>
    <n v="45"/>
    <n v="25"/>
    <n v="50"/>
    <n v="25"/>
    <n v="25"/>
    <n v="35"/>
    <x v="0"/>
    <b v="0"/>
  </r>
  <r>
    <s v="Beedrill"/>
    <x v="3"/>
    <x v="0"/>
    <n v="395"/>
    <n v="65"/>
    <n v="90"/>
    <n v="40"/>
    <n v="45"/>
    <n v="80"/>
    <n v="75"/>
    <x v="0"/>
    <b v="0"/>
  </r>
  <r>
    <s v="BeedrillMega Beedrill"/>
    <x v="3"/>
    <x v="0"/>
    <n v="495"/>
    <n v="65"/>
    <n v="150"/>
    <n v="40"/>
    <n v="15"/>
    <n v="80"/>
    <n v="145"/>
    <x v="0"/>
    <b v="0"/>
  </r>
  <r>
    <s v="Pidgey"/>
    <x v="4"/>
    <x v="2"/>
    <n v="251"/>
    <n v="40"/>
    <n v="45"/>
    <n v="40"/>
    <n v="35"/>
    <n v="35"/>
    <n v="56"/>
    <x v="0"/>
    <b v="0"/>
  </r>
  <r>
    <s v="Pidgeotto"/>
    <x v="4"/>
    <x v="2"/>
    <n v="349"/>
    <n v="63"/>
    <n v="60"/>
    <n v="55"/>
    <n v="50"/>
    <n v="50"/>
    <n v="71"/>
    <x v="0"/>
    <b v="0"/>
  </r>
  <r>
    <s v="Pidgeot"/>
    <x v="4"/>
    <x v="2"/>
    <n v="479"/>
    <n v="83"/>
    <n v="80"/>
    <n v="75"/>
    <n v="70"/>
    <n v="70"/>
    <n v="101"/>
    <x v="0"/>
    <b v="0"/>
  </r>
  <r>
    <s v="PidgeotMega Pidgeot"/>
    <x v="4"/>
    <x v="2"/>
    <n v="579"/>
    <n v="83"/>
    <n v="80"/>
    <n v="80"/>
    <n v="135"/>
    <n v="80"/>
    <n v="121"/>
    <x v="0"/>
    <b v="0"/>
  </r>
  <r>
    <s v="Rattata"/>
    <x v="4"/>
    <x v="1"/>
    <n v="253"/>
    <n v="30"/>
    <n v="56"/>
    <n v="35"/>
    <n v="25"/>
    <n v="35"/>
    <n v="72"/>
    <x v="0"/>
    <b v="0"/>
  </r>
  <r>
    <s v="Raticate"/>
    <x v="4"/>
    <x v="1"/>
    <n v="413"/>
    <n v="55"/>
    <n v="81"/>
    <n v="60"/>
    <n v="50"/>
    <n v="70"/>
    <n v="97"/>
    <x v="0"/>
    <b v="0"/>
  </r>
  <r>
    <s v="Spearow"/>
    <x v="4"/>
    <x v="2"/>
    <n v="262"/>
    <n v="40"/>
    <n v="60"/>
    <n v="30"/>
    <n v="31"/>
    <n v="31"/>
    <n v="70"/>
    <x v="0"/>
    <b v="0"/>
  </r>
  <r>
    <s v="Fearow"/>
    <x v="4"/>
    <x v="2"/>
    <n v="442"/>
    <n v="65"/>
    <n v="90"/>
    <n v="65"/>
    <n v="61"/>
    <n v="61"/>
    <n v="100"/>
    <x v="0"/>
    <b v="0"/>
  </r>
  <r>
    <s v="Ekans"/>
    <x v="5"/>
    <x v="1"/>
    <n v="288"/>
    <n v="35"/>
    <n v="60"/>
    <n v="44"/>
    <n v="40"/>
    <n v="54"/>
    <n v="55"/>
    <x v="0"/>
    <b v="0"/>
  </r>
  <r>
    <s v="Arbok"/>
    <x v="5"/>
    <x v="1"/>
    <n v="438"/>
    <n v="60"/>
    <n v="85"/>
    <n v="69"/>
    <n v="65"/>
    <n v="79"/>
    <n v="80"/>
    <x v="0"/>
    <b v="0"/>
  </r>
  <r>
    <s v="Pikachu"/>
    <x v="6"/>
    <x v="1"/>
    <n v="320"/>
    <n v="35"/>
    <n v="55"/>
    <n v="40"/>
    <n v="50"/>
    <n v="50"/>
    <n v="90"/>
    <x v="0"/>
    <b v="0"/>
  </r>
  <r>
    <s v="Raichu"/>
    <x v="6"/>
    <x v="1"/>
    <n v="485"/>
    <n v="60"/>
    <n v="90"/>
    <n v="55"/>
    <n v="90"/>
    <n v="80"/>
    <n v="110"/>
    <x v="0"/>
    <b v="0"/>
  </r>
  <r>
    <s v="Sandshrew"/>
    <x v="7"/>
    <x v="1"/>
    <n v="300"/>
    <n v="50"/>
    <n v="75"/>
    <n v="85"/>
    <n v="20"/>
    <n v="30"/>
    <n v="40"/>
    <x v="0"/>
    <b v="0"/>
  </r>
  <r>
    <s v="Sandslash"/>
    <x v="7"/>
    <x v="1"/>
    <n v="450"/>
    <n v="75"/>
    <n v="100"/>
    <n v="110"/>
    <n v="45"/>
    <n v="55"/>
    <n v="65"/>
    <x v="0"/>
    <b v="0"/>
  </r>
  <r>
    <s v="Nidoranâ™€"/>
    <x v="5"/>
    <x v="1"/>
    <n v="275"/>
    <n v="55"/>
    <n v="47"/>
    <n v="52"/>
    <n v="40"/>
    <n v="40"/>
    <n v="41"/>
    <x v="0"/>
    <b v="0"/>
  </r>
  <r>
    <s v="Nidorina"/>
    <x v="5"/>
    <x v="1"/>
    <n v="365"/>
    <n v="70"/>
    <n v="62"/>
    <n v="67"/>
    <n v="55"/>
    <n v="55"/>
    <n v="56"/>
    <x v="0"/>
    <b v="0"/>
  </r>
  <r>
    <s v="Nidoqueen"/>
    <x v="5"/>
    <x v="4"/>
    <n v="505"/>
    <n v="90"/>
    <n v="92"/>
    <n v="87"/>
    <n v="75"/>
    <n v="85"/>
    <n v="76"/>
    <x v="0"/>
    <b v="0"/>
  </r>
  <r>
    <s v="Nidoranâ™‚"/>
    <x v="5"/>
    <x v="1"/>
    <n v="273"/>
    <n v="46"/>
    <n v="57"/>
    <n v="40"/>
    <n v="40"/>
    <n v="40"/>
    <n v="50"/>
    <x v="0"/>
    <b v="0"/>
  </r>
  <r>
    <s v="Nidorino"/>
    <x v="5"/>
    <x v="1"/>
    <n v="365"/>
    <n v="61"/>
    <n v="72"/>
    <n v="57"/>
    <n v="55"/>
    <n v="55"/>
    <n v="65"/>
    <x v="0"/>
    <b v="0"/>
  </r>
  <r>
    <s v="Nidoking"/>
    <x v="5"/>
    <x v="4"/>
    <n v="505"/>
    <n v="81"/>
    <n v="102"/>
    <n v="77"/>
    <n v="85"/>
    <n v="75"/>
    <n v="85"/>
    <x v="0"/>
    <b v="0"/>
  </r>
  <r>
    <s v="Clefairy"/>
    <x v="8"/>
    <x v="1"/>
    <n v="323"/>
    <n v="70"/>
    <n v="45"/>
    <n v="48"/>
    <n v="60"/>
    <n v="65"/>
    <n v="35"/>
    <x v="0"/>
    <b v="0"/>
  </r>
  <r>
    <s v="Clefable"/>
    <x v="8"/>
    <x v="1"/>
    <n v="483"/>
    <n v="95"/>
    <n v="70"/>
    <n v="73"/>
    <n v="95"/>
    <n v="90"/>
    <n v="60"/>
    <x v="0"/>
    <b v="0"/>
  </r>
  <r>
    <s v="Vulpix"/>
    <x v="1"/>
    <x v="1"/>
    <n v="299"/>
    <n v="38"/>
    <n v="41"/>
    <n v="40"/>
    <n v="50"/>
    <n v="65"/>
    <n v="65"/>
    <x v="0"/>
    <b v="0"/>
  </r>
  <r>
    <s v="Ninetales"/>
    <x v="1"/>
    <x v="1"/>
    <n v="505"/>
    <n v="73"/>
    <n v="76"/>
    <n v="75"/>
    <n v="81"/>
    <n v="100"/>
    <n v="100"/>
    <x v="0"/>
    <b v="0"/>
  </r>
  <r>
    <s v="Jigglypuff"/>
    <x v="4"/>
    <x v="5"/>
    <n v="270"/>
    <n v="115"/>
    <n v="45"/>
    <n v="20"/>
    <n v="45"/>
    <n v="25"/>
    <n v="20"/>
    <x v="0"/>
    <b v="0"/>
  </r>
  <r>
    <s v="Wigglytuff"/>
    <x v="4"/>
    <x v="5"/>
    <n v="435"/>
    <n v="140"/>
    <n v="70"/>
    <n v="45"/>
    <n v="85"/>
    <n v="50"/>
    <n v="45"/>
    <x v="0"/>
    <b v="0"/>
  </r>
  <r>
    <s v="Zubat"/>
    <x v="5"/>
    <x v="2"/>
    <n v="245"/>
    <n v="40"/>
    <n v="45"/>
    <n v="35"/>
    <n v="30"/>
    <n v="40"/>
    <n v="55"/>
    <x v="0"/>
    <b v="0"/>
  </r>
  <r>
    <s v="Golbat"/>
    <x v="5"/>
    <x v="2"/>
    <n v="455"/>
    <n v="75"/>
    <n v="80"/>
    <n v="70"/>
    <n v="65"/>
    <n v="75"/>
    <n v="90"/>
    <x v="0"/>
    <b v="0"/>
  </r>
  <r>
    <s v="Oddish"/>
    <x v="0"/>
    <x v="0"/>
    <n v="320"/>
    <n v="45"/>
    <n v="50"/>
    <n v="55"/>
    <n v="75"/>
    <n v="65"/>
    <n v="30"/>
    <x v="0"/>
    <b v="0"/>
  </r>
  <r>
    <s v="Gloom"/>
    <x v="0"/>
    <x v="0"/>
    <n v="395"/>
    <n v="60"/>
    <n v="65"/>
    <n v="70"/>
    <n v="85"/>
    <n v="75"/>
    <n v="40"/>
    <x v="0"/>
    <b v="0"/>
  </r>
  <r>
    <s v="Vileplume"/>
    <x v="0"/>
    <x v="0"/>
    <n v="490"/>
    <n v="75"/>
    <n v="80"/>
    <n v="85"/>
    <n v="110"/>
    <n v="90"/>
    <n v="50"/>
    <x v="0"/>
    <b v="0"/>
  </r>
  <r>
    <s v="Paras"/>
    <x v="3"/>
    <x v="6"/>
    <n v="285"/>
    <n v="35"/>
    <n v="70"/>
    <n v="55"/>
    <n v="45"/>
    <n v="55"/>
    <n v="25"/>
    <x v="0"/>
    <b v="0"/>
  </r>
  <r>
    <s v="Parasect"/>
    <x v="3"/>
    <x v="6"/>
    <n v="405"/>
    <n v="60"/>
    <n v="95"/>
    <n v="80"/>
    <n v="60"/>
    <n v="80"/>
    <n v="30"/>
    <x v="0"/>
    <b v="0"/>
  </r>
  <r>
    <s v="Venonat"/>
    <x v="3"/>
    <x v="0"/>
    <n v="305"/>
    <n v="60"/>
    <n v="55"/>
    <n v="50"/>
    <n v="40"/>
    <n v="55"/>
    <n v="45"/>
    <x v="0"/>
    <b v="0"/>
  </r>
  <r>
    <s v="Venomoth"/>
    <x v="3"/>
    <x v="0"/>
    <n v="450"/>
    <n v="70"/>
    <n v="65"/>
    <n v="60"/>
    <n v="90"/>
    <n v="75"/>
    <n v="90"/>
    <x v="0"/>
    <b v="0"/>
  </r>
  <r>
    <s v="Diglett"/>
    <x v="7"/>
    <x v="1"/>
    <n v="265"/>
    <n v="10"/>
    <n v="55"/>
    <n v="25"/>
    <n v="35"/>
    <n v="45"/>
    <n v="95"/>
    <x v="0"/>
    <b v="0"/>
  </r>
  <r>
    <s v="Dugtrio"/>
    <x v="7"/>
    <x v="1"/>
    <n v="405"/>
    <n v="35"/>
    <n v="80"/>
    <n v="50"/>
    <n v="50"/>
    <n v="70"/>
    <n v="120"/>
    <x v="0"/>
    <b v="0"/>
  </r>
  <r>
    <s v="Meowth"/>
    <x v="4"/>
    <x v="1"/>
    <n v="290"/>
    <n v="40"/>
    <n v="45"/>
    <n v="35"/>
    <n v="40"/>
    <n v="40"/>
    <n v="90"/>
    <x v="0"/>
    <b v="0"/>
  </r>
  <r>
    <s v="Persian"/>
    <x v="4"/>
    <x v="1"/>
    <n v="440"/>
    <n v="65"/>
    <n v="70"/>
    <n v="60"/>
    <n v="65"/>
    <n v="65"/>
    <n v="115"/>
    <x v="0"/>
    <b v="0"/>
  </r>
  <r>
    <s v="Psyduck"/>
    <x v="2"/>
    <x v="1"/>
    <n v="320"/>
    <n v="50"/>
    <n v="52"/>
    <n v="48"/>
    <n v="65"/>
    <n v="50"/>
    <n v="55"/>
    <x v="0"/>
    <b v="0"/>
  </r>
  <r>
    <s v="Golduck"/>
    <x v="2"/>
    <x v="1"/>
    <n v="500"/>
    <n v="80"/>
    <n v="82"/>
    <n v="78"/>
    <n v="95"/>
    <n v="80"/>
    <n v="85"/>
    <x v="0"/>
    <b v="0"/>
  </r>
  <r>
    <s v="Mankey"/>
    <x v="9"/>
    <x v="1"/>
    <n v="305"/>
    <n v="40"/>
    <n v="80"/>
    <n v="35"/>
    <n v="35"/>
    <n v="45"/>
    <n v="70"/>
    <x v="0"/>
    <b v="0"/>
  </r>
  <r>
    <s v="Primeape"/>
    <x v="9"/>
    <x v="1"/>
    <n v="455"/>
    <n v="65"/>
    <n v="105"/>
    <n v="60"/>
    <n v="60"/>
    <n v="70"/>
    <n v="95"/>
    <x v="0"/>
    <b v="0"/>
  </r>
  <r>
    <s v="Growlithe"/>
    <x v="1"/>
    <x v="1"/>
    <n v="350"/>
    <n v="55"/>
    <n v="70"/>
    <n v="45"/>
    <n v="70"/>
    <n v="50"/>
    <n v="60"/>
    <x v="0"/>
    <b v="0"/>
  </r>
  <r>
    <s v="Arcanine"/>
    <x v="1"/>
    <x v="1"/>
    <n v="555"/>
    <n v="90"/>
    <n v="110"/>
    <n v="80"/>
    <n v="100"/>
    <n v="80"/>
    <n v="95"/>
    <x v="0"/>
    <b v="0"/>
  </r>
  <r>
    <s v="Poliwag"/>
    <x v="2"/>
    <x v="1"/>
    <n v="300"/>
    <n v="40"/>
    <n v="50"/>
    <n v="40"/>
    <n v="40"/>
    <n v="40"/>
    <n v="90"/>
    <x v="0"/>
    <b v="0"/>
  </r>
  <r>
    <s v="Poliwhirl"/>
    <x v="2"/>
    <x v="1"/>
    <n v="385"/>
    <n v="65"/>
    <n v="65"/>
    <n v="65"/>
    <n v="50"/>
    <n v="50"/>
    <n v="90"/>
    <x v="0"/>
    <b v="0"/>
  </r>
  <r>
    <s v="Poliwrath"/>
    <x v="2"/>
    <x v="7"/>
    <n v="510"/>
    <n v="90"/>
    <n v="95"/>
    <n v="95"/>
    <n v="70"/>
    <n v="90"/>
    <n v="70"/>
    <x v="0"/>
    <b v="0"/>
  </r>
  <r>
    <s v="Abra"/>
    <x v="10"/>
    <x v="1"/>
    <n v="310"/>
    <n v="25"/>
    <n v="20"/>
    <n v="15"/>
    <n v="105"/>
    <n v="55"/>
    <n v="90"/>
    <x v="0"/>
    <b v="0"/>
  </r>
  <r>
    <s v="Kadabra"/>
    <x v="10"/>
    <x v="1"/>
    <n v="400"/>
    <n v="40"/>
    <n v="35"/>
    <n v="30"/>
    <n v="120"/>
    <n v="70"/>
    <n v="105"/>
    <x v="0"/>
    <b v="0"/>
  </r>
  <r>
    <s v="Alakazam"/>
    <x v="10"/>
    <x v="1"/>
    <n v="500"/>
    <n v="55"/>
    <n v="50"/>
    <n v="45"/>
    <n v="135"/>
    <n v="95"/>
    <n v="120"/>
    <x v="0"/>
    <b v="0"/>
  </r>
  <r>
    <s v="AlakazamMega Alakazam"/>
    <x v="10"/>
    <x v="1"/>
    <n v="590"/>
    <n v="55"/>
    <n v="50"/>
    <n v="65"/>
    <n v="175"/>
    <n v="95"/>
    <n v="150"/>
    <x v="0"/>
    <b v="0"/>
  </r>
  <r>
    <s v="Machop"/>
    <x v="9"/>
    <x v="1"/>
    <n v="305"/>
    <n v="70"/>
    <n v="80"/>
    <n v="50"/>
    <n v="35"/>
    <n v="35"/>
    <n v="35"/>
    <x v="0"/>
    <b v="0"/>
  </r>
  <r>
    <s v="Machoke"/>
    <x v="9"/>
    <x v="1"/>
    <n v="405"/>
    <n v="80"/>
    <n v="100"/>
    <n v="70"/>
    <n v="50"/>
    <n v="60"/>
    <n v="45"/>
    <x v="0"/>
    <b v="0"/>
  </r>
  <r>
    <s v="Machamp"/>
    <x v="9"/>
    <x v="1"/>
    <n v="505"/>
    <n v="90"/>
    <n v="130"/>
    <n v="80"/>
    <n v="65"/>
    <n v="85"/>
    <n v="55"/>
    <x v="0"/>
    <b v="0"/>
  </r>
  <r>
    <s v="Bellsprout"/>
    <x v="0"/>
    <x v="0"/>
    <n v="300"/>
    <n v="50"/>
    <n v="75"/>
    <n v="35"/>
    <n v="70"/>
    <n v="30"/>
    <n v="40"/>
    <x v="0"/>
    <b v="0"/>
  </r>
  <r>
    <s v="Weepinbell"/>
    <x v="0"/>
    <x v="0"/>
    <n v="390"/>
    <n v="65"/>
    <n v="90"/>
    <n v="50"/>
    <n v="85"/>
    <n v="45"/>
    <n v="55"/>
    <x v="0"/>
    <b v="0"/>
  </r>
  <r>
    <s v="Victreebel"/>
    <x v="0"/>
    <x v="0"/>
    <n v="490"/>
    <n v="80"/>
    <n v="105"/>
    <n v="65"/>
    <n v="100"/>
    <n v="70"/>
    <n v="70"/>
    <x v="0"/>
    <b v="0"/>
  </r>
  <r>
    <s v="Tentacool"/>
    <x v="2"/>
    <x v="0"/>
    <n v="335"/>
    <n v="40"/>
    <n v="40"/>
    <n v="35"/>
    <n v="50"/>
    <n v="100"/>
    <n v="70"/>
    <x v="0"/>
    <b v="0"/>
  </r>
  <r>
    <s v="Tentacruel"/>
    <x v="2"/>
    <x v="0"/>
    <n v="515"/>
    <n v="80"/>
    <n v="70"/>
    <n v="65"/>
    <n v="80"/>
    <n v="120"/>
    <n v="100"/>
    <x v="0"/>
    <b v="0"/>
  </r>
  <r>
    <s v="Geodude"/>
    <x v="11"/>
    <x v="4"/>
    <n v="300"/>
    <n v="40"/>
    <n v="80"/>
    <n v="100"/>
    <n v="30"/>
    <n v="30"/>
    <n v="20"/>
    <x v="0"/>
    <b v="0"/>
  </r>
  <r>
    <s v="Graveler"/>
    <x v="11"/>
    <x v="4"/>
    <n v="390"/>
    <n v="55"/>
    <n v="95"/>
    <n v="115"/>
    <n v="45"/>
    <n v="45"/>
    <n v="35"/>
    <x v="0"/>
    <b v="0"/>
  </r>
  <r>
    <s v="Golem"/>
    <x v="11"/>
    <x v="4"/>
    <n v="495"/>
    <n v="80"/>
    <n v="120"/>
    <n v="130"/>
    <n v="55"/>
    <n v="65"/>
    <n v="45"/>
    <x v="0"/>
    <b v="0"/>
  </r>
  <r>
    <s v="Ponyta"/>
    <x v="1"/>
    <x v="1"/>
    <n v="410"/>
    <n v="50"/>
    <n v="85"/>
    <n v="55"/>
    <n v="65"/>
    <n v="65"/>
    <n v="90"/>
    <x v="0"/>
    <b v="0"/>
  </r>
  <r>
    <s v="Rapidash"/>
    <x v="1"/>
    <x v="1"/>
    <n v="500"/>
    <n v="65"/>
    <n v="100"/>
    <n v="70"/>
    <n v="80"/>
    <n v="80"/>
    <n v="105"/>
    <x v="0"/>
    <b v="0"/>
  </r>
  <r>
    <s v="Slowpoke"/>
    <x v="2"/>
    <x v="8"/>
    <n v="315"/>
    <n v="90"/>
    <n v="65"/>
    <n v="65"/>
    <n v="40"/>
    <n v="40"/>
    <n v="15"/>
    <x v="0"/>
    <b v="0"/>
  </r>
  <r>
    <s v="Slowbro"/>
    <x v="2"/>
    <x v="8"/>
    <n v="490"/>
    <n v="95"/>
    <n v="75"/>
    <n v="110"/>
    <n v="100"/>
    <n v="80"/>
    <n v="30"/>
    <x v="0"/>
    <b v="0"/>
  </r>
  <r>
    <s v="SlowbroMega Slowbro"/>
    <x v="2"/>
    <x v="8"/>
    <n v="590"/>
    <n v="95"/>
    <n v="75"/>
    <n v="180"/>
    <n v="130"/>
    <n v="80"/>
    <n v="30"/>
    <x v="0"/>
    <b v="0"/>
  </r>
  <r>
    <s v="Magnemite"/>
    <x v="6"/>
    <x v="9"/>
    <n v="325"/>
    <n v="25"/>
    <n v="35"/>
    <n v="70"/>
    <n v="95"/>
    <n v="55"/>
    <n v="45"/>
    <x v="0"/>
    <b v="0"/>
  </r>
  <r>
    <s v="Magneton"/>
    <x v="6"/>
    <x v="9"/>
    <n v="465"/>
    <n v="50"/>
    <n v="60"/>
    <n v="95"/>
    <n v="120"/>
    <n v="70"/>
    <n v="70"/>
    <x v="0"/>
    <b v="0"/>
  </r>
  <r>
    <s v="Farfetch'd"/>
    <x v="4"/>
    <x v="2"/>
    <n v="352"/>
    <n v="52"/>
    <n v="65"/>
    <n v="55"/>
    <n v="58"/>
    <n v="62"/>
    <n v="60"/>
    <x v="0"/>
    <b v="0"/>
  </r>
  <r>
    <s v="Doduo"/>
    <x v="4"/>
    <x v="2"/>
    <n v="310"/>
    <n v="35"/>
    <n v="85"/>
    <n v="45"/>
    <n v="35"/>
    <n v="35"/>
    <n v="75"/>
    <x v="0"/>
    <b v="0"/>
  </r>
  <r>
    <s v="Dodrio"/>
    <x v="4"/>
    <x v="2"/>
    <n v="460"/>
    <n v="60"/>
    <n v="110"/>
    <n v="70"/>
    <n v="60"/>
    <n v="60"/>
    <n v="100"/>
    <x v="0"/>
    <b v="0"/>
  </r>
  <r>
    <s v="Seel"/>
    <x v="2"/>
    <x v="1"/>
    <n v="325"/>
    <n v="65"/>
    <n v="45"/>
    <n v="55"/>
    <n v="45"/>
    <n v="70"/>
    <n v="45"/>
    <x v="0"/>
    <b v="0"/>
  </r>
  <r>
    <s v="Dewgong"/>
    <x v="2"/>
    <x v="10"/>
    <n v="475"/>
    <n v="90"/>
    <n v="70"/>
    <n v="80"/>
    <n v="70"/>
    <n v="95"/>
    <n v="70"/>
    <x v="0"/>
    <b v="0"/>
  </r>
  <r>
    <s v="Grimer"/>
    <x v="5"/>
    <x v="1"/>
    <n v="325"/>
    <n v="80"/>
    <n v="80"/>
    <n v="50"/>
    <n v="40"/>
    <n v="50"/>
    <n v="25"/>
    <x v="0"/>
    <b v="0"/>
  </r>
  <r>
    <s v="Muk"/>
    <x v="5"/>
    <x v="1"/>
    <n v="500"/>
    <n v="105"/>
    <n v="105"/>
    <n v="75"/>
    <n v="65"/>
    <n v="100"/>
    <n v="50"/>
    <x v="0"/>
    <b v="0"/>
  </r>
  <r>
    <s v="Shellder"/>
    <x v="2"/>
    <x v="1"/>
    <n v="305"/>
    <n v="30"/>
    <n v="65"/>
    <n v="100"/>
    <n v="45"/>
    <n v="25"/>
    <n v="40"/>
    <x v="0"/>
    <b v="0"/>
  </r>
  <r>
    <s v="Cloyster"/>
    <x v="2"/>
    <x v="10"/>
    <n v="525"/>
    <n v="50"/>
    <n v="95"/>
    <n v="180"/>
    <n v="85"/>
    <n v="45"/>
    <n v="70"/>
    <x v="0"/>
    <b v="0"/>
  </r>
  <r>
    <s v="Gastly"/>
    <x v="12"/>
    <x v="0"/>
    <n v="310"/>
    <n v="30"/>
    <n v="35"/>
    <n v="30"/>
    <n v="100"/>
    <n v="35"/>
    <n v="80"/>
    <x v="0"/>
    <b v="0"/>
  </r>
  <r>
    <s v="Haunter"/>
    <x v="12"/>
    <x v="0"/>
    <n v="405"/>
    <n v="45"/>
    <n v="50"/>
    <n v="45"/>
    <n v="115"/>
    <n v="55"/>
    <n v="95"/>
    <x v="0"/>
    <b v="0"/>
  </r>
  <r>
    <s v="Gengar"/>
    <x v="12"/>
    <x v="0"/>
    <n v="500"/>
    <n v="60"/>
    <n v="65"/>
    <n v="60"/>
    <n v="130"/>
    <n v="75"/>
    <n v="110"/>
    <x v="0"/>
    <b v="0"/>
  </r>
  <r>
    <s v="GengarMega Gengar"/>
    <x v="12"/>
    <x v="0"/>
    <n v="600"/>
    <n v="60"/>
    <n v="65"/>
    <n v="80"/>
    <n v="170"/>
    <n v="95"/>
    <n v="130"/>
    <x v="0"/>
    <b v="0"/>
  </r>
  <r>
    <s v="Onix"/>
    <x v="11"/>
    <x v="4"/>
    <n v="385"/>
    <n v="35"/>
    <n v="45"/>
    <n v="160"/>
    <n v="30"/>
    <n v="45"/>
    <n v="70"/>
    <x v="0"/>
    <b v="0"/>
  </r>
  <r>
    <s v="Drowzee"/>
    <x v="10"/>
    <x v="1"/>
    <n v="328"/>
    <n v="60"/>
    <n v="48"/>
    <n v="45"/>
    <n v="43"/>
    <n v="90"/>
    <n v="42"/>
    <x v="0"/>
    <b v="0"/>
  </r>
  <r>
    <s v="Hypno"/>
    <x v="10"/>
    <x v="1"/>
    <n v="483"/>
    <n v="85"/>
    <n v="73"/>
    <n v="70"/>
    <n v="73"/>
    <n v="115"/>
    <n v="67"/>
    <x v="0"/>
    <b v="0"/>
  </r>
  <r>
    <s v="Krabby"/>
    <x v="2"/>
    <x v="1"/>
    <n v="325"/>
    <n v="30"/>
    <n v="105"/>
    <n v="90"/>
    <n v="25"/>
    <n v="25"/>
    <n v="50"/>
    <x v="0"/>
    <b v="0"/>
  </r>
  <r>
    <s v="Kingler"/>
    <x v="2"/>
    <x v="1"/>
    <n v="475"/>
    <n v="55"/>
    <n v="130"/>
    <n v="115"/>
    <n v="50"/>
    <n v="50"/>
    <n v="75"/>
    <x v="0"/>
    <b v="0"/>
  </r>
  <r>
    <s v="Voltorb"/>
    <x v="6"/>
    <x v="1"/>
    <n v="330"/>
    <n v="40"/>
    <n v="30"/>
    <n v="50"/>
    <n v="55"/>
    <n v="55"/>
    <n v="100"/>
    <x v="0"/>
    <b v="0"/>
  </r>
  <r>
    <s v="Electrode"/>
    <x v="6"/>
    <x v="1"/>
    <n v="480"/>
    <n v="60"/>
    <n v="50"/>
    <n v="70"/>
    <n v="80"/>
    <n v="80"/>
    <n v="140"/>
    <x v="0"/>
    <b v="0"/>
  </r>
  <r>
    <s v="Exeggcute"/>
    <x v="0"/>
    <x v="8"/>
    <n v="325"/>
    <n v="60"/>
    <n v="40"/>
    <n v="80"/>
    <n v="60"/>
    <n v="45"/>
    <n v="40"/>
    <x v="0"/>
    <b v="0"/>
  </r>
  <r>
    <s v="Exeggutor"/>
    <x v="0"/>
    <x v="8"/>
    <n v="520"/>
    <n v="95"/>
    <n v="95"/>
    <n v="85"/>
    <n v="125"/>
    <n v="65"/>
    <n v="55"/>
    <x v="0"/>
    <b v="0"/>
  </r>
  <r>
    <s v="Cubone"/>
    <x v="7"/>
    <x v="1"/>
    <n v="320"/>
    <n v="50"/>
    <n v="50"/>
    <n v="95"/>
    <n v="40"/>
    <n v="50"/>
    <n v="35"/>
    <x v="0"/>
    <b v="0"/>
  </r>
  <r>
    <s v="Marowak"/>
    <x v="7"/>
    <x v="1"/>
    <n v="425"/>
    <n v="60"/>
    <n v="80"/>
    <n v="110"/>
    <n v="50"/>
    <n v="80"/>
    <n v="45"/>
    <x v="0"/>
    <b v="0"/>
  </r>
  <r>
    <s v="Hitmonlee"/>
    <x v="9"/>
    <x v="1"/>
    <n v="455"/>
    <n v="50"/>
    <n v="120"/>
    <n v="53"/>
    <n v="35"/>
    <n v="110"/>
    <n v="87"/>
    <x v="0"/>
    <b v="0"/>
  </r>
  <r>
    <s v="Hitmonchan"/>
    <x v="9"/>
    <x v="1"/>
    <n v="455"/>
    <n v="50"/>
    <n v="105"/>
    <n v="79"/>
    <n v="35"/>
    <n v="110"/>
    <n v="76"/>
    <x v="0"/>
    <b v="0"/>
  </r>
  <r>
    <s v="Lickitung"/>
    <x v="4"/>
    <x v="1"/>
    <n v="385"/>
    <n v="90"/>
    <n v="55"/>
    <n v="75"/>
    <n v="60"/>
    <n v="75"/>
    <n v="30"/>
    <x v="0"/>
    <b v="0"/>
  </r>
  <r>
    <s v="Koffing"/>
    <x v="5"/>
    <x v="1"/>
    <n v="340"/>
    <n v="40"/>
    <n v="65"/>
    <n v="95"/>
    <n v="60"/>
    <n v="45"/>
    <n v="35"/>
    <x v="0"/>
    <b v="0"/>
  </r>
  <r>
    <s v="Weezing"/>
    <x v="5"/>
    <x v="1"/>
    <n v="490"/>
    <n v="65"/>
    <n v="90"/>
    <n v="120"/>
    <n v="85"/>
    <n v="70"/>
    <n v="60"/>
    <x v="0"/>
    <b v="0"/>
  </r>
  <r>
    <s v="Rhyhorn"/>
    <x v="7"/>
    <x v="11"/>
    <n v="345"/>
    <n v="80"/>
    <n v="85"/>
    <n v="95"/>
    <n v="30"/>
    <n v="30"/>
    <n v="25"/>
    <x v="0"/>
    <b v="0"/>
  </r>
  <r>
    <s v="Rhydon"/>
    <x v="7"/>
    <x v="11"/>
    <n v="485"/>
    <n v="105"/>
    <n v="130"/>
    <n v="120"/>
    <n v="45"/>
    <n v="45"/>
    <n v="40"/>
    <x v="0"/>
    <b v="0"/>
  </r>
  <r>
    <s v="Chansey"/>
    <x v="4"/>
    <x v="1"/>
    <n v="450"/>
    <n v="250"/>
    <n v="5"/>
    <n v="5"/>
    <n v="35"/>
    <n v="105"/>
    <n v="50"/>
    <x v="0"/>
    <b v="0"/>
  </r>
  <r>
    <s v="Tangela"/>
    <x v="0"/>
    <x v="1"/>
    <n v="435"/>
    <n v="65"/>
    <n v="55"/>
    <n v="115"/>
    <n v="100"/>
    <n v="40"/>
    <n v="60"/>
    <x v="0"/>
    <b v="0"/>
  </r>
  <r>
    <s v="Kangaskhan"/>
    <x v="4"/>
    <x v="1"/>
    <n v="490"/>
    <n v="105"/>
    <n v="95"/>
    <n v="80"/>
    <n v="40"/>
    <n v="80"/>
    <n v="90"/>
    <x v="0"/>
    <b v="0"/>
  </r>
  <r>
    <s v="KangaskhanMega Kangaskhan"/>
    <x v="4"/>
    <x v="1"/>
    <n v="590"/>
    <n v="105"/>
    <n v="125"/>
    <n v="100"/>
    <n v="60"/>
    <n v="100"/>
    <n v="100"/>
    <x v="0"/>
    <b v="0"/>
  </r>
  <r>
    <s v="Horsea"/>
    <x v="2"/>
    <x v="1"/>
    <n v="295"/>
    <n v="30"/>
    <n v="40"/>
    <n v="70"/>
    <n v="70"/>
    <n v="25"/>
    <n v="60"/>
    <x v="0"/>
    <b v="0"/>
  </r>
  <r>
    <s v="Seadra"/>
    <x v="2"/>
    <x v="1"/>
    <n v="440"/>
    <n v="55"/>
    <n v="65"/>
    <n v="95"/>
    <n v="95"/>
    <n v="45"/>
    <n v="85"/>
    <x v="0"/>
    <b v="0"/>
  </r>
  <r>
    <s v="Goldeen"/>
    <x v="2"/>
    <x v="1"/>
    <n v="320"/>
    <n v="45"/>
    <n v="67"/>
    <n v="60"/>
    <n v="35"/>
    <n v="50"/>
    <n v="63"/>
    <x v="0"/>
    <b v="0"/>
  </r>
  <r>
    <s v="Seaking"/>
    <x v="2"/>
    <x v="1"/>
    <n v="450"/>
    <n v="80"/>
    <n v="92"/>
    <n v="65"/>
    <n v="65"/>
    <n v="80"/>
    <n v="68"/>
    <x v="0"/>
    <b v="0"/>
  </r>
  <r>
    <s v="Staryu"/>
    <x v="2"/>
    <x v="1"/>
    <n v="340"/>
    <n v="30"/>
    <n v="45"/>
    <n v="55"/>
    <n v="70"/>
    <n v="55"/>
    <n v="85"/>
    <x v="0"/>
    <b v="0"/>
  </r>
  <r>
    <s v="Starmie"/>
    <x v="2"/>
    <x v="8"/>
    <n v="520"/>
    <n v="60"/>
    <n v="75"/>
    <n v="85"/>
    <n v="100"/>
    <n v="85"/>
    <n v="115"/>
    <x v="0"/>
    <b v="0"/>
  </r>
  <r>
    <s v="Mr. Mime"/>
    <x v="10"/>
    <x v="5"/>
    <n v="460"/>
    <n v="40"/>
    <n v="45"/>
    <n v="65"/>
    <n v="100"/>
    <n v="120"/>
    <n v="90"/>
    <x v="0"/>
    <b v="0"/>
  </r>
  <r>
    <s v="Scyther"/>
    <x v="3"/>
    <x v="2"/>
    <n v="500"/>
    <n v="70"/>
    <n v="110"/>
    <n v="80"/>
    <n v="55"/>
    <n v="80"/>
    <n v="105"/>
    <x v="0"/>
    <b v="0"/>
  </r>
  <r>
    <s v="Jynx"/>
    <x v="13"/>
    <x v="8"/>
    <n v="455"/>
    <n v="65"/>
    <n v="50"/>
    <n v="35"/>
    <n v="115"/>
    <n v="95"/>
    <n v="95"/>
    <x v="0"/>
    <b v="0"/>
  </r>
  <r>
    <s v="Electabuzz"/>
    <x v="6"/>
    <x v="1"/>
    <n v="490"/>
    <n v="65"/>
    <n v="83"/>
    <n v="57"/>
    <n v="95"/>
    <n v="85"/>
    <n v="105"/>
    <x v="0"/>
    <b v="0"/>
  </r>
  <r>
    <s v="Magmar"/>
    <x v="1"/>
    <x v="1"/>
    <n v="495"/>
    <n v="65"/>
    <n v="95"/>
    <n v="57"/>
    <n v="100"/>
    <n v="85"/>
    <n v="93"/>
    <x v="0"/>
    <b v="0"/>
  </r>
  <r>
    <s v="Pinsir"/>
    <x v="3"/>
    <x v="1"/>
    <n v="500"/>
    <n v="65"/>
    <n v="125"/>
    <n v="100"/>
    <n v="55"/>
    <n v="70"/>
    <n v="85"/>
    <x v="0"/>
    <b v="0"/>
  </r>
  <r>
    <s v="PinsirMega Pinsir"/>
    <x v="3"/>
    <x v="2"/>
    <n v="600"/>
    <n v="65"/>
    <n v="155"/>
    <n v="120"/>
    <n v="65"/>
    <n v="90"/>
    <n v="105"/>
    <x v="0"/>
    <b v="0"/>
  </r>
  <r>
    <s v="Tauros"/>
    <x v="4"/>
    <x v="1"/>
    <n v="490"/>
    <n v="75"/>
    <n v="100"/>
    <n v="95"/>
    <n v="40"/>
    <n v="70"/>
    <n v="110"/>
    <x v="0"/>
    <b v="0"/>
  </r>
  <r>
    <s v="Magikarp"/>
    <x v="2"/>
    <x v="1"/>
    <n v="200"/>
    <n v="20"/>
    <n v="10"/>
    <n v="55"/>
    <n v="15"/>
    <n v="20"/>
    <n v="80"/>
    <x v="0"/>
    <b v="0"/>
  </r>
  <r>
    <s v="Gyarados"/>
    <x v="2"/>
    <x v="2"/>
    <n v="540"/>
    <n v="95"/>
    <n v="125"/>
    <n v="79"/>
    <n v="60"/>
    <n v="100"/>
    <n v="81"/>
    <x v="0"/>
    <b v="0"/>
  </r>
  <r>
    <s v="GyaradosMega Gyarados"/>
    <x v="2"/>
    <x v="12"/>
    <n v="640"/>
    <n v="95"/>
    <n v="155"/>
    <n v="109"/>
    <n v="70"/>
    <n v="130"/>
    <n v="81"/>
    <x v="0"/>
    <b v="0"/>
  </r>
  <r>
    <s v="Lapras"/>
    <x v="2"/>
    <x v="10"/>
    <n v="535"/>
    <n v="130"/>
    <n v="85"/>
    <n v="80"/>
    <n v="85"/>
    <n v="95"/>
    <n v="60"/>
    <x v="0"/>
    <b v="0"/>
  </r>
  <r>
    <s v="Ditto"/>
    <x v="4"/>
    <x v="1"/>
    <n v="288"/>
    <n v="48"/>
    <n v="48"/>
    <n v="48"/>
    <n v="48"/>
    <n v="48"/>
    <n v="48"/>
    <x v="0"/>
    <b v="0"/>
  </r>
  <r>
    <s v="Eevee"/>
    <x v="4"/>
    <x v="1"/>
    <n v="325"/>
    <n v="55"/>
    <n v="55"/>
    <n v="50"/>
    <n v="45"/>
    <n v="65"/>
    <n v="55"/>
    <x v="0"/>
    <b v="0"/>
  </r>
  <r>
    <s v="Vaporeon"/>
    <x v="2"/>
    <x v="1"/>
    <n v="525"/>
    <n v="130"/>
    <n v="65"/>
    <n v="60"/>
    <n v="110"/>
    <n v="95"/>
    <n v="65"/>
    <x v="0"/>
    <b v="0"/>
  </r>
  <r>
    <s v="Jolteon"/>
    <x v="6"/>
    <x v="1"/>
    <n v="525"/>
    <n v="65"/>
    <n v="65"/>
    <n v="60"/>
    <n v="110"/>
    <n v="95"/>
    <n v="130"/>
    <x v="0"/>
    <b v="0"/>
  </r>
  <r>
    <s v="Flareon"/>
    <x v="1"/>
    <x v="1"/>
    <n v="525"/>
    <n v="65"/>
    <n v="130"/>
    <n v="60"/>
    <n v="95"/>
    <n v="110"/>
    <n v="65"/>
    <x v="0"/>
    <b v="0"/>
  </r>
  <r>
    <s v="Porygon"/>
    <x v="4"/>
    <x v="1"/>
    <n v="395"/>
    <n v="65"/>
    <n v="60"/>
    <n v="70"/>
    <n v="85"/>
    <n v="75"/>
    <n v="40"/>
    <x v="0"/>
    <b v="0"/>
  </r>
  <r>
    <s v="Omanyte"/>
    <x v="11"/>
    <x v="13"/>
    <n v="355"/>
    <n v="35"/>
    <n v="40"/>
    <n v="100"/>
    <n v="90"/>
    <n v="55"/>
    <n v="35"/>
    <x v="0"/>
    <b v="0"/>
  </r>
  <r>
    <s v="Omastar"/>
    <x v="11"/>
    <x v="13"/>
    <n v="495"/>
    <n v="70"/>
    <n v="60"/>
    <n v="125"/>
    <n v="115"/>
    <n v="70"/>
    <n v="55"/>
    <x v="0"/>
    <b v="0"/>
  </r>
  <r>
    <s v="Kabuto"/>
    <x v="11"/>
    <x v="13"/>
    <n v="355"/>
    <n v="30"/>
    <n v="80"/>
    <n v="90"/>
    <n v="55"/>
    <n v="45"/>
    <n v="55"/>
    <x v="0"/>
    <b v="0"/>
  </r>
  <r>
    <s v="Kabutops"/>
    <x v="11"/>
    <x v="13"/>
    <n v="495"/>
    <n v="60"/>
    <n v="115"/>
    <n v="105"/>
    <n v="65"/>
    <n v="70"/>
    <n v="80"/>
    <x v="0"/>
    <b v="0"/>
  </r>
  <r>
    <s v="Aerodactyl"/>
    <x v="11"/>
    <x v="2"/>
    <n v="515"/>
    <n v="80"/>
    <n v="105"/>
    <n v="65"/>
    <n v="60"/>
    <n v="75"/>
    <n v="130"/>
    <x v="0"/>
    <b v="0"/>
  </r>
  <r>
    <s v="AerodactylMega Aerodactyl"/>
    <x v="11"/>
    <x v="2"/>
    <n v="615"/>
    <n v="80"/>
    <n v="135"/>
    <n v="85"/>
    <n v="70"/>
    <n v="95"/>
    <n v="150"/>
    <x v="0"/>
    <b v="0"/>
  </r>
  <r>
    <s v="Snorlax"/>
    <x v="4"/>
    <x v="1"/>
    <n v="540"/>
    <n v="160"/>
    <n v="110"/>
    <n v="65"/>
    <n v="65"/>
    <n v="110"/>
    <n v="30"/>
    <x v="0"/>
    <b v="0"/>
  </r>
  <r>
    <s v="Articuno"/>
    <x v="13"/>
    <x v="2"/>
    <n v="580"/>
    <n v="90"/>
    <n v="85"/>
    <n v="100"/>
    <n v="95"/>
    <n v="125"/>
    <n v="85"/>
    <x v="0"/>
    <b v="1"/>
  </r>
  <r>
    <s v="Zapdos"/>
    <x v="6"/>
    <x v="2"/>
    <n v="580"/>
    <n v="90"/>
    <n v="90"/>
    <n v="85"/>
    <n v="125"/>
    <n v="90"/>
    <n v="100"/>
    <x v="0"/>
    <b v="1"/>
  </r>
  <r>
    <s v="Moltres"/>
    <x v="1"/>
    <x v="2"/>
    <n v="580"/>
    <n v="90"/>
    <n v="100"/>
    <n v="90"/>
    <n v="125"/>
    <n v="85"/>
    <n v="90"/>
    <x v="0"/>
    <b v="1"/>
  </r>
  <r>
    <s v="Dratini"/>
    <x v="14"/>
    <x v="1"/>
    <n v="300"/>
    <n v="41"/>
    <n v="64"/>
    <n v="45"/>
    <n v="50"/>
    <n v="50"/>
    <n v="50"/>
    <x v="0"/>
    <b v="0"/>
  </r>
  <r>
    <s v="Dragonair"/>
    <x v="14"/>
    <x v="1"/>
    <n v="420"/>
    <n v="61"/>
    <n v="84"/>
    <n v="65"/>
    <n v="70"/>
    <n v="70"/>
    <n v="70"/>
    <x v="0"/>
    <b v="0"/>
  </r>
  <r>
    <s v="Dragonite"/>
    <x v="14"/>
    <x v="2"/>
    <n v="600"/>
    <n v="91"/>
    <n v="134"/>
    <n v="95"/>
    <n v="100"/>
    <n v="100"/>
    <n v="80"/>
    <x v="0"/>
    <b v="0"/>
  </r>
  <r>
    <s v="Mewtwo"/>
    <x v="10"/>
    <x v="1"/>
    <n v="680"/>
    <n v="106"/>
    <n v="110"/>
    <n v="90"/>
    <n v="154"/>
    <n v="90"/>
    <n v="130"/>
    <x v="0"/>
    <b v="1"/>
  </r>
  <r>
    <s v="MewtwoMega Mewtwo X"/>
    <x v="10"/>
    <x v="7"/>
    <n v="780"/>
    <n v="106"/>
    <n v="190"/>
    <n v="100"/>
    <n v="154"/>
    <n v="100"/>
    <n v="130"/>
    <x v="0"/>
    <b v="1"/>
  </r>
  <r>
    <s v="MewtwoMega Mewtwo Y"/>
    <x v="10"/>
    <x v="1"/>
    <n v="780"/>
    <n v="106"/>
    <n v="150"/>
    <n v="70"/>
    <n v="194"/>
    <n v="120"/>
    <n v="140"/>
    <x v="0"/>
    <b v="1"/>
  </r>
  <r>
    <s v="Mew"/>
    <x v="10"/>
    <x v="1"/>
    <n v="600"/>
    <n v="100"/>
    <n v="100"/>
    <n v="100"/>
    <n v="100"/>
    <n v="100"/>
    <n v="100"/>
    <x v="0"/>
    <b v="0"/>
  </r>
  <r>
    <s v="Chikorita"/>
    <x v="0"/>
    <x v="1"/>
    <n v="318"/>
    <n v="45"/>
    <n v="49"/>
    <n v="65"/>
    <n v="49"/>
    <n v="65"/>
    <n v="45"/>
    <x v="1"/>
    <b v="0"/>
  </r>
  <r>
    <s v="Bayleef"/>
    <x v="0"/>
    <x v="1"/>
    <n v="405"/>
    <n v="60"/>
    <n v="62"/>
    <n v="80"/>
    <n v="63"/>
    <n v="80"/>
    <n v="60"/>
    <x v="1"/>
    <b v="0"/>
  </r>
  <r>
    <s v="Meganium"/>
    <x v="0"/>
    <x v="1"/>
    <n v="525"/>
    <n v="80"/>
    <n v="82"/>
    <n v="100"/>
    <n v="83"/>
    <n v="100"/>
    <n v="80"/>
    <x v="1"/>
    <b v="0"/>
  </r>
  <r>
    <s v="Cyndaquil"/>
    <x v="1"/>
    <x v="1"/>
    <n v="309"/>
    <n v="39"/>
    <n v="52"/>
    <n v="43"/>
    <n v="60"/>
    <n v="50"/>
    <n v="65"/>
    <x v="1"/>
    <b v="0"/>
  </r>
  <r>
    <s v="Quilava"/>
    <x v="1"/>
    <x v="1"/>
    <n v="405"/>
    <n v="58"/>
    <n v="64"/>
    <n v="58"/>
    <n v="80"/>
    <n v="65"/>
    <n v="80"/>
    <x v="1"/>
    <b v="0"/>
  </r>
  <r>
    <s v="Typhlosion"/>
    <x v="1"/>
    <x v="1"/>
    <n v="534"/>
    <n v="78"/>
    <n v="84"/>
    <n v="78"/>
    <n v="109"/>
    <n v="85"/>
    <n v="100"/>
    <x v="1"/>
    <b v="0"/>
  </r>
  <r>
    <s v="Totodile"/>
    <x v="2"/>
    <x v="1"/>
    <n v="314"/>
    <n v="50"/>
    <n v="65"/>
    <n v="64"/>
    <n v="44"/>
    <n v="48"/>
    <n v="43"/>
    <x v="1"/>
    <b v="0"/>
  </r>
  <r>
    <s v="Croconaw"/>
    <x v="2"/>
    <x v="1"/>
    <n v="405"/>
    <n v="65"/>
    <n v="80"/>
    <n v="80"/>
    <n v="59"/>
    <n v="63"/>
    <n v="58"/>
    <x v="1"/>
    <b v="0"/>
  </r>
  <r>
    <s v="Feraligatr"/>
    <x v="2"/>
    <x v="1"/>
    <n v="530"/>
    <n v="85"/>
    <n v="105"/>
    <n v="100"/>
    <n v="79"/>
    <n v="83"/>
    <n v="78"/>
    <x v="1"/>
    <b v="0"/>
  </r>
  <r>
    <s v="Sentret"/>
    <x v="4"/>
    <x v="1"/>
    <n v="215"/>
    <n v="35"/>
    <n v="46"/>
    <n v="34"/>
    <n v="35"/>
    <n v="45"/>
    <n v="20"/>
    <x v="1"/>
    <b v="0"/>
  </r>
  <r>
    <s v="Furret"/>
    <x v="4"/>
    <x v="1"/>
    <n v="415"/>
    <n v="85"/>
    <n v="76"/>
    <n v="64"/>
    <n v="45"/>
    <n v="55"/>
    <n v="90"/>
    <x v="1"/>
    <b v="0"/>
  </r>
  <r>
    <s v="Hoothoot"/>
    <x v="4"/>
    <x v="2"/>
    <n v="262"/>
    <n v="60"/>
    <n v="30"/>
    <n v="30"/>
    <n v="36"/>
    <n v="56"/>
    <n v="50"/>
    <x v="1"/>
    <b v="0"/>
  </r>
  <r>
    <s v="Noctowl"/>
    <x v="4"/>
    <x v="2"/>
    <n v="442"/>
    <n v="100"/>
    <n v="50"/>
    <n v="50"/>
    <n v="76"/>
    <n v="96"/>
    <n v="70"/>
    <x v="1"/>
    <b v="0"/>
  </r>
  <r>
    <s v="Ledyba"/>
    <x v="3"/>
    <x v="2"/>
    <n v="265"/>
    <n v="40"/>
    <n v="20"/>
    <n v="30"/>
    <n v="40"/>
    <n v="80"/>
    <n v="55"/>
    <x v="1"/>
    <b v="0"/>
  </r>
  <r>
    <s v="Ledian"/>
    <x v="3"/>
    <x v="2"/>
    <n v="390"/>
    <n v="55"/>
    <n v="35"/>
    <n v="50"/>
    <n v="55"/>
    <n v="110"/>
    <n v="85"/>
    <x v="1"/>
    <b v="0"/>
  </r>
  <r>
    <s v="Spinarak"/>
    <x v="3"/>
    <x v="0"/>
    <n v="250"/>
    <n v="40"/>
    <n v="60"/>
    <n v="40"/>
    <n v="40"/>
    <n v="40"/>
    <n v="30"/>
    <x v="1"/>
    <b v="0"/>
  </r>
  <r>
    <s v="Ariados"/>
    <x v="3"/>
    <x v="0"/>
    <n v="390"/>
    <n v="70"/>
    <n v="90"/>
    <n v="70"/>
    <n v="60"/>
    <n v="60"/>
    <n v="40"/>
    <x v="1"/>
    <b v="0"/>
  </r>
  <r>
    <s v="Crobat"/>
    <x v="5"/>
    <x v="2"/>
    <n v="535"/>
    <n v="85"/>
    <n v="90"/>
    <n v="80"/>
    <n v="70"/>
    <n v="80"/>
    <n v="130"/>
    <x v="1"/>
    <b v="0"/>
  </r>
  <r>
    <s v="Chinchou"/>
    <x v="2"/>
    <x v="14"/>
    <n v="330"/>
    <n v="75"/>
    <n v="38"/>
    <n v="38"/>
    <n v="56"/>
    <n v="56"/>
    <n v="67"/>
    <x v="1"/>
    <b v="0"/>
  </r>
  <r>
    <s v="Lanturn"/>
    <x v="2"/>
    <x v="14"/>
    <n v="460"/>
    <n v="125"/>
    <n v="58"/>
    <n v="58"/>
    <n v="76"/>
    <n v="76"/>
    <n v="67"/>
    <x v="1"/>
    <b v="0"/>
  </r>
  <r>
    <s v="Pichu"/>
    <x v="6"/>
    <x v="1"/>
    <n v="205"/>
    <n v="20"/>
    <n v="40"/>
    <n v="15"/>
    <n v="35"/>
    <n v="35"/>
    <n v="60"/>
    <x v="1"/>
    <b v="0"/>
  </r>
  <r>
    <s v="Cleffa"/>
    <x v="8"/>
    <x v="1"/>
    <n v="218"/>
    <n v="50"/>
    <n v="25"/>
    <n v="28"/>
    <n v="45"/>
    <n v="55"/>
    <n v="15"/>
    <x v="1"/>
    <b v="0"/>
  </r>
  <r>
    <s v="Igglybuff"/>
    <x v="4"/>
    <x v="5"/>
    <n v="210"/>
    <n v="90"/>
    <n v="30"/>
    <n v="15"/>
    <n v="40"/>
    <n v="20"/>
    <n v="15"/>
    <x v="1"/>
    <b v="0"/>
  </r>
  <r>
    <s v="Togepi"/>
    <x v="8"/>
    <x v="1"/>
    <n v="245"/>
    <n v="35"/>
    <n v="20"/>
    <n v="65"/>
    <n v="40"/>
    <n v="65"/>
    <n v="20"/>
    <x v="1"/>
    <b v="0"/>
  </r>
  <r>
    <s v="Togetic"/>
    <x v="8"/>
    <x v="2"/>
    <n v="405"/>
    <n v="55"/>
    <n v="40"/>
    <n v="85"/>
    <n v="80"/>
    <n v="105"/>
    <n v="40"/>
    <x v="1"/>
    <b v="0"/>
  </r>
  <r>
    <s v="Natu"/>
    <x v="10"/>
    <x v="2"/>
    <n v="320"/>
    <n v="40"/>
    <n v="50"/>
    <n v="45"/>
    <n v="70"/>
    <n v="45"/>
    <n v="70"/>
    <x v="1"/>
    <b v="0"/>
  </r>
  <r>
    <s v="Xatu"/>
    <x v="10"/>
    <x v="2"/>
    <n v="470"/>
    <n v="65"/>
    <n v="75"/>
    <n v="70"/>
    <n v="95"/>
    <n v="70"/>
    <n v="95"/>
    <x v="1"/>
    <b v="0"/>
  </r>
  <r>
    <s v="Mareep"/>
    <x v="6"/>
    <x v="1"/>
    <n v="280"/>
    <n v="55"/>
    <n v="40"/>
    <n v="40"/>
    <n v="65"/>
    <n v="45"/>
    <n v="35"/>
    <x v="1"/>
    <b v="0"/>
  </r>
  <r>
    <s v="Flaaffy"/>
    <x v="6"/>
    <x v="1"/>
    <n v="365"/>
    <n v="70"/>
    <n v="55"/>
    <n v="55"/>
    <n v="80"/>
    <n v="60"/>
    <n v="45"/>
    <x v="1"/>
    <b v="0"/>
  </r>
  <r>
    <s v="Ampharos"/>
    <x v="6"/>
    <x v="1"/>
    <n v="510"/>
    <n v="90"/>
    <n v="75"/>
    <n v="85"/>
    <n v="115"/>
    <n v="90"/>
    <n v="55"/>
    <x v="1"/>
    <b v="0"/>
  </r>
  <r>
    <s v="AmpharosMega Ampharos"/>
    <x v="6"/>
    <x v="3"/>
    <n v="610"/>
    <n v="90"/>
    <n v="95"/>
    <n v="105"/>
    <n v="165"/>
    <n v="110"/>
    <n v="45"/>
    <x v="1"/>
    <b v="0"/>
  </r>
  <r>
    <s v="Bellossom"/>
    <x v="0"/>
    <x v="1"/>
    <n v="490"/>
    <n v="75"/>
    <n v="80"/>
    <n v="95"/>
    <n v="90"/>
    <n v="100"/>
    <n v="50"/>
    <x v="1"/>
    <b v="0"/>
  </r>
  <r>
    <s v="Marill"/>
    <x v="2"/>
    <x v="5"/>
    <n v="250"/>
    <n v="70"/>
    <n v="20"/>
    <n v="50"/>
    <n v="20"/>
    <n v="50"/>
    <n v="40"/>
    <x v="1"/>
    <b v="0"/>
  </r>
  <r>
    <s v="Azumarill"/>
    <x v="2"/>
    <x v="5"/>
    <n v="420"/>
    <n v="100"/>
    <n v="50"/>
    <n v="80"/>
    <n v="60"/>
    <n v="80"/>
    <n v="50"/>
    <x v="1"/>
    <b v="0"/>
  </r>
  <r>
    <s v="Sudowoodo"/>
    <x v="11"/>
    <x v="1"/>
    <n v="410"/>
    <n v="70"/>
    <n v="100"/>
    <n v="115"/>
    <n v="30"/>
    <n v="65"/>
    <n v="30"/>
    <x v="1"/>
    <b v="0"/>
  </r>
  <r>
    <s v="Politoed"/>
    <x v="2"/>
    <x v="1"/>
    <n v="500"/>
    <n v="90"/>
    <n v="75"/>
    <n v="75"/>
    <n v="90"/>
    <n v="100"/>
    <n v="70"/>
    <x v="1"/>
    <b v="0"/>
  </r>
  <r>
    <s v="Hoppip"/>
    <x v="0"/>
    <x v="2"/>
    <n v="250"/>
    <n v="35"/>
    <n v="35"/>
    <n v="40"/>
    <n v="35"/>
    <n v="55"/>
    <n v="50"/>
    <x v="1"/>
    <b v="0"/>
  </r>
  <r>
    <s v="Skiploom"/>
    <x v="0"/>
    <x v="2"/>
    <n v="340"/>
    <n v="55"/>
    <n v="45"/>
    <n v="50"/>
    <n v="45"/>
    <n v="65"/>
    <n v="80"/>
    <x v="1"/>
    <b v="0"/>
  </r>
  <r>
    <s v="Jumpluff"/>
    <x v="0"/>
    <x v="2"/>
    <n v="460"/>
    <n v="75"/>
    <n v="55"/>
    <n v="70"/>
    <n v="55"/>
    <n v="95"/>
    <n v="110"/>
    <x v="1"/>
    <b v="0"/>
  </r>
  <r>
    <s v="Aipom"/>
    <x v="4"/>
    <x v="1"/>
    <n v="360"/>
    <n v="55"/>
    <n v="70"/>
    <n v="55"/>
    <n v="40"/>
    <n v="55"/>
    <n v="85"/>
    <x v="1"/>
    <b v="0"/>
  </r>
  <r>
    <s v="Sunkern"/>
    <x v="0"/>
    <x v="1"/>
    <n v="180"/>
    <n v="30"/>
    <n v="30"/>
    <n v="30"/>
    <n v="30"/>
    <n v="30"/>
    <n v="30"/>
    <x v="1"/>
    <b v="0"/>
  </r>
  <r>
    <s v="Sunflora"/>
    <x v="0"/>
    <x v="1"/>
    <n v="425"/>
    <n v="75"/>
    <n v="75"/>
    <n v="55"/>
    <n v="105"/>
    <n v="85"/>
    <n v="30"/>
    <x v="1"/>
    <b v="0"/>
  </r>
  <r>
    <s v="Yanma"/>
    <x v="3"/>
    <x v="2"/>
    <n v="390"/>
    <n v="65"/>
    <n v="65"/>
    <n v="45"/>
    <n v="75"/>
    <n v="45"/>
    <n v="95"/>
    <x v="1"/>
    <b v="0"/>
  </r>
  <r>
    <s v="Wooper"/>
    <x v="2"/>
    <x v="4"/>
    <n v="210"/>
    <n v="55"/>
    <n v="45"/>
    <n v="45"/>
    <n v="25"/>
    <n v="25"/>
    <n v="15"/>
    <x v="1"/>
    <b v="0"/>
  </r>
  <r>
    <s v="Quagsire"/>
    <x v="2"/>
    <x v="4"/>
    <n v="430"/>
    <n v="95"/>
    <n v="85"/>
    <n v="85"/>
    <n v="65"/>
    <n v="65"/>
    <n v="35"/>
    <x v="1"/>
    <b v="0"/>
  </r>
  <r>
    <s v="Espeon"/>
    <x v="10"/>
    <x v="1"/>
    <n v="525"/>
    <n v="65"/>
    <n v="65"/>
    <n v="60"/>
    <n v="130"/>
    <n v="95"/>
    <n v="110"/>
    <x v="1"/>
    <b v="0"/>
  </r>
  <r>
    <s v="Umbreon"/>
    <x v="15"/>
    <x v="1"/>
    <n v="525"/>
    <n v="95"/>
    <n v="65"/>
    <n v="110"/>
    <n v="60"/>
    <n v="130"/>
    <n v="65"/>
    <x v="1"/>
    <b v="0"/>
  </r>
  <r>
    <s v="Murkrow"/>
    <x v="15"/>
    <x v="2"/>
    <n v="405"/>
    <n v="60"/>
    <n v="85"/>
    <n v="42"/>
    <n v="85"/>
    <n v="42"/>
    <n v="91"/>
    <x v="1"/>
    <b v="0"/>
  </r>
  <r>
    <s v="Slowking"/>
    <x v="2"/>
    <x v="8"/>
    <n v="490"/>
    <n v="95"/>
    <n v="75"/>
    <n v="80"/>
    <n v="100"/>
    <n v="110"/>
    <n v="30"/>
    <x v="1"/>
    <b v="0"/>
  </r>
  <r>
    <s v="Misdreavus"/>
    <x v="12"/>
    <x v="1"/>
    <n v="435"/>
    <n v="60"/>
    <n v="60"/>
    <n v="60"/>
    <n v="85"/>
    <n v="85"/>
    <n v="85"/>
    <x v="1"/>
    <b v="0"/>
  </r>
  <r>
    <s v="Unown"/>
    <x v="10"/>
    <x v="1"/>
    <n v="336"/>
    <n v="48"/>
    <n v="72"/>
    <n v="48"/>
    <n v="72"/>
    <n v="48"/>
    <n v="48"/>
    <x v="1"/>
    <b v="0"/>
  </r>
  <r>
    <s v="Wobbuffet"/>
    <x v="10"/>
    <x v="1"/>
    <n v="405"/>
    <n v="190"/>
    <n v="33"/>
    <n v="58"/>
    <n v="33"/>
    <n v="58"/>
    <n v="33"/>
    <x v="1"/>
    <b v="0"/>
  </r>
  <r>
    <s v="Girafarig"/>
    <x v="4"/>
    <x v="8"/>
    <n v="455"/>
    <n v="70"/>
    <n v="80"/>
    <n v="65"/>
    <n v="90"/>
    <n v="65"/>
    <n v="85"/>
    <x v="1"/>
    <b v="0"/>
  </r>
  <r>
    <s v="Pineco"/>
    <x v="3"/>
    <x v="1"/>
    <n v="290"/>
    <n v="50"/>
    <n v="65"/>
    <n v="90"/>
    <n v="35"/>
    <n v="35"/>
    <n v="15"/>
    <x v="1"/>
    <b v="0"/>
  </r>
  <r>
    <s v="Forretress"/>
    <x v="3"/>
    <x v="9"/>
    <n v="465"/>
    <n v="75"/>
    <n v="90"/>
    <n v="140"/>
    <n v="60"/>
    <n v="60"/>
    <n v="40"/>
    <x v="1"/>
    <b v="0"/>
  </r>
  <r>
    <s v="Dunsparce"/>
    <x v="4"/>
    <x v="1"/>
    <n v="415"/>
    <n v="100"/>
    <n v="70"/>
    <n v="70"/>
    <n v="65"/>
    <n v="65"/>
    <n v="45"/>
    <x v="1"/>
    <b v="0"/>
  </r>
  <r>
    <s v="Gligar"/>
    <x v="7"/>
    <x v="2"/>
    <n v="430"/>
    <n v="65"/>
    <n v="75"/>
    <n v="105"/>
    <n v="35"/>
    <n v="65"/>
    <n v="85"/>
    <x v="1"/>
    <b v="0"/>
  </r>
  <r>
    <s v="Steelix"/>
    <x v="16"/>
    <x v="4"/>
    <n v="510"/>
    <n v="75"/>
    <n v="85"/>
    <n v="200"/>
    <n v="55"/>
    <n v="65"/>
    <n v="30"/>
    <x v="1"/>
    <b v="0"/>
  </r>
  <r>
    <s v="SteelixMega Steelix"/>
    <x v="16"/>
    <x v="4"/>
    <n v="610"/>
    <n v="75"/>
    <n v="125"/>
    <n v="230"/>
    <n v="55"/>
    <n v="95"/>
    <n v="30"/>
    <x v="1"/>
    <b v="0"/>
  </r>
  <r>
    <s v="Snubbull"/>
    <x v="8"/>
    <x v="1"/>
    <n v="300"/>
    <n v="60"/>
    <n v="80"/>
    <n v="50"/>
    <n v="40"/>
    <n v="40"/>
    <n v="30"/>
    <x v="1"/>
    <b v="0"/>
  </r>
  <r>
    <s v="Granbull"/>
    <x v="8"/>
    <x v="1"/>
    <n v="450"/>
    <n v="90"/>
    <n v="120"/>
    <n v="75"/>
    <n v="60"/>
    <n v="60"/>
    <n v="45"/>
    <x v="1"/>
    <b v="0"/>
  </r>
  <r>
    <s v="Qwilfish"/>
    <x v="2"/>
    <x v="0"/>
    <n v="430"/>
    <n v="65"/>
    <n v="95"/>
    <n v="75"/>
    <n v="55"/>
    <n v="55"/>
    <n v="85"/>
    <x v="1"/>
    <b v="0"/>
  </r>
  <r>
    <s v="Scizor"/>
    <x v="3"/>
    <x v="9"/>
    <n v="500"/>
    <n v="70"/>
    <n v="130"/>
    <n v="100"/>
    <n v="55"/>
    <n v="80"/>
    <n v="65"/>
    <x v="1"/>
    <b v="0"/>
  </r>
  <r>
    <s v="ScizorMega Scizor"/>
    <x v="3"/>
    <x v="9"/>
    <n v="600"/>
    <n v="70"/>
    <n v="150"/>
    <n v="140"/>
    <n v="65"/>
    <n v="100"/>
    <n v="75"/>
    <x v="1"/>
    <b v="0"/>
  </r>
  <r>
    <s v="Shuckle"/>
    <x v="3"/>
    <x v="11"/>
    <n v="505"/>
    <n v="20"/>
    <n v="10"/>
    <n v="230"/>
    <n v="10"/>
    <n v="230"/>
    <n v="5"/>
    <x v="1"/>
    <b v="0"/>
  </r>
  <r>
    <s v="Heracross"/>
    <x v="3"/>
    <x v="7"/>
    <n v="500"/>
    <n v="80"/>
    <n v="125"/>
    <n v="75"/>
    <n v="40"/>
    <n v="95"/>
    <n v="85"/>
    <x v="1"/>
    <b v="0"/>
  </r>
  <r>
    <s v="HeracrossMega Heracross"/>
    <x v="3"/>
    <x v="7"/>
    <n v="600"/>
    <n v="80"/>
    <n v="185"/>
    <n v="115"/>
    <n v="40"/>
    <n v="105"/>
    <n v="75"/>
    <x v="1"/>
    <b v="0"/>
  </r>
  <r>
    <s v="Sneasel"/>
    <x v="15"/>
    <x v="10"/>
    <n v="430"/>
    <n v="55"/>
    <n v="95"/>
    <n v="55"/>
    <n v="35"/>
    <n v="75"/>
    <n v="115"/>
    <x v="1"/>
    <b v="0"/>
  </r>
  <r>
    <s v="Teddiursa"/>
    <x v="4"/>
    <x v="1"/>
    <n v="330"/>
    <n v="60"/>
    <n v="80"/>
    <n v="50"/>
    <n v="50"/>
    <n v="50"/>
    <n v="40"/>
    <x v="1"/>
    <b v="0"/>
  </r>
  <r>
    <s v="Ursaring"/>
    <x v="4"/>
    <x v="1"/>
    <n v="500"/>
    <n v="90"/>
    <n v="130"/>
    <n v="75"/>
    <n v="75"/>
    <n v="75"/>
    <n v="55"/>
    <x v="1"/>
    <b v="0"/>
  </r>
  <r>
    <s v="Slugma"/>
    <x v="1"/>
    <x v="1"/>
    <n v="250"/>
    <n v="40"/>
    <n v="40"/>
    <n v="40"/>
    <n v="70"/>
    <n v="40"/>
    <n v="20"/>
    <x v="1"/>
    <b v="0"/>
  </r>
  <r>
    <s v="Magcargo"/>
    <x v="1"/>
    <x v="11"/>
    <n v="410"/>
    <n v="50"/>
    <n v="50"/>
    <n v="120"/>
    <n v="80"/>
    <n v="80"/>
    <n v="30"/>
    <x v="1"/>
    <b v="0"/>
  </r>
  <r>
    <s v="Swinub"/>
    <x v="13"/>
    <x v="4"/>
    <n v="250"/>
    <n v="50"/>
    <n v="50"/>
    <n v="40"/>
    <n v="30"/>
    <n v="30"/>
    <n v="50"/>
    <x v="1"/>
    <b v="0"/>
  </r>
  <r>
    <s v="Piloswine"/>
    <x v="13"/>
    <x v="4"/>
    <n v="450"/>
    <n v="100"/>
    <n v="100"/>
    <n v="80"/>
    <n v="60"/>
    <n v="60"/>
    <n v="50"/>
    <x v="1"/>
    <b v="0"/>
  </r>
  <r>
    <s v="Corsola"/>
    <x v="2"/>
    <x v="11"/>
    <n v="380"/>
    <n v="55"/>
    <n v="55"/>
    <n v="85"/>
    <n v="65"/>
    <n v="85"/>
    <n v="35"/>
    <x v="1"/>
    <b v="0"/>
  </r>
  <r>
    <s v="Remoraid"/>
    <x v="2"/>
    <x v="1"/>
    <n v="300"/>
    <n v="35"/>
    <n v="65"/>
    <n v="35"/>
    <n v="65"/>
    <n v="35"/>
    <n v="65"/>
    <x v="1"/>
    <b v="0"/>
  </r>
  <r>
    <s v="Octillery"/>
    <x v="2"/>
    <x v="1"/>
    <n v="480"/>
    <n v="75"/>
    <n v="105"/>
    <n v="75"/>
    <n v="105"/>
    <n v="75"/>
    <n v="45"/>
    <x v="1"/>
    <b v="0"/>
  </r>
  <r>
    <s v="Delibird"/>
    <x v="13"/>
    <x v="2"/>
    <n v="330"/>
    <n v="45"/>
    <n v="55"/>
    <n v="45"/>
    <n v="65"/>
    <n v="45"/>
    <n v="75"/>
    <x v="1"/>
    <b v="0"/>
  </r>
  <r>
    <s v="Mantine"/>
    <x v="2"/>
    <x v="2"/>
    <n v="465"/>
    <n v="65"/>
    <n v="40"/>
    <n v="70"/>
    <n v="80"/>
    <n v="140"/>
    <n v="70"/>
    <x v="1"/>
    <b v="0"/>
  </r>
  <r>
    <s v="Skarmory"/>
    <x v="16"/>
    <x v="2"/>
    <n v="465"/>
    <n v="65"/>
    <n v="80"/>
    <n v="140"/>
    <n v="40"/>
    <n v="70"/>
    <n v="70"/>
    <x v="1"/>
    <b v="0"/>
  </r>
  <r>
    <s v="Houndour"/>
    <x v="15"/>
    <x v="15"/>
    <n v="330"/>
    <n v="45"/>
    <n v="60"/>
    <n v="30"/>
    <n v="80"/>
    <n v="50"/>
    <n v="65"/>
    <x v="1"/>
    <b v="0"/>
  </r>
  <r>
    <s v="Houndoom"/>
    <x v="15"/>
    <x v="15"/>
    <n v="500"/>
    <n v="75"/>
    <n v="90"/>
    <n v="50"/>
    <n v="110"/>
    <n v="80"/>
    <n v="95"/>
    <x v="1"/>
    <b v="0"/>
  </r>
  <r>
    <s v="HoundoomMega Houndoom"/>
    <x v="15"/>
    <x v="15"/>
    <n v="600"/>
    <n v="75"/>
    <n v="90"/>
    <n v="90"/>
    <n v="140"/>
    <n v="90"/>
    <n v="115"/>
    <x v="1"/>
    <b v="0"/>
  </r>
  <r>
    <s v="Kingdra"/>
    <x v="2"/>
    <x v="3"/>
    <n v="540"/>
    <n v="75"/>
    <n v="95"/>
    <n v="95"/>
    <n v="95"/>
    <n v="95"/>
    <n v="85"/>
    <x v="1"/>
    <b v="0"/>
  </r>
  <r>
    <s v="Phanpy"/>
    <x v="7"/>
    <x v="1"/>
    <n v="330"/>
    <n v="90"/>
    <n v="60"/>
    <n v="60"/>
    <n v="40"/>
    <n v="40"/>
    <n v="40"/>
    <x v="1"/>
    <b v="0"/>
  </r>
  <r>
    <s v="Donphan"/>
    <x v="7"/>
    <x v="1"/>
    <n v="500"/>
    <n v="90"/>
    <n v="120"/>
    <n v="120"/>
    <n v="60"/>
    <n v="60"/>
    <n v="50"/>
    <x v="1"/>
    <b v="0"/>
  </r>
  <r>
    <s v="Porygon2"/>
    <x v="4"/>
    <x v="1"/>
    <n v="515"/>
    <n v="85"/>
    <n v="80"/>
    <n v="90"/>
    <n v="105"/>
    <n v="95"/>
    <n v="60"/>
    <x v="1"/>
    <b v="0"/>
  </r>
  <r>
    <s v="Stantler"/>
    <x v="4"/>
    <x v="1"/>
    <n v="465"/>
    <n v="73"/>
    <n v="95"/>
    <n v="62"/>
    <n v="85"/>
    <n v="65"/>
    <n v="85"/>
    <x v="1"/>
    <b v="0"/>
  </r>
  <r>
    <s v="Smeargle"/>
    <x v="4"/>
    <x v="1"/>
    <n v="250"/>
    <n v="55"/>
    <n v="20"/>
    <n v="35"/>
    <n v="20"/>
    <n v="45"/>
    <n v="75"/>
    <x v="1"/>
    <b v="0"/>
  </r>
  <r>
    <s v="Tyrogue"/>
    <x v="9"/>
    <x v="1"/>
    <n v="210"/>
    <n v="35"/>
    <n v="35"/>
    <n v="35"/>
    <n v="35"/>
    <n v="35"/>
    <n v="35"/>
    <x v="1"/>
    <b v="0"/>
  </r>
  <r>
    <s v="Hitmontop"/>
    <x v="9"/>
    <x v="1"/>
    <n v="455"/>
    <n v="50"/>
    <n v="95"/>
    <n v="95"/>
    <n v="35"/>
    <n v="110"/>
    <n v="70"/>
    <x v="1"/>
    <b v="0"/>
  </r>
  <r>
    <s v="Smoochum"/>
    <x v="13"/>
    <x v="8"/>
    <n v="305"/>
    <n v="45"/>
    <n v="30"/>
    <n v="15"/>
    <n v="85"/>
    <n v="65"/>
    <n v="65"/>
    <x v="1"/>
    <b v="0"/>
  </r>
  <r>
    <s v="Elekid"/>
    <x v="6"/>
    <x v="1"/>
    <n v="360"/>
    <n v="45"/>
    <n v="63"/>
    <n v="37"/>
    <n v="65"/>
    <n v="55"/>
    <n v="95"/>
    <x v="1"/>
    <b v="0"/>
  </r>
  <r>
    <s v="Magby"/>
    <x v="1"/>
    <x v="1"/>
    <n v="365"/>
    <n v="45"/>
    <n v="75"/>
    <n v="37"/>
    <n v="70"/>
    <n v="55"/>
    <n v="83"/>
    <x v="1"/>
    <b v="0"/>
  </r>
  <r>
    <s v="Miltank"/>
    <x v="4"/>
    <x v="1"/>
    <n v="490"/>
    <n v="95"/>
    <n v="80"/>
    <n v="105"/>
    <n v="40"/>
    <n v="70"/>
    <n v="100"/>
    <x v="1"/>
    <b v="0"/>
  </r>
  <r>
    <s v="Blissey"/>
    <x v="4"/>
    <x v="1"/>
    <n v="540"/>
    <n v="255"/>
    <n v="10"/>
    <n v="10"/>
    <n v="75"/>
    <n v="135"/>
    <n v="55"/>
    <x v="1"/>
    <b v="0"/>
  </r>
  <r>
    <s v="Raikou"/>
    <x v="6"/>
    <x v="1"/>
    <n v="580"/>
    <n v="90"/>
    <n v="85"/>
    <n v="75"/>
    <n v="115"/>
    <n v="100"/>
    <n v="115"/>
    <x v="1"/>
    <b v="1"/>
  </r>
  <r>
    <s v="Entei"/>
    <x v="1"/>
    <x v="1"/>
    <n v="580"/>
    <n v="115"/>
    <n v="115"/>
    <n v="85"/>
    <n v="90"/>
    <n v="75"/>
    <n v="100"/>
    <x v="1"/>
    <b v="1"/>
  </r>
  <r>
    <s v="Suicune"/>
    <x v="2"/>
    <x v="1"/>
    <n v="580"/>
    <n v="100"/>
    <n v="75"/>
    <n v="115"/>
    <n v="90"/>
    <n v="115"/>
    <n v="85"/>
    <x v="1"/>
    <b v="1"/>
  </r>
  <r>
    <s v="Larvitar"/>
    <x v="11"/>
    <x v="4"/>
    <n v="300"/>
    <n v="50"/>
    <n v="64"/>
    <n v="50"/>
    <n v="45"/>
    <n v="50"/>
    <n v="41"/>
    <x v="1"/>
    <b v="0"/>
  </r>
  <r>
    <s v="Pupitar"/>
    <x v="11"/>
    <x v="4"/>
    <n v="410"/>
    <n v="70"/>
    <n v="84"/>
    <n v="70"/>
    <n v="65"/>
    <n v="70"/>
    <n v="51"/>
    <x v="1"/>
    <b v="0"/>
  </r>
  <r>
    <s v="Tyranitar"/>
    <x v="11"/>
    <x v="12"/>
    <n v="600"/>
    <n v="100"/>
    <n v="134"/>
    <n v="110"/>
    <n v="95"/>
    <n v="100"/>
    <n v="61"/>
    <x v="1"/>
    <b v="0"/>
  </r>
  <r>
    <s v="TyranitarMega Tyranitar"/>
    <x v="11"/>
    <x v="12"/>
    <n v="700"/>
    <n v="100"/>
    <n v="164"/>
    <n v="150"/>
    <n v="95"/>
    <n v="120"/>
    <n v="71"/>
    <x v="1"/>
    <b v="0"/>
  </r>
  <r>
    <s v="Lugia"/>
    <x v="10"/>
    <x v="2"/>
    <n v="680"/>
    <n v="106"/>
    <n v="90"/>
    <n v="130"/>
    <n v="90"/>
    <n v="154"/>
    <n v="110"/>
    <x v="1"/>
    <b v="1"/>
  </r>
  <r>
    <s v="Ho-oh"/>
    <x v="1"/>
    <x v="2"/>
    <n v="680"/>
    <n v="106"/>
    <n v="130"/>
    <n v="90"/>
    <n v="110"/>
    <n v="154"/>
    <n v="90"/>
    <x v="1"/>
    <b v="1"/>
  </r>
  <r>
    <s v="Celebi"/>
    <x v="10"/>
    <x v="6"/>
    <n v="600"/>
    <n v="100"/>
    <n v="100"/>
    <n v="100"/>
    <n v="100"/>
    <n v="100"/>
    <n v="100"/>
    <x v="1"/>
    <b v="0"/>
  </r>
  <r>
    <s v="Treecko"/>
    <x v="0"/>
    <x v="1"/>
    <n v="310"/>
    <n v="40"/>
    <n v="45"/>
    <n v="35"/>
    <n v="65"/>
    <n v="55"/>
    <n v="70"/>
    <x v="2"/>
    <b v="0"/>
  </r>
  <r>
    <s v="Grovyle"/>
    <x v="0"/>
    <x v="1"/>
    <n v="405"/>
    <n v="50"/>
    <n v="65"/>
    <n v="45"/>
    <n v="85"/>
    <n v="65"/>
    <n v="95"/>
    <x v="2"/>
    <b v="0"/>
  </r>
  <r>
    <s v="Sceptile"/>
    <x v="0"/>
    <x v="1"/>
    <n v="530"/>
    <n v="70"/>
    <n v="85"/>
    <n v="65"/>
    <n v="105"/>
    <n v="85"/>
    <n v="120"/>
    <x v="2"/>
    <b v="0"/>
  </r>
  <r>
    <s v="SceptileMega Sceptile"/>
    <x v="0"/>
    <x v="3"/>
    <n v="630"/>
    <n v="70"/>
    <n v="110"/>
    <n v="75"/>
    <n v="145"/>
    <n v="85"/>
    <n v="145"/>
    <x v="2"/>
    <b v="0"/>
  </r>
  <r>
    <s v="Torchic"/>
    <x v="1"/>
    <x v="1"/>
    <n v="310"/>
    <n v="45"/>
    <n v="60"/>
    <n v="40"/>
    <n v="70"/>
    <n v="50"/>
    <n v="45"/>
    <x v="2"/>
    <b v="0"/>
  </r>
  <r>
    <s v="Combusken"/>
    <x v="1"/>
    <x v="7"/>
    <n v="405"/>
    <n v="60"/>
    <n v="85"/>
    <n v="60"/>
    <n v="85"/>
    <n v="60"/>
    <n v="55"/>
    <x v="2"/>
    <b v="0"/>
  </r>
  <r>
    <s v="Blaziken"/>
    <x v="1"/>
    <x v="7"/>
    <n v="530"/>
    <n v="80"/>
    <n v="120"/>
    <n v="70"/>
    <n v="110"/>
    <n v="70"/>
    <n v="80"/>
    <x v="2"/>
    <b v="0"/>
  </r>
  <r>
    <s v="BlazikenMega Blaziken"/>
    <x v="1"/>
    <x v="7"/>
    <n v="630"/>
    <n v="80"/>
    <n v="160"/>
    <n v="80"/>
    <n v="130"/>
    <n v="80"/>
    <n v="100"/>
    <x v="2"/>
    <b v="0"/>
  </r>
  <r>
    <s v="Mudkip"/>
    <x v="2"/>
    <x v="1"/>
    <n v="310"/>
    <n v="50"/>
    <n v="70"/>
    <n v="50"/>
    <n v="50"/>
    <n v="50"/>
    <n v="40"/>
    <x v="2"/>
    <b v="0"/>
  </r>
  <r>
    <s v="Marshtomp"/>
    <x v="2"/>
    <x v="4"/>
    <n v="405"/>
    <n v="70"/>
    <n v="85"/>
    <n v="70"/>
    <n v="60"/>
    <n v="70"/>
    <n v="50"/>
    <x v="2"/>
    <b v="0"/>
  </r>
  <r>
    <s v="Swampert"/>
    <x v="2"/>
    <x v="4"/>
    <n v="535"/>
    <n v="100"/>
    <n v="110"/>
    <n v="90"/>
    <n v="85"/>
    <n v="90"/>
    <n v="60"/>
    <x v="2"/>
    <b v="0"/>
  </r>
  <r>
    <s v="SwampertMega Swampert"/>
    <x v="2"/>
    <x v="4"/>
    <n v="635"/>
    <n v="100"/>
    <n v="150"/>
    <n v="110"/>
    <n v="95"/>
    <n v="110"/>
    <n v="70"/>
    <x v="2"/>
    <b v="0"/>
  </r>
  <r>
    <s v="Poochyena"/>
    <x v="15"/>
    <x v="1"/>
    <n v="220"/>
    <n v="35"/>
    <n v="55"/>
    <n v="35"/>
    <n v="30"/>
    <n v="30"/>
    <n v="35"/>
    <x v="2"/>
    <b v="0"/>
  </r>
  <r>
    <s v="Mightyena"/>
    <x v="15"/>
    <x v="1"/>
    <n v="420"/>
    <n v="70"/>
    <n v="90"/>
    <n v="70"/>
    <n v="60"/>
    <n v="60"/>
    <n v="70"/>
    <x v="2"/>
    <b v="0"/>
  </r>
  <r>
    <s v="Zigzagoon"/>
    <x v="4"/>
    <x v="1"/>
    <n v="240"/>
    <n v="38"/>
    <n v="30"/>
    <n v="41"/>
    <n v="30"/>
    <n v="41"/>
    <n v="60"/>
    <x v="2"/>
    <b v="0"/>
  </r>
  <r>
    <s v="Linoone"/>
    <x v="4"/>
    <x v="1"/>
    <n v="420"/>
    <n v="78"/>
    <n v="70"/>
    <n v="61"/>
    <n v="50"/>
    <n v="61"/>
    <n v="100"/>
    <x v="2"/>
    <b v="0"/>
  </r>
  <r>
    <s v="Wurmple"/>
    <x v="3"/>
    <x v="1"/>
    <n v="195"/>
    <n v="45"/>
    <n v="45"/>
    <n v="35"/>
    <n v="20"/>
    <n v="30"/>
    <n v="20"/>
    <x v="2"/>
    <b v="0"/>
  </r>
  <r>
    <s v="Silcoon"/>
    <x v="3"/>
    <x v="1"/>
    <n v="205"/>
    <n v="50"/>
    <n v="35"/>
    <n v="55"/>
    <n v="25"/>
    <n v="25"/>
    <n v="15"/>
    <x v="2"/>
    <b v="0"/>
  </r>
  <r>
    <s v="Beautifly"/>
    <x v="3"/>
    <x v="2"/>
    <n v="395"/>
    <n v="60"/>
    <n v="70"/>
    <n v="50"/>
    <n v="100"/>
    <n v="50"/>
    <n v="65"/>
    <x v="2"/>
    <b v="0"/>
  </r>
  <r>
    <s v="Cascoon"/>
    <x v="3"/>
    <x v="1"/>
    <n v="205"/>
    <n v="50"/>
    <n v="35"/>
    <n v="55"/>
    <n v="25"/>
    <n v="25"/>
    <n v="15"/>
    <x v="2"/>
    <b v="0"/>
  </r>
  <r>
    <s v="Dustox"/>
    <x v="3"/>
    <x v="0"/>
    <n v="385"/>
    <n v="60"/>
    <n v="50"/>
    <n v="70"/>
    <n v="50"/>
    <n v="90"/>
    <n v="65"/>
    <x v="2"/>
    <b v="0"/>
  </r>
  <r>
    <s v="Lotad"/>
    <x v="2"/>
    <x v="6"/>
    <n v="220"/>
    <n v="40"/>
    <n v="30"/>
    <n v="30"/>
    <n v="40"/>
    <n v="50"/>
    <n v="30"/>
    <x v="2"/>
    <b v="0"/>
  </r>
  <r>
    <s v="Lombre"/>
    <x v="2"/>
    <x v="6"/>
    <n v="340"/>
    <n v="60"/>
    <n v="50"/>
    <n v="50"/>
    <n v="60"/>
    <n v="70"/>
    <n v="50"/>
    <x v="2"/>
    <b v="0"/>
  </r>
  <r>
    <s v="Ludicolo"/>
    <x v="2"/>
    <x v="6"/>
    <n v="480"/>
    <n v="80"/>
    <n v="70"/>
    <n v="70"/>
    <n v="90"/>
    <n v="100"/>
    <n v="70"/>
    <x v="2"/>
    <b v="0"/>
  </r>
  <r>
    <s v="Seedot"/>
    <x v="0"/>
    <x v="1"/>
    <n v="220"/>
    <n v="40"/>
    <n v="40"/>
    <n v="50"/>
    <n v="30"/>
    <n v="30"/>
    <n v="30"/>
    <x v="2"/>
    <b v="0"/>
  </r>
  <r>
    <s v="Nuzleaf"/>
    <x v="0"/>
    <x v="12"/>
    <n v="340"/>
    <n v="70"/>
    <n v="70"/>
    <n v="40"/>
    <n v="60"/>
    <n v="40"/>
    <n v="60"/>
    <x v="2"/>
    <b v="0"/>
  </r>
  <r>
    <s v="Shiftry"/>
    <x v="0"/>
    <x v="12"/>
    <n v="480"/>
    <n v="90"/>
    <n v="100"/>
    <n v="60"/>
    <n v="90"/>
    <n v="60"/>
    <n v="80"/>
    <x v="2"/>
    <b v="0"/>
  </r>
  <r>
    <s v="Taillow"/>
    <x v="4"/>
    <x v="2"/>
    <n v="270"/>
    <n v="40"/>
    <n v="55"/>
    <n v="30"/>
    <n v="30"/>
    <n v="30"/>
    <n v="85"/>
    <x v="2"/>
    <b v="0"/>
  </r>
  <r>
    <s v="Swellow"/>
    <x v="4"/>
    <x v="2"/>
    <n v="430"/>
    <n v="60"/>
    <n v="85"/>
    <n v="60"/>
    <n v="50"/>
    <n v="50"/>
    <n v="125"/>
    <x v="2"/>
    <b v="0"/>
  </r>
  <r>
    <s v="Wingull"/>
    <x v="2"/>
    <x v="2"/>
    <n v="270"/>
    <n v="40"/>
    <n v="30"/>
    <n v="30"/>
    <n v="55"/>
    <n v="30"/>
    <n v="85"/>
    <x v="2"/>
    <b v="0"/>
  </r>
  <r>
    <s v="Pelipper"/>
    <x v="2"/>
    <x v="2"/>
    <n v="430"/>
    <n v="60"/>
    <n v="50"/>
    <n v="100"/>
    <n v="85"/>
    <n v="70"/>
    <n v="65"/>
    <x v="2"/>
    <b v="0"/>
  </r>
  <r>
    <s v="Ralts"/>
    <x v="10"/>
    <x v="5"/>
    <n v="198"/>
    <n v="28"/>
    <n v="25"/>
    <n v="25"/>
    <n v="45"/>
    <n v="35"/>
    <n v="40"/>
    <x v="2"/>
    <b v="0"/>
  </r>
  <r>
    <s v="Kirlia"/>
    <x v="10"/>
    <x v="5"/>
    <n v="278"/>
    <n v="38"/>
    <n v="35"/>
    <n v="35"/>
    <n v="65"/>
    <n v="55"/>
    <n v="50"/>
    <x v="2"/>
    <b v="0"/>
  </r>
  <r>
    <s v="Gardevoir"/>
    <x v="10"/>
    <x v="5"/>
    <n v="518"/>
    <n v="68"/>
    <n v="65"/>
    <n v="65"/>
    <n v="125"/>
    <n v="115"/>
    <n v="80"/>
    <x v="2"/>
    <b v="0"/>
  </r>
  <r>
    <s v="GardevoirMega Gardevoir"/>
    <x v="10"/>
    <x v="5"/>
    <n v="618"/>
    <n v="68"/>
    <n v="85"/>
    <n v="65"/>
    <n v="165"/>
    <n v="135"/>
    <n v="100"/>
    <x v="2"/>
    <b v="0"/>
  </r>
  <r>
    <s v="Surskit"/>
    <x v="3"/>
    <x v="13"/>
    <n v="269"/>
    <n v="40"/>
    <n v="30"/>
    <n v="32"/>
    <n v="50"/>
    <n v="52"/>
    <n v="65"/>
    <x v="2"/>
    <b v="0"/>
  </r>
  <r>
    <s v="Masquerain"/>
    <x v="3"/>
    <x v="2"/>
    <n v="414"/>
    <n v="70"/>
    <n v="60"/>
    <n v="62"/>
    <n v="80"/>
    <n v="82"/>
    <n v="60"/>
    <x v="2"/>
    <b v="0"/>
  </r>
  <r>
    <s v="Shroomish"/>
    <x v="0"/>
    <x v="1"/>
    <n v="295"/>
    <n v="60"/>
    <n v="40"/>
    <n v="60"/>
    <n v="40"/>
    <n v="60"/>
    <n v="35"/>
    <x v="2"/>
    <b v="0"/>
  </r>
  <r>
    <s v="Breloom"/>
    <x v="0"/>
    <x v="7"/>
    <n v="460"/>
    <n v="60"/>
    <n v="130"/>
    <n v="80"/>
    <n v="60"/>
    <n v="60"/>
    <n v="70"/>
    <x v="2"/>
    <b v="0"/>
  </r>
  <r>
    <s v="Slakoth"/>
    <x v="4"/>
    <x v="1"/>
    <n v="280"/>
    <n v="60"/>
    <n v="60"/>
    <n v="60"/>
    <n v="35"/>
    <n v="35"/>
    <n v="30"/>
    <x v="2"/>
    <b v="0"/>
  </r>
  <r>
    <s v="Vigoroth"/>
    <x v="4"/>
    <x v="1"/>
    <n v="440"/>
    <n v="80"/>
    <n v="80"/>
    <n v="80"/>
    <n v="55"/>
    <n v="55"/>
    <n v="90"/>
    <x v="2"/>
    <b v="0"/>
  </r>
  <r>
    <s v="Slaking"/>
    <x v="4"/>
    <x v="1"/>
    <n v="670"/>
    <n v="150"/>
    <n v="160"/>
    <n v="100"/>
    <n v="95"/>
    <n v="65"/>
    <n v="100"/>
    <x v="2"/>
    <b v="0"/>
  </r>
  <r>
    <s v="Nincada"/>
    <x v="3"/>
    <x v="4"/>
    <n v="266"/>
    <n v="31"/>
    <n v="45"/>
    <n v="90"/>
    <n v="30"/>
    <n v="30"/>
    <n v="40"/>
    <x v="2"/>
    <b v="0"/>
  </r>
  <r>
    <s v="Ninjask"/>
    <x v="3"/>
    <x v="2"/>
    <n v="456"/>
    <n v="61"/>
    <n v="90"/>
    <n v="45"/>
    <n v="50"/>
    <n v="50"/>
    <n v="160"/>
    <x v="2"/>
    <b v="0"/>
  </r>
  <r>
    <s v="Shedinja"/>
    <x v="3"/>
    <x v="16"/>
    <n v="236"/>
    <n v="1"/>
    <n v="90"/>
    <n v="45"/>
    <n v="30"/>
    <n v="30"/>
    <n v="40"/>
    <x v="2"/>
    <b v="0"/>
  </r>
  <r>
    <s v="Whismur"/>
    <x v="4"/>
    <x v="1"/>
    <n v="240"/>
    <n v="64"/>
    <n v="51"/>
    <n v="23"/>
    <n v="51"/>
    <n v="23"/>
    <n v="28"/>
    <x v="2"/>
    <b v="0"/>
  </r>
  <r>
    <s v="Loudred"/>
    <x v="4"/>
    <x v="1"/>
    <n v="360"/>
    <n v="84"/>
    <n v="71"/>
    <n v="43"/>
    <n v="71"/>
    <n v="43"/>
    <n v="48"/>
    <x v="2"/>
    <b v="0"/>
  </r>
  <r>
    <s v="Exploud"/>
    <x v="4"/>
    <x v="1"/>
    <n v="490"/>
    <n v="104"/>
    <n v="91"/>
    <n v="63"/>
    <n v="91"/>
    <n v="73"/>
    <n v="68"/>
    <x v="2"/>
    <b v="0"/>
  </r>
  <r>
    <s v="Makuhita"/>
    <x v="9"/>
    <x v="1"/>
    <n v="237"/>
    <n v="72"/>
    <n v="60"/>
    <n v="30"/>
    <n v="20"/>
    <n v="30"/>
    <n v="25"/>
    <x v="2"/>
    <b v="0"/>
  </r>
  <r>
    <s v="Hariyama"/>
    <x v="9"/>
    <x v="1"/>
    <n v="474"/>
    <n v="144"/>
    <n v="120"/>
    <n v="60"/>
    <n v="40"/>
    <n v="60"/>
    <n v="50"/>
    <x v="2"/>
    <b v="0"/>
  </r>
  <r>
    <s v="Azurill"/>
    <x v="4"/>
    <x v="5"/>
    <n v="190"/>
    <n v="50"/>
    <n v="20"/>
    <n v="40"/>
    <n v="20"/>
    <n v="40"/>
    <n v="20"/>
    <x v="2"/>
    <b v="0"/>
  </r>
  <r>
    <s v="Nosepass"/>
    <x v="11"/>
    <x v="1"/>
    <n v="375"/>
    <n v="30"/>
    <n v="45"/>
    <n v="135"/>
    <n v="45"/>
    <n v="90"/>
    <n v="30"/>
    <x v="2"/>
    <b v="0"/>
  </r>
  <r>
    <s v="Skitty"/>
    <x v="4"/>
    <x v="1"/>
    <n v="260"/>
    <n v="50"/>
    <n v="45"/>
    <n v="45"/>
    <n v="35"/>
    <n v="35"/>
    <n v="50"/>
    <x v="2"/>
    <b v="0"/>
  </r>
  <r>
    <s v="Delcatty"/>
    <x v="4"/>
    <x v="1"/>
    <n v="380"/>
    <n v="70"/>
    <n v="65"/>
    <n v="65"/>
    <n v="55"/>
    <n v="55"/>
    <n v="70"/>
    <x v="2"/>
    <b v="0"/>
  </r>
  <r>
    <s v="Sableye"/>
    <x v="15"/>
    <x v="16"/>
    <n v="380"/>
    <n v="50"/>
    <n v="75"/>
    <n v="75"/>
    <n v="65"/>
    <n v="65"/>
    <n v="50"/>
    <x v="2"/>
    <b v="0"/>
  </r>
  <r>
    <s v="SableyeMega Sableye"/>
    <x v="15"/>
    <x v="16"/>
    <n v="480"/>
    <n v="50"/>
    <n v="85"/>
    <n v="125"/>
    <n v="85"/>
    <n v="115"/>
    <n v="20"/>
    <x v="2"/>
    <b v="0"/>
  </r>
  <r>
    <s v="Mawile"/>
    <x v="16"/>
    <x v="5"/>
    <n v="380"/>
    <n v="50"/>
    <n v="85"/>
    <n v="85"/>
    <n v="55"/>
    <n v="55"/>
    <n v="50"/>
    <x v="2"/>
    <b v="0"/>
  </r>
  <r>
    <s v="MawileMega Mawile"/>
    <x v="16"/>
    <x v="5"/>
    <n v="480"/>
    <n v="50"/>
    <n v="105"/>
    <n v="125"/>
    <n v="55"/>
    <n v="95"/>
    <n v="50"/>
    <x v="2"/>
    <b v="0"/>
  </r>
  <r>
    <s v="Aron"/>
    <x v="16"/>
    <x v="11"/>
    <n v="330"/>
    <n v="50"/>
    <n v="70"/>
    <n v="100"/>
    <n v="40"/>
    <n v="40"/>
    <n v="30"/>
    <x v="2"/>
    <b v="0"/>
  </r>
  <r>
    <s v="Lairon"/>
    <x v="16"/>
    <x v="11"/>
    <n v="430"/>
    <n v="60"/>
    <n v="90"/>
    <n v="140"/>
    <n v="50"/>
    <n v="50"/>
    <n v="40"/>
    <x v="2"/>
    <b v="0"/>
  </r>
  <r>
    <s v="Aggron"/>
    <x v="16"/>
    <x v="11"/>
    <n v="530"/>
    <n v="70"/>
    <n v="110"/>
    <n v="180"/>
    <n v="60"/>
    <n v="60"/>
    <n v="50"/>
    <x v="2"/>
    <b v="0"/>
  </r>
  <r>
    <s v="AggronMega Aggron"/>
    <x v="16"/>
    <x v="1"/>
    <n v="630"/>
    <n v="70"/>
    <n v="140"/>
    <n v="230"/>
    <n v="60"/>
    <n v="80"/>
    <n v="50"/>
    <x v="2"/>
    <b v="0"/>
  </r>
  <r>
    <s v="Meditite"/>
    <x v="9"/>
    <x v="8"/>
    <n v="280"/>
    <n v="30"/>
    <n v="40"/>
    <n v="55"/>
    <n v="40"/>
    <n v="55"/>
    <n v="60"/>
    <x v="2"/>
    <b v="0"/>
  </r>
  <r>
    <s v="Medicham"/>
    <x v="9"/>
    <x v="8"/>
    <n v="410"/>
    <n v="60"/>
    <n v="60"/>
    <n v="75"/>
    <n v="60"/>
    <n v="75"/>
    <n v="80"/>
    <x v="2"/>
    <b v="0"/>
  </r>
  <r>
    <s v="MedichamMega Medicham"/>
    <x v="9"/>
    <x v="8"/>
    <n v="510"/>
    <n v="60"/>
    <n v="100"/>
    <n v="85"/>
    <n v="80"/>
    <n v="85"/>
    <n v="100"/>
    <x v="2"/>
    <b v="0"/>
  </r>
  <r>
    <s v="Electrike"/>
    <x v="6"/>
    <x v="1"/>
    <n v="295"/>
    <n v="40"/>
    <n v="45"/>
    <n v="40"/>
    <n v="65"/>
    <n v="40"/>
    <n v="65"/>
    <x v="2"/>
    <b v="0"/>
  </r>
  <r>
    <s v="Manectric"/>
    <x v="6"/>
    <x v="1"/>
    <n v="475"/>
    <n v="70"/>
    <n v="75"/>
    <n v="60"/>
    <n v="105"/>
    <n v="60"/>
    <n v="105"/>
    <x v="2"/>
    <b v="0"/>
  </r>
  <r>
    <s v="ManectricMega Manectric"/>
    <x v="6"/>
    <x v="1"/>
    <n v="575"/>
    <n v="70"/>
    <n v="75"/>
    <n v="80"/>
    <n v="135"/>
    <n v="80"/>
    <n v="135"/>
    <x v="2"/>
    <b v="0"/>
  </r>
  <r>
    <s v="Plusle"/>
    <x v="6"/>
    <x v="1"/>
    <n v="405"/>
    <n v="60"/>
    <n v="50"/>
    <n v="40"/>
    <n v="85"/>
    <n v="75"/>
    <n v="95"/>
    <x v="2"/>
    <b v="0"/>
  </r>
  <r>
    <s v="Minun"/>
    <x v="6"/>
    <x v="1"/>
    <n v="405"/>
    <n v="60"/>
    <n v="40"/>
    <n v="50"/>
    <n v="75"/>
    <n v="85"/>
    <n v="95"/>
    <x v="2"/>
    <b v="0"/>
  </r>
  <r>
    <s v="Volbeat"/>
    <x v="3"/>
    <x v="1"/>
    <n v="400"/>
    <n v="65"/>
    <n v="73"/>
    <n v="55"/>
    <n v="47"/>
    <n v="75"/>
    <n v="85"/>
    <x v="2"/>
    <b v="0"/>
  </r>
  <r>
    <s v="Illumise"/>
    <x v="3"/>
    <x v="1"/>
    <n v="400"/>
    <n v="65"/>
    <n v="47"/>
    <n v="55"/>
    <n v="73"/>
    <n v="75"/>
    <n v="85"/>
    <x v="2"/>
    <b v="0"/>
  </r>
  <r>
    <s v="Roselia"/>
    <x v="0"/>
    <x v="0"/>
    <n v="400"/>
    <n v="50"/>
    <n v="60"/>
    <n v="45"/>
    <n v="100"/>
    <n v="80"/>
    <n v="65"/>
    <x v="2"/>
    <b v="0"/>
  </r>
  <r>
    <s v="Gulpin"/>
    <x v="5"/>
    <x v="1"/>
    <n v="302"/>
    <n v="70"/>
    <n v="43"/>
    <n v="53"/>
    <n v="43"/>
    <n v="53"/>
    <n v="40"/>
    <x v="2"/>
    <b v="0"/>
  </r>
  <r>
    <s v="Swalot"/>
    <x v="5"/>
    <x v="1"/>
    <n v="467"/>
    <n v="100"/>
    <n v="73"/>
    <n v="83"/>
    <n v="73"/>
    <n v="83"/>
    <n v="55"/>
    <x v="2"/>
    <b v="0"/>
  </r>
  <r>
    <s v="Carvanha"/>
    <x v="2"/>
    <x v="12"/>
    <n v="305"/>
    <n v="45"/>
    <n v="90"/>
    <n v="20"/>
    <n v="65"/>
    <n v="20"/>
    <n v="65"/>
    <x v="2"/>
    <b v="0"/>
  </r>
  <r>
    <s v="Sharpedo"/>
    <x v="2"/>
    <x v="12"/>
    <n v="460"/>
    <n v="70"/>
    <n v="120"/>
    <n v="40"/>
    <n v="95"/>
    <n v="40"/>
    <n v="95"/>
    <x v="2"/>
    <b v="0"/>
  </r>
  <r>
    <s v="SharpedoMega Sharpedo"/>
    <x v="2"/>
    <x v="12"/>
    <n v="560"/>
    <n v="70"/>
    <n v="140"/>
    <n v="70"/>
    <n v="110"/>
    <n v="65"/>
    <n v="105"/>
    <x v="2"/>
    <b v="0"/>
  </r>
  <r>
    <s v="Wailmer"/>
    <x v="2"/>
    <x v="1"/>
    <n v="400"/>
    <n v="130"/>
    <n v="70"/>
    <n v="35"/>
    <n v="70"/>
    <n v="35"/>
    <n v="60"/>
    <x v="2"/>
    <b v="0"/>
  </r>
  <r>
    <s v="Wailord"/>
    <x v="2"/>
    <x v="1"/>
    <n v="500"/>
    <n v="170"/>
    <n v="90"/>
    <n v="45"/>
    <n v="90"/>
    <n v="45"/>
    <n v="60"/>
    <x v="2"/>
    <b v="0"/>
  </r>
  <r>
    <s v="Numel"/>
    <x v="1"/>
    <x v="4"/>
    <n v="305"/>
    <n v="60"/>
    <n v="60"/>
    <n v="40"/>
    <n v="65"/>
    <n v="45"/>
    <n v="35"/>
    <x v="2"/>
    <b v="0"/>
  </r>
  <r>
    <s v="Camerupt"/>
    <x v="1"/>
    <x v="4"/>
    <n v="460"/>
    <n v="70"/>
    <n v="100"/>
    <n v="70"/>
    <n v="105"/>
    <n v="75"/>
    <n v="40"/>
    <x v="2"/>
    <b v="0"/>
  </r>
  <r>
    <s v="CameruptMega Camerupt"/>
    <x v="1"/>
    <x v="4"/>
    <n v="560"/>
    <n v="70"/>
    <n v="120"/>
    <n v="100"/>
    <n v="145"/>
    <n v="105"/>
    <n v="20"/>
    <x v="2"/>
    <b v="0"/>
  </r>
  <r>
    <s v="Torkoal"/>
    <x v="1"/>
    <x v="1"/>
    <n v="470"/>
    <n v="70"/>
    <n v="85"/>
    <n v="140"/>
    <n v="85"/>
    <n v="70"/>
    <n v="20"/>
    <x v="2"/>
    <b v="0"/>
  </r>
  <r>
    <s v="Spoink"/>
    <x v="10"/>
    <x v="1"/>
    <n v="330"/>
    <n v="60"/>
    <n v="25"/>
    <n v="35"/>
    <n v="70"/>
    <n v="80"/>
    <n v="60"/>
    <x v="2"/>
    <b v="0"/>
  </r>
  <r>
    <s v="Grumpig"/>
    <x v="10"/>
    <x v="1"/>
    <n v="470"/>
    <n v="80"/>
    <n v="45"/>
    <n v="65"/>
    <n v="90"/>
    <n v="110"/>
    <n v="80"/>
    <x v="2"/>
    <b v="0"/>
  </r>
  <r>
    <s v="Spinda"/>
    <x v="4"/>
    <x v="1"/>
    <n v="360"/>
    <n v="60"/>
    <n v="60"/>
    <n v="60"/>
    <n v="60"/>
    <n v="60"/>
    <n v="60"/>
    <x v="2"/>
    <b v="0"/>
  </r>
  <r>
    <s v="Trapinch"/>
    <x v="7"/>
    <x v="1"/>
    <n v="290"/>
    <n v="45"/>
    <n v="100"/>
    <n v="45"/>
    <n v="45"/>
    <n v="45"/>
    <n v="10"/>
    <x v="2"/>
    <b v="0"/>
  </r>
  <r>
    <s v="Vibrava"/>
    <x v="7"/>
    <x v="3"/>
    <n v="340"/>
    <n v="50"/>
    <n v="70"/>
    <n v="50"/>
    <n v="50"/>
    <n v="50"/>
    <n v="70"/>
    <x v="2"/>
    <b v="0"/>
  </r>
  <r>
    <s v="Flygon"/>
    <x v="7"/>
    <x v="3"/>
    <n v="520"/>
    <n v="80"/>
    <n v="100"/>
    <n v="80"/>
    <n v="80"/>
    <n v="80"/>
    <n v="100"/>
    <x v="2"/>
    <b v="0"/>
  </r>
  <r>
    <s v="Cacnea"/>
    <x v="0"/>
    <x v="1"/>
    <n v="335"/>
    <n v="50"/>
    <n v="85"/>
    <n v="40"/>
    <n v="85"/>
    <n v="40"/>
    <n v="35"/>
    <x v="2"/>
    <b v="0"/>
  </r>
  <r>
    <s v="Cacturne"/>
    <x v="0"/>
    <x v="12"/>
    <n v="475"/>
    <n v="70"/>
    <n v="115"/>
    <n v="60"/>
    <n v="115"/>
    <n v="60"/>
    <n v="55"/>
    <x v="2"/>
    <b v="0"/>
  </r>
  <r>
    <s v="Swablu"/>
    <x v="4"/>
    <x v="2"/>
    <n v="310"/>
    <n v="45"/>
    <n v="40"/>
    <n v="60"/>
    <n v="40"/>
    <n v="75"/>
    <n v="50"/>
    <x v="2"/>
    <b v="0"/>
  </r>
  <r>
    <s v="Altaria"/>
    <x v="14"/>
    <x v="2"/>
    <n v="490"/>
    <n v="75"/>
    <n v="70"/>
    <n v="90"/>
    <n v="70"/>
    <n v="105"/>
    <n v="80"/>
    <x v="2"/>
    <b v="0"/>
  </r>
  <r>
    <s v="AltariaMega Altaria"/>
    <x v="14"/>
    <x v="5"/>
    <n v="590"/>
    <n v="75"/>
    <n v="110"/>
    <n v="110"/>
    <n v="110"/>
    <n v="105"/>
    <n v="80"/>
    <x v="2"/>
    <b v="0"/>
  </r>
  <r>
    <s v="Zangoose"/>
    <x v="4"/>
    <x v="1"/>
    <n v="458"/>
    <n v="73"/>
    <n v="115"/>
    <n v="60"/>
    <n v="60"/>
    <n v="60"/>
    <n v="90"/>
    <x v="2"/>
    <b v="0"/>
  </r>
  <r>
    <s v="Seviper"/>
    <x v="5"/>
    <x v="1"/>
    <n v="458"/>
    <n v="73"/>
    <n v="100"/>
    <n v="60"/>
    <n v="100"/>
    <n v="60"/>
    <n v="65"/>
    <x v="2"/>
    <b v="0"/>
  </r>
  <r>
    <s v="Lunatone"/>
    <x v="11"/>
    <x v="8"/>
    <n v="440"/>
    <n v="70"/>
    <n v="55"/>
    <n v="65"/>
    <n v="95"/>
    <n v="85"/>
    <n v="70"/>
    <x v="2"/>
    <b v="0"/>
  </r>
  <r>
    <s v="Solrock"/>
    <x v="11"/>
    <x v="8"/>
    <n v="440"/>
    <n v="70"/>
    <n v="95"/>
    <n v="85"/>
    <n v="55"/>
    <n v="65"/>
    <n v="70"/>
    <x v="2"/>
    <b v="0"/>
  </r>
  <r>
    <s v="Barboach"/>
    <x v="2"/>
    <x v="4"/>
    <n v="288"/>
    <n v="50"/>
    <n v="48"/>
    <n v="43"/>
    <n v="46"/>
    <n v="41"/>
    <n v="60"/>
    <x v="2"/>
    <b v="0"/>
  </r>
  <r>
    <s v="Whiscash"/>
    <x v="2"/>
    <x v="4"/>
    <n v="468"/>
    <n v="110"/>
    <n v="78"/>
    <n v="73"/>
    <n v="76"/>
    <n v="71"/>
    <n v="60"/>
    <x v="2"/>
    <b v="0"/>
  </r>
  <r>
    <s v="Corphish"/>
    <x v="2"/>
    <x v="1"/>
    <n v="308"/>
    <n v="43"/>
    <n v="80"/>
    <n v="65"/>
    <n v="50"/>
    <n v="35"/>
    <n v="35"/>
    <x v="2"/>
    <b v="0"/>
  </r>
  <r>
    <s v="Crawdaunt"/>
    <x v="2"/>
    <x v="12"/>
    <n v="468"/>
    <n v="63"/>
    <n v="120"/>
    <n v="85"/>
    <n v="90"/>
    <n v="55"/>
    <n v="55"/>
    <x v="2"/>
    <b v="0"/>
  </r>
  <r>
    <s v="Baltoy"/>
    <x v="7"/>
    <x v="8"/>
    <n v="300"/>
    <n v="40"/>
    <n v="40"/>
    <n v="55"/>
    <n v="40"/>
    <n v="70"/>
    <n v="55"/>
    <x v="2"/>
    <b v="0"/>
  </r>
  <r>
    <s v="Claydol"/>
    <x v="7"/>
    <x v="8"/>
    <n v="500"/>
    <n v="60"/>
    <n v="70"/>
    <n v="105"/>
    <n v="70"/>
    <n v="120"/>
    <n v="75"/>
    <x v="2"/>
    <b v="0"/>
  </r>
  <r>
    <s v="Lileep"/>
    <x v="11"/>
    <x v="6"/>
    <n v="355"/>
    <n v="66"/>
    <n v="41"/>
    <n v="77"/>
    <n v="61"/>
    <n v="87"/>
    <n v="23"/>
    <x v="2"/>
    <b v="0"/>
  </r>
  <r>
    <s v="Cradily"/>
    <x v="11"/>
    <x v="6"/>
    <n v="495"/>
    <n v="86"/>
    <n v="81"/>
    <n v="97"/>
    <n v="81"/>
    <n v="107"/>
    <n v="43"/>
    <x v="2"/>
    <b v="0"/>
  </r>
  <r>
    <s v="Anorith"/>
    <x v="11"/>
    <x v="17"/>
    <n v="355"/>
    <n v="45"/>
    <n v="95"/>
    <n v="50"/>
    <n v="40"/>
    <n v="50"/>
    <n v="75"/>
    <x v="2"/>
    <b v="0"/>
  </r>
  <r>
    <s v="Armaldo"/>
    <x v="11"/>
    <x v="17"/>
    <n v="495"/>
    <n v="75"/>
    <n v="125"/>
    <n v="100"/>
    <n v="70"/>
    <n v="80"/>
    <n v="45"/>
    <x v="2"/>
    <b v="0"/>
  </r>
  <r>
    <s v="Feebas"/>
    <x v="2"/>
    <x v="1"/>
    <n v="200"/>
    <n v="20"/>
    <n v="15"/>
    <n v="20"/>
    <n v="10"/>
    <n v="55"/>
    <n v="80"/>
    <x v="2"/>
    <b v="0"/>
  </r>
  <r>
    <s v="Milotic"/>
    <x v="2"/>
    <x v="1"/>
    <n v="540"/>
    <n v="95"/>
    <n v="60"/>
    <n v="79"/>
    <n v="100"/>
    <n v="125"/>
    <n v="81"/>
    <x v="2"/>
    <b v="0"/>
  </r>
  <r>
    <s v="Castform"/>
    <x v="4"/>
    <x v="1"/>
    <n v="420"/>
    <n v="70"/>
    <n v="70"/>
    <n v="70"/>
    <n v="70"/>
    <n v="70"/>
    <n v="70"/>
    <x v="2"/>
    <b v="0"/>
  </r>
  <r>
    <s v="Kecleon"/>
    <x v="4"/>
    <x v="1"/>
    <n v="440"/>
    <n v="60"/>
    <n v="90"/>
    <n v="70"/>
    <n v="60"/>
    <n v="120"/>
    <n v="40"/>
    <x v="2"/>
    <b v="0"/>
  </r>
  <r>
    <s v="Shuppet"/>
    <x v="12"/>
    <x v="1"/>
    <n v="295"/>
    <n v="44"/>
    <n v="75"/>
    <n v="35"/>
    <n v="63"/>
    <n v="33"/>
    <n v="45"/>
    <x v="2"/>
    <b v="0"/>
  </r>
  <r>
    <s v="Banette"/>
    <x v="12"/>
    <x v="1"/>
    <n v="455"/>
    <n v="64"/>
    <n v="115"/>
    <n v="65"/>
    <n v="83"/>
    <n v="63"/>
    <n v="65"/>
    <x v="2"/>
    <b v="0"/>
  </r>
  <r>
    <s v="BanetteMega Banette"/>
    <x v="12"/>
    <x v="1"/>
    <n v="555"/>
    <n v="64"/>
    <n v="165"/>
    <n v="75"/>
    <n v="93"/>
    <n v="83"/>
    <n v="75"/>
    <x v="2"/>
    <b v="0"/>
  </r>
  <r>
    <s v="Duskull"/>
    <x v="12"/>
    <x v="1"/>
    <n v="295"/>
    <n v="20"/>
    <n v="40"/>
    <n v="90"/>
    <n v="30"/>
    <n v="90"/>
    <n v="25"/>
    <x v="2"/>
    <b v="0"/>
  </r>
  <r>
    <s v="Dusclops"/>
    <x v="12"/>
    <x v="1"/>
    <n v="455"/>
    <n v="40"/>
    <n v="70"/>
    <n v="130"/>
    <n v="60"/>
    <n v="130"/>
    <n v="25"/>
    <x v="2"/>
    <b v="0"/>
  </r>
  <r>
    <s v="Tropius"/>
    <x v="0"/>
    <x v="2"/>
    <n v="460"/>
    <n v="99"/>
    <n v="68"/>
    <n v="83"/>
    <n v="72"/>
    <n v="87"/>
    <n v="51"/>
    <x v="2"/>
    <b v="0"/>
  </r>
  <r>
    <s v="Chimecho"/>
    <x v="10"/>
    <x v="1"/>
    <n v="425"/>
    <n v="65"/>
    <n v="50"/>
    <n v="70"/>
    <n v="95"/>
    <n v="80"/>
    <n v="65"/>
    <x v="2"/>
    <b v="0"/>
  </r>
  <r>
    <s v="Absol"/>
    <x v="15"/>
    <x v="1"/>
    <n v="465"/>
    <n v="65"/>
    <n v="130"/>
    <n v="60"/>
    <n v="75"/>
    <n v="60"/>
    <n v="75"/>
    <x v="2"/>
    <b v="0"/>
  </r>
  <r>
    <s v="AbsolMega Absol"/>
    <x v="15"/>
    <x v="1"/>
    <n v="565"/>
    <n v="65"/>
    <n v="150"/>
    <n v="60"/>
    <n v="115"/>
    <n v="60"/>
    <n v="115"/>
    <x v="2"/>
    <b v="0"/>
  </r>
  <r>
    <s v="Wynaut"/>
    <x v="10"/>
    <x v="1"/>
    <n v="260"/>
    <n v="95"/>
    <n v="23"/>
    <n v="48"/>
    <n v="23"/>
    <n v="48"/>
    <n v="23"/>
    <x v="2"/>
    <b v="0"/>
  </r>
  <r>
    <s v="Snorunt"/>
    <x v="13"/>
    <x v="1"/>
    <n v="300"/>
    <n v="50"/>
    <n v="50"/>
    <n v="50"/>
    <n v="50"/>
    <n v="50"/>
    <n v="50"/>
    <x v="2"/>
    <b v="0"/>
  </r>
  <r>
    <s v="Glalie"/>
    <x v="13"/>
    <x v="1"/>
    <n v="480"/>
    <n v="80"/>
    <n v="80"/>
    <n v="80"/>
    <n v="80"/>
    <n v="80"/>
    <n v="80"/>
    <x v="2"/>
    <b v="0"/>
  </r>
  <r>
    <s v="GlalieMega Glalie"/>
    <x v="13"/>
    <x v="1"/>
    <n v="580"/>
    <n v="80"/>
    <n v="120"/>
    <n v="80"/>
    <n v="120"/>
    <n v="80"/>
    <n v="100"/>
    <x v="2"/>
    <b v="0"/>
  </r>
  <r>
    <s v="Spheal"/>
    <x v="13"/>
    <x v="13"/>
    <n v="290"/>
    <n v="70"/>
    <n v="40"/>
    <n v="50"/>
    <n v="55"/>
    <n v="50"/>
    <n v="25"/>
    <x v="2"/>
    <b v="0"/>
  </r>
  <r>
    <s v="Sealeo"/>
    <x v="13"/>
    <x v="13"/>
    <n v="410"/>
    <n v="90"/>
    <n v="60"/>
    <n v="70"/>
    <n v="75"/>
    <n v="70"/>
    <n v="45"/>
    <x v="2"/>
    <b v="0"/>
  </r>
  <r>
    <s v="Walrein"/>
    <x v="13"/>
    <x v="13"/>
    <n v="530"/>
    <n v="110"/>
    <n v="80"/>
    <n v="90"/>
    <n v="95"/>
    <n v="90"/>
    <n v="65"/>
    <x v="2"/>
    <b v="0"/>
  </r>
  <r>
    <s v="Clamperl"/>
    <x v="2"/>
    <x v="1"/>
    <n v="345"/>
    <n v="35"/>
    <n v="64"/>
    <n v="85"/>
    <n v="74"/>
    <n v="55"/>
    <n v="32"/>
    <x v="2"/>
    <b v="0"/>
  </r>
  <r>
    <s v="Huntail"/>
    <x v="2"/>
    <x v="1"/>
    <n v="485"/>
    <n v="55"/>
    <n v="104"/>
    <n v="105"/>
    <n v="94"/>
    <n v="75"/>
    <n v="52"/>
    <x v="2"/>
    <b v="0"/>
  </r>
  <r>
    <s v="Gorebyss"/>
    <x v="2"/>
    <x v="1"/>
    <n v="485"/>
    <n v="55"/>
    <n v="84"/>
    <n v="105"/>
    <n v="114"/>
    <n v="75"/>
    <n v="52"/>
    <x v="2"/>
    <b v="0"/>
  </r>
  <r>
    <s v="Relicanth"/>
    <x v="2"/>
    <x v="11"/>
    <n v="485"/>
    <n v="100"/>
    <n v="90"/>
    <n v="130"/>
    <n v="45"/>
    <n v="65"/>
    <n v="55"/>
    <x v="2"/>
    <b v="0"/>
  </r>
  <r>
    <s v="Luvdisc"/>
    <x v="2"/>
    <x v="1"/>
    <n v="330"/>
    <n v="43"/>
    <n v="30"/>
    <n v="55"/>
    <n v="40"/>
    <n v="65"/>
    <n v="97"/>
    <x v="2"/>
    <b v="0"/>
  </r>
  <r>
    <s v="Bagon"/>
    <x v="14"/>
    <x v="1"/>
    <n v="300"/>
    <n v="45"/>
    <n v="75"/>
    <n v="60"/>
    <n v="40"/>
    <n v="30"/>
    <n v="50"/>
    <x v="2"/>
    <b v="0"/>
  </r>
  <r>
    <s v="Shelgon"/>
    <x v="14"/>
    <x v="1"/>
    <n v="420"/>
    <n v="65"/>
    <n v="95"/>
    <n v="100"/>
    <n v="60"/>
    <n v="50"/>
    <n v="50"/>
    <x v="2"/>
    <b v="0"/>
  </r>
  <r>
    <s v="Salamence"/>
    <x v="14"/>
    <x v="2"/>
    <n v="600"/>
    <n v="95"/>
    <n v="135"/>
    <n v="80"/>
    <n v="110"/>
    <n v="80"/>
    <n v="100"/>
    <x v="2"/>
    <b v="0"/>
  </r>
  <r>
    <s v="SalamenceMega Salamence"/>
    <x v="14"/>
    <x v="2"/>
    <n v="700"/>
    <n v="95"/>
    <n v="145"/>
    <n v="130"/>
    <n v="120"/>
    <n v="90"/>
    <n v="120"/>
    <x v="2"/>
    <b v="0"/>
  </r>
  <r>
    <s v="Beldum"/>
    <x v="16"/>
    <x v="8"/>
    <n v="300"/>
    <n v="40"/>
    <n v="55"/>
    <n v="80"/>
    <n v="35"/>
    <n v="60"/>
    <n v="30"/>
    <x v="2"/>
    <b v="0"/>
  </r>
  <r>
    <s v="Metang"/>
    <x v="16"/>
    <x v="8"/>
    <n v="420"/>
    <n v="60"/>
    <n v="75"/>
    <n v="100"/>
    <n v="55"/>
    <n v="80"/>
    <n v="50"/>
    <x v="2"/>
    <b v="0"/>
  </r>
  <r>
    <s v="Metagross"/>
    <x v="16"/>
    <x v="8"/>
    <n v="600"/>
    <n v="80"/>
    <n v="135"/>
    <n v="130"/>
    <n v="95"/>
    <n v="90"/>
    <n v="70"/>
    <x v="2"/>
    <b v="0"/>
  </r>
  <r>
    <s v="MetagrossMega Metagross"/>
    <x v="16"/>
    <x v="8"/>
    <n v="700"/>
    <n v="80"/>
    <n v="145"/>
    <n v="150"/>
    <n v="105"/>
    <n v="110"/>
    <n v="110"/>
    <x v="2"/>
    <b v="0"/>
  </r>
  <r>
    <s v="Regirock"/>
    <x v="11"/>
    <x v="1"/>
    <n v="580"/>
    <n v="80"/>
    <n v="100"/>
    <n v="200"/>
    <n v="50"/>
    <n v="100"/>
    <n v="50"/>
    <x v="2"/>
    <b v="1"/>
  </r>
  <r>
    <s v="Regice"/>
    <x v="13"/>
    <x v="1"/>
    <n v="580"/>
    <n v="80"/>
    <n v="50"/>
    <n v="100"/>
    <n v="100"/>
    <n v="200"/>
    <n v="50"/>
    <x v="2"/>
    <b v="1"/>
  </r>
  <r>
    <s v="Registeel"/>
    <x v="16"/>
    <x v="1"/>
    <n v="580"/>
    <n v="80"/>
    <n v="75"/>
    <n v="150"/>
    <n v="75"/>
    <n v="150"/>
    <n v="50"/>
    <x v="2"/>
    <b v="1"/>
  </r>
  <r>
    <s v="Latias"/>
    <x v="14"/>
    <x v="8"/>
    <n v="600"/>
    <n v="80"/>
    <n v="80"/>
    <n v="90"/>
    <n v="110"/>
    <n v="130"/>
    <n v="110"/>
    <x v="2"/>
    <b v="1"/>
  </r>
  <r>
    <s v="LatiasMega Latias"/>
    <x v="14"/>
    <x v="8"/>
    <n v="700"/>
    <n v="80"/>
    <n v="100"/>
    <n v="120"/>
    <n v="140"/>
    <n v="150"/>
    <n v="110"/>
    <x v="2"/>
    <b v="1"/>
  </r>
  <r>
    <s v="Latios"/>
    <x v="14"/>
    <x v="8"/>
    <n v="600"/>
    <n v="80"/>
    <n v="90"/>
    <n v="80"/>
    <n v="130"/>
    <n v="110"/>
    <n v="110"/>
    <x v="2"/>
    <b v="1"/>
  </r>
  <r>
    <s v="LatiosMega Latios"/>
    <x v="14"/>
    <x v="8"/>
    <n v="700"/>
    <n v="80"/>
    <n v="130"/>
    <n v="100"/>
    <n v="160"/>
    <n v="120"/>
    <n v="110"/>
    <x v="2"/>
    <b v="1"/>
  </r>
  <r>
    <s v="Kyogre"/>
    <x v="2"/>
    <x v="1"/>
    <n v="670"/>
    <n v="100"/>
    <n v="100"/>
    <n v="90"/>
    <n v="150"/>
    <n v="140"/>
    <n v="90"/>
    <x v="2"/>
    <b v="1"/>
  </r>
  <r>
    <s v="KyogrePrimal Kyogre"/>
    <x v="2"/>
    <x v="1"/>
    <n v="770"/>
    <n v="100"/>
    <n v="150"/>
    <n v="90"/>
    <n v="180"/>
    <n v="160"/>
    <n v="90"/>
    <x v="2"/>
    <b v="1"/>
  </r>
  <r>
    <s v="Groudon"/>
    <x v="7"/>
    <x v="1"/>
    <n v="670"/>
    <n v="100"/>
    <n v="150"/>
    <n v="140"/>
    <n v="100"/>
    <n v="90"/>
    <n v="90"/>
    <x v="2"/>
    <b v="1"/>
  </r>
  <r>
    <s v="GroudonPrimal Groudon"/>
    <x v="7"/>
    <x v="15"/>
    <n v="770"/>
    <n v="100"/>
    <n v="180"/>
    <n v="160"/>
    <n v="150"/>
    <n v="90"/>
    <n v="90"/>
    <x v="2"/>
    <b v="1"/>
  </r>
  <r>
    <s v="Rayquaza"/>
    <x v="14"/>
    <x v="2"/>
    <n v="680"/>
    <n v="105"/>
    <n v="150"/>
    <n v="90"/>
    <n v="150"/>
    <n v="90"/>
    <n v="95"/>
    <x v="2"/>
    <b v="1"/>
  </r>
  <r>
    <s v="RayquazaMega Rayquaza"/>
    <x v="14"/>
    <x v="2"/>
    <n v="780"/>
    <n v="105"/>
    <n v="180"/>
    <n v="100"/>
    <n v="180"/>
    <n v="100"/>
    <n v="115"/>
    <x v="2"/>
    <b v="1"/>
  </r>
  <r>
    <s v="Jirachi"/>
    <x v="16"/>
    <x v="8"/>
    <n v="600"/>
    <n v="100"/>
    <n v="100"/>
    <n v="100"/>
    <n v="100"/>
    <n v="100"/>
    <n v="100"/>
    <x v="2"/>
    <b v="1"/>
  </r>
  <r>
    <s v="DeoxysNormal Forme"/>
    <x v="10"/>
    <x v="1"/>
    <n v="600"/>
    <n v="50"/>
    <n v="150"/>
    <n v="50"/>
    <n v="150"/>
    <n v="50"/>
    <n v="150"/>
    <x v="2"/>
    <b v="1"/>
  </r>
  <r>
    <s v="DeoxysAttack Forme"/>
    <x v="10"/>
    <x v="1"/>
    <n v="600"/>
    <n v="50"/>
    <n v="180"/>
    <n v="20"/>
    <n v="180"/>
    <n v="20"/>
    <n v="150"/>
    <x v="2"/>
    <b v="1"/>
  </r>
  <r>
    <s v="DeoxysDefense Forme"/>
    <x v="10"/>
    <x v="1"/>
    <n v="600"/>
    <n v="50"/>
    <n v="70"/>
    <n v="160"/>
    <n v="70"/>
    <n v="160"/>
    <n v="90"/>
    <x v="2"/>
    <b v="1"/>
  </r>
  <r>
    <s v="DeoxysSpeed Forme"/>
    <x v="10"/>
    <x v="1"/>
    <n v="600"/>
    <n v="50"/>
    <n v="95"/>
    <n v="90"/>
    <n v="95"/>
    <n v="90"/>
    <n v="180"/>
    <x v="2"/>
    <b v="1"/>
  </r>
  <r>
    <s v="Turtwig"/>
    <x v="0"/>
    <x v="1"/>
    <n v="318"/>
    <n v="55"/>
    <n v="68"/>
    <n v="64"/>
    <n v="45"/>
    <n v="55"/>
    <n v="31"/>
    <x v="3"/>
    <b v="0"/>
  </r>
  <r>
    <s v="Grotle"/>
    <x v="0"/>
    <x v="1"/>
    <n v="405"/>
    <n v="75"/>
    <n v="89"/>
    <n v="85"/>
    <n v="55"/>
    <n v="65"/>
    <n v="36"/>
    <x v="3"/>
    <b v="0"/>
  </r>
  <r>
    <s v="Torterra"/>
    <x v="0"/>
    <x v="4"/>
    <n v="525"/>
    <n v="95"/>
    <n v="109"/>
    <n v="105"/>
    <n v="75"/>
    <n v="85"/>
    <n v="56"/>
    <x v="3"/>
    <b v="0"/>
  </r>
  <r>
    <s v="Chimchar"/>
    <x v="1"/>
    <x v="1"/>
    <n v="309"/>
    <n v="44"/>
    <n v="58"/>
    <n v="44"/>
    <n v="58"/>
    <n v="44"/>
    <n v="61"/>
    <x v="3"/>
    <b v="0"/>
  </r>
  <r>
    <s v="Monferno"/>
    <x v="1"/>
    <x v="7"/>
    <n v="405"/>
    <n v="64"/>
    <n v="78"/>
    <n v="52"/>
    <n v="78"/>
    <n v="52"/>
    <n v="81"/>
    <x v="3"/>
    <b v="0"/>
  </r>
  <r>
    <s v="Infernape"/>
    <x v="1"/>
    <x v="7"/>
    <n v="534"/>
    <n v="76"/>
    <n v="104"/>
    <n v="71"/>
    <n v="104"/>
    <n v="71"/>
    <n v="108"/>
    <x v="3"/>
    <b v="0"/>
  </r>
  <r>
    <s v="Piplup"/>
    <x v="2"/>
    <x v="1"/>
    <n v="314"/>
    <n v="53"/>
    <n v="51"/>
    <n v="53"/>
    <n v="61"/>
    <n v="56"/>
    <n v="40"/>
    <x v="3"/>
    <b v="0"/>
  </r>
  <r>
    <s v="Prinplup"/>
    <x v="2"/>
    <x v="1"/>
    <n v="405"/>
    <n v="64"/>
    <n v="66"/>
    <n v="68"/>
    <n v="81"/>
    <n v="76"/>
    <n v="50"/>
    <x v="3"/>
    <b v="0"/>
  </r>
  <r>
    <s v="Empoleon"/>
    <x v="2"/>
    <x v="9"/>
    <n v="530"/>
    <n v="84"/>
    <n v="86"/>
    <n v="88"/>
    <n v="111"/>
    <n v="101"/>
    <n v="60"/>
    <x v="3"/>
    <b v="0"/>
  </r>
  <r>
    <s v="Starly"/>
    <x v="4"/>
    <x v="2"/>
    <n v="245"/>
    <n v="40"/>
    <n v="55"/>
    <n v="30"/>
    <n v="30"/>
    <n v="30"/>
    <n v="60"/>
    <x v="3"/>
    <b v="0"/>
  </r>
  <r>
    <s v="Staravia"/>
    <x v="4"/>
    <x v="2"/>
    <n v="340"/>
    <n v="55"/>
    <n v="75"/>
    <n v="50"/>
    <n v="40"/>
    <n v="40"/>
    <n v="80"/>
    <x v="3"/>
    <b v="0"/>
  </r>
  <r>
    <s v="Staraptor"/>
    <x v="4"/>
    <x v="2"/>
    <n v="485"/>
    <n v="85"/>
    <n v="120"/>
    <n v="70"/>
    <n v="50"/>
    <n v="60"/>
    <n v="100"/>
    <x v="3"/>
    <b v="0"/>
  </r>
  <r>
    <s v="Bidoof"/>
    <x v="4"/>
    <x v="1"/>
    <n v="250"/>
    <n v="59"/>
    <n v="45"/>
    <n v="40"/>
    <n v="35"/>
    <n v="40"/>
    <n v="31"/>
    <x v="3"/>
    <b v="0"/>
  </r>
  <r>
    <s v="Bibarel"/>
    <x v="4"/>
    <x v="13"/>
    <n v="410"/>
    <n v="79"/>
    <n v="85"/>
    <n v="60"/>
    <n v="55"/>
    <n v="60"/>
    <n v="71"/>
    <x v="3"/>
    <b v="0"/>
  </r>
  <r>
    <s v="Kricketot"/>
    <x v="3"/>
    <x v="1"/>
    <n v="194"/>
    <n v="37"/>
    <n v="25"/>
    <n v="41"/>
    <n v="25"/>
    <n v="41"/>
    <n v="25"/>
    <x v="3"/>
    <b v="0"/>
  </r>
  <r>
    <s v="Kricketune"/>
    <x v="3"/>
    <x v="1"/>
    <n v="384"/>
    <n v="77"/>
    <n v="85"/>
    <n v="51"/>
    <n v="55"/>
    <n v="51"/>
    <n v="65"/>
    <x v="3"/>
    <b v="0"/>
  </r>
  <r>
    <s v="Shinx"/>
    <x v="6"/>
    <x v="1"/>
    <n v="263"/>
    <n v="45"/>
    <n v="65"/>
    <n v="34"/>
    <n v="40"/>
    <n v="34"/>
    <n v="45"/>
    <x v="3"/>
    <b v="0"/>
  </r>
  <r>
    <s v="Luxio"/>
    <x v="6"/>
    <x v="1"/>
    <n v="363"/>
    <n v="60"/>
    <n v="85"/>
    <n v="49"/>
    <n v="60"/>
    <n v="49"/>
    <n v="60"/>
    <x v="3"/>
    <b v="0"/>
  </r>
  <r>
    <s v="Luxray"/>
    <x v="6"/>
    <x v="1"/>
    <n v="523"/>
    <n v="80"/>
    <n v="120"/>
    <n v="79"/>
    <n v="95"/>
    <n v="79"/>
    <n v="70"/>
    <x v="3"/>
    <b v="0"/>
  </r>
  <r>
    <s v="Budew"/>
    <x v="0"/>
    <x v="0"/>
    <n v="280"/>
    <n v="40"/>
    <n v="30"/>
    <n v="35"/>
    <n v="50"/>
    <n v="70"/>
    <n v="55"/>
    <x v="3"/>
    <b v="0"/>
  </r>
  <r>
    <s v="Roserade"/>
    <x v="0"/>
    <x v="0"/>
    <n v="515"/>
    <n v="60"/>
    <n v="70"/>
    <n v="65"/>
    <n v="125"/>
    <n v="105"/>
    <n v="90"/>
    <x v="3"/>
    <b v="0"/>
  </r>
  <r>
    <s v="Cranidos"/>
    <x v="11"/>
    <x v="1"/>
    <n v="350"/>
    <n v="67"/>
    <n v="125"/>
    <n v="40"/>
    <n v="30"/>
    <n v="30"/>
    <n v="58"/>
    <x v="3"/>
    <b v="0"/>
  </r>
  <r>
    <s v="Rampardos"/>
    <x v="11"/>
    <x v="1"/>
    <n v="495"/>
    <n v="97"/>
    <n v="165"/>
    <n v="60"/>
    <n v="65"/>
    <n v="50"/>
    <n v="58"/>
    <x v="3"/>
    <b v="0"/>
  </r>
  <r>
    <s v="Shieldon"/>
    <x v="11"/>
    <x v="9"/>
    <n v="350"/>
    <n v="30"/>
    <n v="42"/>
    <n v="118"/>
    <n v="42"/>
    <n v="88"/>
    <n v="30"/>
    <x v="3"/>
    <b v="0"/>
  </r>
  <r>
    <s v="Bastiodon"/>
    <x v="11"/>
    <x v="9"/>
    <n v="495"/>
    <n v="60"/>
    <n v="52"/>
    <n v="168"/>
    <n v="47"/>
    <n v="138"/>
    <n v="30"/>
    <x v="3"/>
    <b v="0"/>
  </r>
  <r>
    <s v="Burmy"/>
    <x v="3"/>
    <x v="1"/>
    <n v="224"/>
    <n v="40"/>
    <n v="29"/>
    <n v="45"/>
    <n v="29"/>
    <n v="45"/>
    <n v="36"/>
    <x v="3"/>
    <b v="0"/>
  </r>
  <r>
    <s v="WormadamPlant Cloak"/>
    <x v="3"/>
    <x v="6"/>
    <n v="424"/>
    <n v="60"/>
    <n v="59"/>
    <n v="85"/>
    <n v="79"/>
    <n v="105"/>
    <n v="36"/>
    <x v="3"/>
    <b v="0"/>
  </r>
  <r>
    <s v="WormadamSandy Cloak"/>
    <x v="3"/>
    <x v="4"/>
    <n v="424"/>
    <n v="60"/>
    <n v="79"/>
    <n v="105"/>
    <n v="59"/>
    <n v="85"/>
    <n v="36"/>
    <x v="3"/>
    <b v="0"/>
  </r>
  <r>
    <s v="WormadamTrash Cloak"/>
    <x v="3"/>
    <x v="9"/>
    <n v="424"/>
    <n v="60"/>
    <n v="69"/>
    <n v="95"/>
    <n v="69"/>
    <n v="95"/>
    <n v="36"/>
    <x v="3"/>
    <b v="0"/>
  </r>
  <r>
    <s v="Mothim"/>
    <x v="3"/>
    <x v="2"/>
    <n v="424"/>
    <n v="70"/>
    <n v="94"/>
    <n v="50"/>
    <n v="94"/>
    <n v="50"/>
    <n v="66"/>
    <x v="3"/>
    <b v="0"/>
  </r>
  <r>
    <s v="Combee"/>
    <x v="3"/>
    <x v="2"/>
    <n v="244"/>
    <n v="30"/>
    <n v="30"/>
    <n v="42"/>
    <n v="30"/>
    <n v="42"/>
    <n v="70"/>
    <x v="3"/>
    <b v="0"/>
  </r>
  <r>
    <s v="Vespiquen"/>
    <x v="3"/>
    <x v="2"/>
    <n v="474"/>
    <n v="70"/>
    <n v="80"/>
    <n v="102"/>
    <n v="80"/>
    <n v="102"/>
    <n v="40"/>
    <x v="3"/>
    <b v="0"/>
  </r>
  <r>
    <s v="Pachirisu"/>
    <x v="6"/>
    <x v="1"/>
    <n v="405"/>
    <n v="60"/>
    <n v="45"/>
    <n v="70"/>
    <n v="45"/>
    <n v="90"/>
    <n v="95"/>
    <x v="3"/>
    <b v="0"/>
  </r>
  <r>
    <s v="Buizel"/>
    <x v="2"/>
    <x v="1"/>
    <n v="330"/>
    <n v="55"/>
    <n v="65"/>
    <n v="35"/>
    <n v="60"/>
    <n v="30"/>
    <n v="85"/>
    <x v="3"/>
    <b v="0"/>
  </r>
  <r>
    <s v="Floatzel"/>
    <x v="2"/>
    <x v="1"/>
    <n v="495"/>
    <n v="85"/>
    <n v="105"/>
    <n v="55"/>
    <n v="85"/>
    <n v="50"/>
    <n v="115"/>
    <x v="3"/>
    <b v="0"/>
  </r>
  <r>
    <s v="Cherubi"/>
    <x v="0"/>
    <x v="1"/>
    <n v="275"/>
    <n v="45"/>
    <n v="35"/>
    <n v="45"/>
    <n v="62"/>
    <n v="53"/>
    <n v="35"/>
    <x v="3"/>
    <b v="0"/>
  </r>
  <r>
    <s v="Cherrim"/>
    <x v="0"/>
    <x v="1"/>
    <n v="450"/>
    <n v="70"/>
    <n v="60"/>
    <n v="70"/>
    <n v="87"/>
    <n v="78"/>
    <n v="85"/>
    <x v="3"/>
    <b v="0"/>
  </r>
  <r>
    <s v="Shellos"/>
    <x v="2"/>
    <x v="1"/>
    <n v="325"/>
    <n v="76"/>
    <n v="48"/>
    <n v="48"/>
    <n v="57"/>
    <n v="62"/>
    <n v="34"/>
    <x v="3"/>
    <b v="0"/>
  </r>
  <r>
    <s v="Gastrodon"/>
    <x v="2"/>
    <x v="4"/>
    <n v="475"/>
    <n v="111"/>
    <n v="83"/>
    <n v="68"/>
    <n v="92"/>
    <n v="82"/>
    <n v="39"/>
    <x v="3"/>
    <b v="0"/>
  </r>
  <r>
    <s v="Ambipom"/>
    <x v="4"/>
    <x v="1"/>
    <n v="482"/>
    <n v="75"/>
    <n v="100"/>
    <n v="66"/>
    <n v="60"/>
    <n v="66"/>
    <n v="115"/>
    <x v="3"/>
    <b v="0"/>
  </r>
  <r>
    <s v="Drifloon"/>
    <x v="12"/>
    <x v="2"/>
    <n v="348"/>
    <n v="90"/>
    <n v="50"/>
    <n v="34"/>
    <n v="60"/>
    <n v="44"/>
    <n v="70"/>
    <x v="3"/>
    <b v="0"/>
  </r>
  <r>
    <s v="Drifblim"/>
    <x v="12"/>
    <x v="2"/>
    <n v="498"/>
    <n v="150"/>
    <n v="80"/>
    <n v="44"/>
    <n v="90"/>
    <n v="54"/>
    <n v="80"/>
    <x v="3"/>
    <b v="0"/>
  </r>
  <r>
    <s v="Buneary"/>
    <x v="4"/>
    <x v="1"/>
    <n v="350"/>
    <n v="55"/>
    <n v="66"/>
    <n v="44"/>
    <n v="44"/>
    <n v="56"/>
    <n v="85"/>
    <x v="3"/>
    <b v="0"/>
  </r>
  <r>
    <s v="Lopunny"/>
    <x v="4"/>
    <x v="1"/>
    <n v="480"/>
    <n v="65"/>
    <n v="76"/>
    <n v="84"/>
    <n v="54"/>
    <n v="96"/>
    <n v="105"/>
    <x v="3"/>
    <b v="0"/>
  </r>
  <r>
    <s v="LopunnyMega Lopunny"/>
    <x v="4"/>
    <x v="7"/>
    <n v="580"/>
    <n v="65"/>
    <n v="136"/>
    <n v="94"/>
    <n v="54"/>
    <n v="96"/>
    <n v="135"/>
    <x v="3"/>
    <b v="0"/>
  </r>
  <r>
    <s v="Mismagius"/>
    <x v="12"/>
    <x v="1"/>
    <n v="495"/>
    <n v="60"/>
    <n v="60"/>
    <n v="60"/>
    <n v="105"/>
    <n v="105"/>
    <n v="105"/>
    <x v="3"/>
    <b v="0"/>
  </r>
  <r>
    <s v="Honchkrow"/>
    <x v="15"/>
    <x v="2"/>
    <n v="505"/>
    <n v="100"/>
    <n v="125"/>
    <n v="52"/>
    <n v="105"/>
    <n v="52"/>
    <n v="71"/>
    <x v="3"/>
    <b v="0"/>
  </r>
  <r>
    <s v="Glameow"/>
    <x v="4"/>
    <x v="1"/>
    <n v="310"/>
    <n v="49"/>
    <n v="55"/>
    <n v="42"/>
    <n v="42"/>
    <n v="37"/>
    <n v="85"/>
    <x v="3"/>
    <b v="0"/>
  </r>
  <r>
    <s v="Purugly"/>
    <x v="4"/>
    <x v="1"/>
    <n v="452"/>
    <n v="71"/>
    <n v="82"/>
    <n v="64"/>
    <n v="64"/>
    <n v="59"/>
    <n v="112"/>
    <x v="3"/>
    <b v="0"/>
  </r>
  <r>
    <s v="Chingling"/>
    <x v="10"/>
    <x v="1"/>
    <n v="285"/>
    <n v="45"/>
    <n v="30"/>
    <n v="50"/>
    <n v="65"/>
    <n v="50"/>
    <n v="45"/>
    <x v="3"/>
    <b v="0"/>
  </r>
  <r>
    <s v="Stunky"/>
    <x v="5"/>
    <x v="12"/>
    <n v="329"/>
    <n v="63"/>
    <n v="63"/>
    <n v="47"/>
    <n v="41"/>
    <n v="41"/>
    <n v="74"/>
    <x v="3"/>
    <b v="0"/>
  </r>
  <r>
    <s v="Skuntank"/>
    <x v="5"/>
    <x v="12"/>
    <n v="479"/>
    <n v="103"/>
    <n v="93"/>
    <n v="67"/>
    <n v="71"/>
    <n v="61"/>
    <n v="84"/>
    <x v="3"/>
    <b v="0"/>
  </r>
  <r>
    <s v="Bronzor"/>
    <x v="16"/>
    <x v="8"/>
    <n v="300"/>
    <n v="57"/>
    <n v="24"/>
    <n v="86"/>
    <n v="24"/>
    <n v="86"/>
    <n v="23"/>
    <x v="3"/>
    <b v="0"/>
  </r>
  <r>
    <s v="Bronzong"/>
    <x v="16"/>
    <x v="8"/>
    <n v="500"/>
    <n v="67"/>
    <n v="89"/>
    <n v="116"/>
    <n v="79"/>
    <n v="116"/>
    <n v="33"/>
    <x v="3"/>
    <b v="0"/>
  </r>
  <r>
    <s v="Bonsly"/>
    <x v="11"/>
    <x v="1"/>
    <n v="290"/>
    <n v="50"/>
    <n v="80"/>
    <n v="95"/>
    <n v="10"/>
    <n v="45"/>
    <n v="10"/>
    <x v="3"/>
    <b v="0"/>
  </r>
  <r>
    <s v="Mime Jr."/>
    <x v="10"/>
    <x v="5"/>
    <n v="310"/>
    <n v="20"/>
    <n v="25"/>
    <n v="45"/>
    <n v="70"/>
    <n v="90"/>
    <n v="60"/>
    <x v="3"/>
    <b v="0"/>
  </r>
  <r>
    <s v="Happiny"/>
    <x v="4"/>
    <x v="1"/>
    <n v="220"/>
    <n v="100"/>
    <n v="5"/>
    <n v="5"/>
    <n v="15"/>
    <n v="65"/>
    <n v="30"/>
    <x v="3"/>
    <b v="0"/>
  </r>
  <r>
    <s v="Chatot"/>
    <x v="4"/>
    <x v="2"/>
    <n v="411"/>
    <n v="76"/>
    <n v="65"/>
    <n v="45"/>
    <n v="92"/>
    <n v="42"/>
    <n v="91"/>
    <x v="3"/>
    <b v="0"/>
  </r>
  <r>
    <s v="Spiritomb"/>
    <x v="12"/>
    <x v="12"/>
    <n v="485"/>
    <n v="50"/>
    <n v="92"/>
    <n v="108"/>
    <n v="92"/>
    <n v="108"/>
    <n v="35"/>
    <x v="3"/>
    <b v="0"/>
  </r>
  <r>
    <s v="Gible"/>
    <x v="14"/>
    <x v="4"/>
    <n v="300"/>
    <n v="58"/>
    <n v="70"/>
    <n v="45"/>
    <n v="40"/>
    <n v="45"/>
    <n v="42"/>
    <x v="3"/>
    <b v="0"/>
  </r>
  <r>
    <s v="Gabite"/>
    <x v="14"/>
    <x v="4"/>
    <n v="410"/>
    <n v="68"/>
    <n v="90"/>
    <n v="65"/>
    <n v="50"/>
    <n v="55"/>
    <n v="82"/>
    <x v="3"/>
    <b v="0"/>
  </r>
  <r>
    <s v="Garchomp"/>
    <x v="14"/>
    <x v="4"/>
    <n v="600"/>
    <n v="108"/>
    <n v="130"/>
    <n v="95"/>
    <n v="80"/>
    <n v="85"/>
    <n v="102"/>
    <x v="3"/>
    <b v="0"/>
  </r>
  <r>
    <s v="GarchompMega Garchomp"/>
    <x v="14"/>
    <x v="4"/>
    <n v="700"/>
    <n v="108"/>
    <n v="170"/>
    <n v="115"/>
    <n v="120"/>
    <n v="95"/>
    <n v="92"/>
    <x v="3"/>
    <b v="0"/>
  </r>
  <r>
    <s v="Munchlax"/>
    <x v="4"/>
    <x v="1"/>
    <n v="390"/>
    <n v="135"/>
    <n v="85"/>
    <n v="40"/>
    <n v="40"/>
    <n v="85"/>
    <n v="5"/>
    <x v="3"/>
    <b v="0"/>
  </r>
  <r>
    <s v="Riolu"/>
    <x v="9"/>
    <x v="1"/>
    <n v="285"/>
    <n v="40"/>
    <n v="70"/>
    <n v="40"/>
    <n v="35"/>
    <n v="40"/>
    <n v="60"/>
    <x v="3"/>
    <b v="0"/>
  </r>
  <r>
    <s v="Lucario"/>
    <x v="9"/>
    <x v="9"/>
    <n v="525"/>
    <n v="70"/>
    <n v="110"/>
    <n v="70"/>
    <n v="115"/>
    <n v="70"/>
    <n v="90"/>
    <x v="3"/>
    <b v="0"/>
  </r>
  <r>
    <s v="LucarioMega Lucario"/>
    <x v="9"/>
    <x v="9"/>
    <n v="625"/>
    <n v="70"/>
    <n v="145"/>
    <n v="88"/>
    <n v="140"/>
    <n v="70"/>
    <n v="112"/>
    <x v="3"/>
    <b v="0"/>
  </r>
  <r>
    <s v="Hippopotas"/>
    <x v="7"/>
    <x v="1"/>
    <n v="330"/>
    <n v="68"/>
    <n v="72"/>
    <n v="78"/>
    <n v="38"/>
    <n v="42"/>
    <n v="32"/>
    <x v="3"/>
    <b v="0"/>
  </r>
  <r>
    <s v="Hippowdon"/>
    <x v="7"/>
    <x v="1"/>
    <n v="525"/>
    <n v="108"/>
    <n v="112"/>
    <n v="118"/>
    <n v="68"/>
    <n v="72"/>
    <n v="47"/>
    <x v="3"/>
    <b v="0"/>
  </r>
  <r>
    <s v="Skorupi"/>
    <x v="5"/>
    <x v="17"/>
    <n v="330"/>
    <n v="40"/>
    <n v="50"/>
    <n v="90"/>
    <n v="30"/>
    <n v="55"/>
    <n v="65"/>
    <x v="3"/>
    <b v="0"/>
  </r>
  <r>
    <s v="Drapion"/>
    <x v="5"/>
    <x v="12"/>
    <n v="500"/>
    <n v="70"/>
    <n v="90"/>
    <n v="110"/>
    <n v="60"/>
    <n v="75"/>
    <n v="95"/>
    <x v="3"/>
    <b v="0"/>
  </r>
  <r>
    <s v="Croagunk"/>
    <x v="5"/>
    <x v="7"/>
    <n v="300"/>
    <n v="48"/>
    <n v="61"/>
    <n v="40"/>
    <n v="61"/>
    <n v="40"/>
    <n v="50"/>
    <x v="3"/>
    <b v="0"/>
  </r>
  <r>
    <s v="Toxicroak"/>
    <x v="5"/>
    <x v="7"/>
    <n v="490"/>
    <n v="83"/>
    <n v="106"/>
    <n v="65"/>
    <n v="86"/>
    <n v="65"/>
    <n v="85"/>
    <x v="3"/>
    <b v="0"/>
  </r>
  <r>
    <s v="Carnivine"/>
    <x v="0"/>
    <x v="1"/>
    <n v="454"/>
    <n v="74"/>
    <n v="100"/>
    <n v="72"/>
    <n v="90"/>
    <n v="72"/>
    <n v="46"/>
    <x v="3"/>
    <b v="0"/>
  </r>
  <r>
    <s v="Finneon"/>
    <x v="2"/>
    <x v="1"/>
    <n v="330"/>
    <n v="49"/>
    <n v="49"/>
    <n v="56"/>
    <n v="49"/>
    <n v="61"/>
    <n v="66"/>
    <x v="3"/>
    <b v="0"/>
  </r>
  <r>
    <s v="Lumineon"/>
    <x v="2"/>
    <x v="1"/>
    <n v="460"/>
    <n v="69"/>
    <n v="69"/>
    <n v="76"/>
    <n v="69"/>
    <n v="86"/>
    <n v="91"/>
    <x v="3"/>
    <b v="0"/>
  </r>
  <r>
    <s v="Mantyke"/>
    <x v="2"/>
    <x v="2"/>
    <n v="345"/>
    <n v="45"/>
    <n v="20"/>
    <n v="50"/>
    <n v="60"/>
    <n v="120"/>
    <n v="50"/>
    <x v="3"/>
    <b v="0"/>
  </r>
  <r>
    <s v="Snover"/>
    <x v="0"/>
    <x v="10"/>
    <n v="334"/>
    <n v="60"/>
    <n v="62"/>
    <n v="50"/>
    <n v="62"/>
    <n v="60"/>
    <n v="40"/>
    <x v="3"/>
    <b v="0"/>
  </r>
  <r>
    <s v="Abomasnow"/>
    <x v="0"/>
    <x v="10"/>
    <n v="494"/>
    <n v="90"/>
    <n v="92"/>
    <n v="75"/>
    <n v="92"/>
    <n v="85"/>
    <n v="60"/>
    <x v="3"/>
    <b v="0"/>
  </r>
  <r>
    <s v="AbomasnowMega Abomasnow"/>
    <x v="0"/>
    <x v="10"/>
    <n v="594"/>
    <n v="90"/>
    <n v="132"/>
    <n v="105"/>
    <n v="132"/>
    <n v="105"/>
    <n v="30"/>
    <x v="3"/>
    <b v="0"/>
  </r>
  <r>
    <s v="Weavile"/>
    <x v="15"/>
    <x v="10"/>
    <n v="510"/>
    <n v="70"/>
    <n v="120"/>
    <n v="65"/>
    <n v="45"/>
    <n v="85"/>
    <n v="125"/>
    <x v="3"/>
    <b v="0"/>
  </r>
  <r>
    <s v="Magnezone"/>
    <x v="6"/>
    <x v="9"/>
    <n v="535"/>
    <n v="70"/>
    <n v="70"/>
    <n v="115"/>
    <n v="130"/>
    <n v="90"/>
    <n v="60"/>
    <x v="3"/>
    <b v="0"/>
  </r>
  <r>
    <s v="Lickilicky"/>
    <x v="4"/>
    <x v="1"/>
    <n v="515"/>
    <n v="110"/>
    <n v="85"/>
    <n v="95"/>
    <n v="80"/>
    <n v="95"/>
    <n v="50"/>
    <x v="3"/>
    <b v="0"/>
  </r>
  <r>
    <s v="Rhyperior"/>
    <x v="7"/>
    <x v="11"/>
    <n v="535"/>
    <n v="115"/>
    <n v="140"/>
    <n v="130"/>
    <n v="55"/>
    <n v="55"/>
    <n v="40"/>
    <x v="3"/>
    <b v="0"/>
  </r>
  <r>
    <s v="Tangrowth"/>
    <x v="0"/>
    <x v="1"/>
    <n v="535"/>
    <n v="100"/>
    <n v="100"/>
    <n v="125"/>
    <n v="110"/>
    <n v="50"/>
    <n v="50"/>
    <x v="3"/>
    <b v="0"/>
  </r>
  <r>
    <s v="Electivire"/>
    <x v="6"/>
    <x v="1"/>
    <n v="540"/>
    <n v="75"/>
    <n v="123"/>
    <n v="67"/>
    <n v="95"/>
    <n v="85"/>
    <n v="95"/>
    <x v="3"/>
    <b v="0"/>
  </r>
  <r>
    <s v="Magmortar"/>
    <x v="1"/>
    <x v="1"/>
    <n v="540"/>
    <n v="75"/>
    <n v="95"/>
    <n v="67"/>
    <n v="125"/>
    <n v="95"/>
    <n v="83"/>
    <x v="3"/>
    <b v="0"/>
  </r>
  <r>
    <s v="Togekiss"/>
    <x v="8"/>
    <x v="2"/>
    <n v="545"/>
    <n v="85"/>
    <n v="50"/>
    <n v="95"/>
    <n v="120"/>
    <n v="115"/>
    <n v="80"/>
    <x v="3"/>
    <b v="0"/>
  </r>
  <r>
    <s v="Yanmega"/>
    <x v="3"/>
    <x v="2"/>
    <n v="515"/>
    <n v="86"/>
    <n v="76"/>
    <n v="86"/>
    <n v="116"/>
    <n v="56"/>
    <n v="95"/>
    <x v="3"/>
    <b v="0"/>
  </r>
  <r>
    <s v="Leafeon"/>
    <x v="0"/>
    <x v="1"/>
    <n v="525"/>
    <n v="65"/>
    <n v="110"/>
    <n v="130"/>
    <n v="60"/>
    <n v="65"/>
    <n v="95"/>
    <x v="3"/>
    <b v="0"/>
  </r>
  <r>
    <s v="Glaceon"/>
    <x v="13"/>
    <x v="1"/>
    <n v="525"/>
    <n v="65"/>
    <n v="60"/>
    <n v="110"/>
    <n v="130"/>
    <n v="95"/>
    <n v="65"/>
    <x v="3"/>
    <b v="0"/>
  </r>
  <r>
    <s v="Gliscor"/>
    <x v="7"/>
    <x v="2"/>
    <n v="510"/>
    <n v="75"/>
    <n v="95"/>
    <n v="125"/>
    <n v="45"/>
    <n v="75"/>
    <n v="95"/>
    <x v="3"/>
    <b v="0"/>
  </r>
  <r>
    <s v="Mamoswine"/>
    <x v="13"/>
    <x v="4"/>
    <n v="530"/>
    <n v="110"/>
    <n v="130"/>
    <n v="80"/>
    <n v="70"/>
    <n v="60"/>
    <n v="80"/>
    <x v="3"/>
    <b v="0"/>
  </r>
  <r>
    <s v="Porygon-Z"/>
    <x v="4"/>
    <x v="1"/>
    <n v="535"/>
    <n v="85"/>
    <n v="80"/>
    <n v="70"/>
    <n v="135"/>
    <n v="75"/>
    <n v="90"/>
    <x v="3"/>
    <b v="0"/>
  </r>
  <r>
    <s v="Gallade"/>
    <x v="10"/>
    <x v="7"/>
    <n v="518"/>
    <n v="68"/>
    <n v="125"/>
    <n v="65"/>
    <n v="65"/>
    <n v="115"/>
    <n v="80"/>
    <x v="3"/>
    <b v="0"/>
  </r>
  <r>
    <s v="GalladeMega Gallade"/>
    <x v="10"/>
    <x v="7"/>
    <n v="618"/>
    <n v="68"/>
    <n v="165"/>
    <n v="95"/>
    <n v="65"/>
    <n v="115"/>
    <n v="110"/>
    <x v="3"/>
    <b v="0"/>
  </r>
  <r>
    <s v="Probopass"/>
    <x v="11"/>
    <x v="9"/>
    <n v="525"/>
    <n v="60"/>
    <n v="55"/>
    <n v="145"/>
    <n v="75"/>
    <n v="150"/>
    <n v="40"/>
    <x v="3"/>
    <b v="0"/>
  </r>
  <r>
    <s v="Dusknoir"/>
    <x v="12"/>
    <x v="1"/>
    <n v="525"/>
    <n v="45"/>
    <n v="100"/>
    <n v="135"/>
    <n v="65"/>
    <n v="135"/>
    <n v="45"/>
    <x v="3"/>
    <b v="0"/>
  </r>
  <r>
    <s v="Froslass"/>
    <x v="13"/>
    <x v="16"/>
    <n v="480"/>
    <n v="70"/>
    <n v="80"/>
    <n v="70"/>
    <n v="80"/>
    <n v="70"/>
    <n v="110"/>
    <x v="3"/>
    <b v="0"/>
  </r>
  <r>
    <s v="Rotom"/>
    <x v="6"/>
    <x v="16"/>
    <n v="440"/>
    <n v="50"/>
    <n v="50"/>
    <n v="77"/>
    <n v="95"/>
    <n v="77"/>
    <n v="91"/>
    <x v="3"/>
    <b v="0"/>
  </r>
  <r>
    <s v="RotomHeat Rotom"/>
    <x v="6"/>
    <x v="15"/>
    <n v="520"/>
    <n v="50"/>
    <n v="65"/>
    <n v="107"/>
    <n v="105"/>
    <n v="107"/>
    <n v="86"/>
    <x v="3"/>
    <b v="0"/>
  </r>
  <r>
    <s v="RotomWash Rotom"/>
    <x v="6"/>
    <x v="13"/>
    <n v="520"/>
    <n v="50"/>
    <n v="65"/>
    <n v="107"/>
    <n v="105"/>
    <n v="107"/>
    <n v="86"/>
    <x v="3"/>
    <b v="0"/>
  </r>
  <r>
    <s v="RotomFrost Rotom"/>
    <x v="6"/>
    <x v="10"/>
    <n v="520"/>
    <n v="50"/>
    <n v="65"/>
    <n v="107"/>
    <n v="105"/>
    <n v="107"/>
    <n v="86"/>
    <x v="3"/>
    <b v="0"/>
  </r>
  <r>
    <s v="RotomFan Rotom"/>
    <x v="6"/>
    <x v="2"/>
    <n v="520"/>
    <n v="50"/>
    <n v="65"/>
    <n v="107"/>
    <n v="105"/>
    <n v="107"/>
    <n v="86"/>
    <x v="3"/>
    <b v="0"/>
  </r>
  <r>
    <s v="RotomMow Rotom"/>
    <x v="6"/>
    <x v="6"/>
    <n v="520"/>
    <n v="50"/>
    <n v="65"/>
    <n v="107"/>
    <n v="105"/>
    <n v="107"/>
    <n v="86"/>
    <x v="3"/>
    <b v="0"/>
  </r>
  <r>
    <s v="Uxie"/>
    <x v="10"/>
    <x v="1"/>
    <n v="580"/>
    <n v="75"/>
    <n v="75"/>
    <n v="130"/>
    <n v="75"/>
    <n v="130"/>
    <n v="95"/>
    <x v="3"/>
    <b v="1"/>
  </r>
  <r>
    <s v="Mesprit"/>
    <x v="10"/>
    <x v="1"/>
    <n v="580"/>
    <n v="80"/>
    <n v="105"/>
    <n v="105"/>
    <n v="105"/>
    <n v="105"/>
    <n v="80"/>
    <x v="3"/>
    <b v="1"/>
  </r>
  <r>
    <s v="Azelf"/>
    <x v="10"/>
    <x v="1"/>
    <n v="580"/>
    <n v="75"/>
    <n v="125"/>
    <n v="70"/>
    <n v="125"/>
    <n v="70"/>
    <n v="115"/>
    <x v="3"/>
    <b v="1"/>
  </r>
  <r>
    <s v="Dialga"/>
    <x v="16"/>
    <x v="3"/>
    <n v="680"/>
    <n v="100"/>
    <n v="120"/>
    <n v="120"/>
    <n v="150"/>
    <n v="100"/>
    <n v="90"/>
    <x v="3"/>
    <b v="1"/>
  </r>
  <r>
    <s v="Palkia"/>
    <x v="2"/>
    <x v="3"/>
    <n v="680"/>
    <n v="90"/>
    <n v="120"/>
    <n v="100"/>
    <n v="150"/>
    <n v="120"/>
    <n v="100"/>
    <x v="3"/>
    <b v="1"/>
  </r>
  <r>
    <s v="Heatran"/>
    <x v="1"/>
    <x v="9"/>
    <n v="600"/>
    <n v="91"/>
    <n v="90"/>
    <n v="106"/>
    <n v="130"/>
    <n v="106"/>
    <n v="77"/>
    <x v="3"/>
    <b v="1"/>
  </r>
  <r>
    <s v="Regigigas"/>
    <x v="4"/>
    <x v="1"/>
    <n v="670"/>
    <n v="110"/>
    <n v="160"/>
    <n v="110"/>
    <n v="80"/>
    <n v="110"/>
    <n v="100"/>
    <x v="3"/>
    <b v="1"/>
  </r>
  <r>
    <s v="GiratinaAltered Forme"/>
    <x v="12"/>
    <x v="3"/>
    <n v="680"/>
    <n v="150"/>
    <n v="100"/>
    <n v="120"/>
    <n v="100"/>
    <n v="120"/>
    <n v="90"/>
    <x v="3"/>
    <b v="1"/>
  </r>
  <r>
    <s v="GiratinaOrigin Forme"/>
    <x v="12"/>
    <x v="3"/>
    <n v="680"/>
    <n v="150"/>
    <n v="120"/>
    <n v="100"/>
    <n v="120"/>
    <n v="100"/>
    <n v="90"/>
    <x v="3"/>
    <b v="1"/>
  </r>
  <r>
    <s v="Cresselia"/>
    <x v="10"/>
    <x v="1"/>
    <n v="600"/>
    <n v="120"/>
    <n v="70"/>
    <n v="120"/>
    <n v="75"/>
    <n v="130"/>
    <n v="85"/>
    <x v="3"/>
    <b v="0"/>
  </r>
  <r>
    <s v="Phione"/>
    <x v="2"/>
    <x v="1"/>
    <n v="480"/>
    <n v="80"/>
    <n v="80"/>
    <n v="80"/>
    <n v="80"/>
    <n v="80"/>
    <n v="80"/>
    <x v="3"/>
    <b v="0"/>
  </r>
  <r>
    <s v="Manaphy"/>
    <x v="2"/>
    <x v="1"/>
    <n v="600"/>
    <n v="100"/>
    <n v="100"/>
    <n v="100"/>
    <n v="100"/>
    <n v="100"/>
    <n v="100"/>
    <x v="3"/>
    <b v="0"/>
  </r>
  <r>
    <s v="Darkrai"/>
    <x v="15"/>
    <x v="1"/>
    <n v="600"/>
    <n v="70"/>
    <n v="90"/>
    <n v="90"/>
    <n v="135"/>
    <n v="90"/>
    <n v="125"/>
    <x v="3"/>
    <b v="1"/>
  </r>
  <r>
    <s v="ShayminLand Forme"/>
    <x v="0"/>
    <x v="1"/>
    <n v="600"/>
    <n v="100"/>
    <n v="100"/>
    <n v="100"/>
    <n v="100"/>
    <n v="100"/>
    <n v="100"/>
    <x v="3"/>
    <b v="1"/>
  </r>
  <r>
    <s v="ShayminSky Forme"/>
    <x v="0"/>
    <x v="2"/>
    <n v="600"/>
    <n v="100"/>
    <n v="103"/>
    <n v="75"/>
    <n v="120"/>
    <n v="75"/>
    <n v="127"/>
    <x v="3"/>
    <b v="1"/>
  </r>
  <r>
    <s v="Arceus"/>
    <x v="4"/>
    <x v="1"/>
    <n v="720"/>
    <n v="120"/>
    <n v="120"/>
    <n v="120"/>
    <n v="120"/>
    <n v="120"/>
    <n v="120"/>
    <x v="3"/>
    <b v="1"/>
  </r>
  <r>
    <s v="Victini"/>
    <x v="10"/>
    <x v="15"/>
    <n v="600"/>
    <n v="100"/>
    <n v="100"/>
    <n v="100"/>
    <n v="100"/>
    <n v="100"/>
    <n v="100"/>
    <x v="4"/>
    <b v="1"/>
  </r>
  <r>
    <s v="Snivy"/>
    <x v="0"/>
    <x v="1"/>
    <n v="308"/>
    <n v="45"/>
    <n v="45"/>
    <n v="55"/>
    <n v="45"/>
    <n v="55"/>
    <n v="63"/>
    <x v="4"/>
    <b v="0"/>
  </r>
  <r>
    <s v="Servine"/>
    <x v="0"/>
    <x v="1"/>
    <n v="413"/>
    <n v="60"/>
    <n v="60"/>
    <n v="75"/>
    <n v="60"/>
    <n v="75"/>
    <n v="83"/>
    <x v="4"/>
    <b v="0"/>
  </r>
  <r>
    <s v="Serperior"/>
    <x v="0"/>
    <x v="1"/>
    <n v="528"/>
    <n v="75"/>
    <n v="75"/>
    <n v="95"/>
    <n v="75"/>
    <n v="95"/>
    <n v="113"/>
    <x v="4"/>
    <b v="0"/>
  </r>
  <r>
    <s v="Tepig"/>
    <x v="1"/>
    <x v="1"/>
    <n v="308"/>
    <n v="65"/>
    <n v="63"/>
    <n v="45"/>
    <n v="45"/>
    <n v="45"/>
    <n v="45"/>
    <x v="4"/>
    <b v="0"/>
  </r>
  <r>
    <s v="Pignite"/>
    <x v="1"/>
    <x v="7"/>
    <n v="418"/>
    <n v="90"/>
    <n v="93"/>
    <n v="55"/>
    <n v="70"/>
    <n v="55"/>
    <n v="55"/>
    <x v="4"/>
    <b v="0"/>
  </r>
  <r>
    <s v="Emboar"/>
    <x v="1"/>
    <x v="7"/>
    <n v="528"/>
    <n v="110"/>
    <n v="123"/>
    <n v="65"/>
    <n v="100"/>
    <n v="65"/>
    <n v="65"/>
    <x v="4"/>
    <b v="0"/>
  </r>
  <r>
    <s v="Oshawott"/>
    <x v="2"/>
    <x v="1"/>
    <n v="308"/>
    <n v="55"/>
    <n v="55"/>
    <n v="45"/>
    <n v="63"/>
    <n v="45"/>
    <n v="45"/>
    <x v="4"/>
    <b v="0"/>
  </r>
  <r>
    <s v="Dewott"/>
    <x v="2"/>
    <x v="1"/>
    <n v="413"/>
    <n v="75"/>
    <n v="75"/>
    <n v="60"/>
    <n v="83"/>
    <n v="60"/>
    <n v="60"/>
    <x v="4"/>
    <b v="0"/>
  </r>
  <r>
    <s v="Samurott"/>
    <x v="2"/>
    <x v="1"/>
    <n v="528"/>
    <n v="95"/>
    <n v="100"/>
    <n v="85"/>
    <n v="108"/>
    <n v="70"/>
    <n v="70"/>
    <x v="4"/>
    <b v="0"/>
  </r>
  <r>
    <s v="Patrat"/>
    <x v="4"/>
    <x v="1"/>
    <n v="255"/>
    <n v="45"/>
    <n v="55"/>
    <n v="39"/>
    <n v="35"/>
    <n v="39"/>
    <n v="42"/>
    <x v="4"/>
    <b v="0"/>
  </r>
  <r>
    <s v="Watchog"/>
    <x v="4"/>
    <x v="1"/>
    <n v="420"/>
    <n v="60"/>
    <n v="85"/>
    <n v="69"/>
    <n v="60"/>
    <n v="69"/>
    <n v="77"/>
    <x v="4"/>
    <b v="0"/>
  </r>
  <r>
    <s v="Lillipup"/>
    <x v="4"/>
    <x v="1"/>
    <n v="275"/>
    <n v="45"/>
    <n v="60"/>
    <n v="45"/>
    <n v="25"/>
    <n v="45"/>
    <n v="55"/>
    <x v="4"/>
    <b v="0"/>
  </r>
  <r>
    <s v="Herdier"/>
    <x v="4"/>
    <x v="1"/>
    <n v="370"/>
    <n v="65"/>
    <n v="80"/>
    <n v="65"/>
    <n v="35"/>
    <n v="65"/>
    <n v="60"/>
    <x v="4"/>
    <b v="0"/>
  </r>
  <r>
    <s v="Stoutland"/>
    <x v="4"/>
    <x v="1"/>
    <n v="500"/>
    <n v="85"/>
    <n v="110"/>
    <n v="90"/>
    <n v="45"/>
    <n v="90"/>
    <n v="80"/>
    <x v="4"/>
    <b v="0"/>
  </r>
  <r>
    <s v="Purrloin"/>
    <x v="15"/>
    <x v="1"/>
    <n v="281"/>
    <n v="41"/>
    <n v="50"/>
    <n v="37"/>
    <n v="50"/>
    <n v="37"/>
    <n v="66"/>
    <x v="4"/>
    <b v="0"/>
  </r>
  <r>
    <s v="Liepard"/>
    <x v="15"/>
    <x v="1"/>
    <n v="446"/>
    <n v="64"/>
    <n v="88"/>
    <n v="50"/>
    <n v="88"/>
    <n v="50"/>
    <n v="106"/>
    <x v="4"/>
    <b v="0"/>
  </r>
  <r>
    <s v="Pansage"/>
    <x v="0"/>
    <x v="1"/>
    <n v="316"/>
    <n v="50"/>
    <n v="53"/>
    <n v="48"/>
    <n v="53"/>
    <n v="48"/>
    <n v="64"/>
    <x v="4"/>
    <b v="0"/>
  </r>
  <r>
    <s v="Simisage"/>
    <x v="0"/>
    <x v="1"/>
    <n v="498"/>
    <n v="75"/>
    <n v="98"/>
    <n v="63"/>
    <n v="98"/>
    <n v="63"/>
    <n v="101"/>
    <x v="4"/>
    <b v="0"/>
  </r>
  <r>
    <s v="Pansear"/>
    <x v="1"/>
    <x v="1"/>
    <n v="316"/>
    <n v="50"/>
    <n v="53"/>
    <n v="48"/>
    <n v="53"/>
    <n v="48"/>
    <n v="64"/>
    <x v="4"/>
    <b v="0"/>
  </r>
  <r>
    <s v="Simisear"/>
    <x v="1"/>
    <x v="1"/>
    <n v="498"/>
    <n v="75"/>
    <n v="98"/>
    <n v="63"/>
    <n v="98"/>
    <n v="63"/>
    <n v="101"/>
    <x v="4"/>
    <b v="0"/>
  </r>
  <r>
    <s v="Panpour"/>
    <x v="2"/>
    <x v="1"/>
    <n v="316"/>
    <n v="50"/>
    <n v="53"/>
    <n v="48"/>
    <n v="53"/>
    <n v="48"/>
    <n v="64"/>
    <x v="4"/>
    <b v="0"/>
  </r>
  <r>
    <s v="Simipour"/>
    <x v="2"/>
    <x v="1"/>
    <n v="498"/>
    <n v="75"/>
    <n v="98"/>
    <n v="63"/>
    <n v="98"/>
    <n v="63"/>
    <n v="101"/>
    <x v="4"/>
    <b v="0"/>
  </r>
  <r>
    <s v="Munna"/>
    <x v="10"/>
    <x v="1"/>
    <n v="292"/>
    <n v="76"/>
    <n v="25"/>
    <n v="45"/>
    <n v="67"/>
    <n v="55"/>
    <n v="24"/>
    <x v="4"/>
    <b v="0"/>
  </r>
  <r>
    <s v="Musharna"/>
    <x v="10"/>
    <x v="1"/>
    <n v="487"/>
    <n v="116"/>
    <n v="55"/>
    <n v="85"/>
    <n v="107"/>
    <n v="95"/>
    <n v="29"/>
    <x v="4"/>
    <b v="0"/>
  </r>
  <r>
    <s v="Pidove"/>
    <x v="4"/>
    <x v="2"/>
    <n v="264"/>
    <n v="50"/>
    <n v="55"/>
    <n v="50"/>
    <n v="36"/>
    <n v="30"/>
    <n v="43"/>
    <x v="4"/>
    <b v="0"/>
  </r>
  <r>
    <s v="Tranquill"/>
    <x v="4"/>
    <x v="2"/>
    <n v="358"/>
    <n v="62"/>
    <n v="77"/>
    <n v="62"/>
    <n v="50"/>
    <n v="42"/>
    <n v="65"/>
    <x v="4"/>
    <b v="0"/>
  </r>
  <r>
    <s v="Unfezant"/>
    <x v="4"/>
    <x v="2"/>
    <n v="488"/>
    <n v="80"/>
    <n v="115"/>
    <n v="80"/>
    <n v="65"/>
    <n v="55"/>
    <n v="93"/>
    <x v="4"/>
    <b v="0"/>
  </r>
  <r>
    <s v="Blitzle"/>
    <x v="6"/>
    <x v="1"/>
    <n v="295"/>
    <n v="45"/>
    <n v="60"/>
    <n v="32"/>
    <n v="50"/>
    <n v="32"/>
    <n v="76"/>
    <x v="4"/>
    <b v="0"/>
  </r>
  <r>
    <s v="Zebstrika"/>
    <x v="6"/>
    <x v="1"/>
    <n v="497"/>
    <n v="75"/>
    <n v="100"/>
    <n v="63"/>
    <n v="80"/>
    <n v="63"/>
    <n v="116"/>
    <x v="4"/>
    <b v="0"/>
  </r>
  <r>
    <s v="Roggenrola"/>
    <x v="11"/>
    <x v="1"/>
    <n v="280"/>
    <n v="55"/>
    <n v="75"/>
    <n v="85"/>
    <n v="25"/>
    <n v="25"/>
    <n v="15"/>
    <x v="4"/>
    <b v="0"/>
  </r>
  <r>
    <s v="Boldore"/>
    <x v="11"/>
    <x v="1"/>
    <n v="390"/>
    <n v="70"/>
    <n v="105"/>
    <n v="105"/>
    <n v="50"/>
    <n v="40"/>
    <n v="20"/>
    <x v="4"/>
    <b v="0"/>
  </r>
  <r>
    <s v="Gigalith"/>
    <x v="11"/>
    <x v="1"/>
    <n v="515"/>
    <n v="85"/>
    <n v="135"/>
    <n v="130"/>
    <n v="60"/>
    <n v="80"/>
    <n v="25"/>
    <x v="4"/>
    <b v="0"/>
  </r>
  <r>
    <s v="Woobat"/>
    <x v="10"/>
    <x v="2"/>
    <n v="313"/>
    <n v="55"/>
    <n v="45"/>
    <n v="43"/>
    <n v="55"/>
    <n v="43"/>
    <n v="72"/>
    <x v="4"/>
    <b v="0"/>
  </r>
  <r>
    <s v="Swoobat"/>
    <x v="10"/>
    <x v="2"/>
    <n v="425"/>
    <n v="67"/>
    <n v="57"/>
    <n v="55"/>
    <n v="77"/>
    <n v="55"/>
    <n v="114"/>
    <x v="4"/>
    <b v="0"/>
  </r>
  <r>
    <s v="Drilbur"/>
    <x v="7"/>
    <x v="1"/>
    <n v="328"/>
    <n v="60"/>
    <n v="85"/>
    <n v="40"/>
    <n v="30"/>
    <n v="45"/>
    <n v="68"/>
    <x v="4"/>
    <b v="0"/>
  </r>
  <r>
    <s v="Excadrill"/>
    <x v="7"/>
    <x v="9"/>
    <n v="508"/>
    <n v="110"/>
    <n v="135"/>
    <n v="60"/>
    <n v="50"/>
    <n v="65"/>
    <n v="88"/>
    <x v="4"/>
    <b v="0"/>
  </r>
  <r>
    <s v="Audino"/>
    <x v="4"/>
    <x v="1"/>
    <n v="445"/>
    <n v="103"/>
    <n v="60"/>
    <n v="86"/>
    <n v="60"/>
    <n v="86"/>
    <n v="50"/>
    <x v="4"/>
    <b v="0"/>
  </r>
  <r>
    <s v="AudinoMega Audino"/>
    <x v="4"/>
    <x v="5"/>
    <n v="545"/>
    <n v="103"/>
    <n v="60"/>
    <n v="126"/>
    <n v="80"/>
    <n v="126"/>
    <n v="50"/>
    <x v="4"/>
    <b v="0"/>
  </r>
  <r>
    <s v="Timburr"/>
    <x v="9"/>
    <x v="1"/>
    <n v="305"/>
    <n v="75"/>
    <n v="80"/>
    <n v="55"/>
    <n v="25"/>
    <n v="35"/>
    <n v="35"/>
    <x v="4"/>
    <b v="0"/>
  </r>
  <r>
    <s v="Gurdurr"/>
    <x v="9"/>
    <x v="1"/>
    <n v="405"/>
    <n v="85"/>
    <n v="105"/>
    <n v="85"/>
    <n v="40"/>
    <n v="50"/>
    <n v="40"/>
    <x v="4"/>
    <b v="0"/>
  </r>
  <r>
    <s v="Conkeldurr"/>
    <x v="9"/>
    <x v="1"/>
    <n v="505"/>
    <n v="105"/>
    <n v="140"/>
    <n v="95"/>
    <n v="55"/>
    <n v="65"/>
    <n v="45"/>
    <x v="4"/>
    <b v="0"/>
  </r>
  <r>
    <s v="Tympole"/>
    <x v="2"/>
    <x v="1"/>
    <n v="294"/>
    <n v="50"/>
    <n v="50"/>
    <n v="40"/>
    <n v="50"/>
    <n v="40"/>
    <n v="64"/>
    <x v="4"/>
    <b v="0"/>
  </r>
  <r>
    <s v="Palpitoad"/>
    <x v="2"/>
    <x v="4"/>
    <n v="384"/>
    <n v="75"/>
    <n v="65"/>
    <n v="55"/>
    <n v="65"/>
    <n v="55"/>
    <n v="69"/>
    <x v="4"/>
    <b v="0"/>
  </r>
  <r>
    <s v="Seismitoad"/>
    <x v="2"/>
    <x v="4"/>
    <n v="509"/>
    <n v="105"/>
    <n v="95"/>
    <n v="75"/>
    <n v="85"/>
    <n v="75"/>
    <n v="74"/>
    <x v="4"/>
    <b v="0"/>
  </r>
  <r>
    <s v="Throh"/>
    <x v="9"/>
    <x v="1"/>
    <n v="465"/>
    <n v="120"/>
    <n v="100"/>
    <n v="85"/>
    <n v="30"/>
    <n v="85"/>
    <n v="45"/>
    <x v="4"/>
    <b v="0"/>
  </r>
  <r>
    <s v="Sawk"/>
    <x v="9"/>
    <x v="1"/>
    <n v="465"/>
    <n v="75"/>
    <n v="125"/>
    <n v="75"/>
    <n v="30"/>
    <n v="75"/>
    <n v="85"/>
    <x v="4"/>
    <b v="0"/>
  </r>
  <r>
    <s v="Sewaddle"/>
    <x v="3"/>
    <x v="6"/>
    <n v="310"/>
    <n v="45"/>
    <n v="53"/>
    <n v="70"/>
    <n v="40"/>
    <n v="60"/>
    <n v="42"/>
    <x v="4"/>
    <b v="0"/>
  </r>
  <r>
    <s v="Swadloon"/>
    <x v="3"/>
    <x v="6"/>
    <n v="380"/>
    <n v="55"/>
    <n v="63"/>
    <n v="90"/>
    <n v="50"/>
    <n v="80"/>
    <n v="42"/>
    <x v="4"/>
    <b v="0"/>
  </r>
  <r>
    <s v="Leavanny"/>
    <x v="3"/>
    <x v="6"/>
    <n v="500"/>
    <n v="75"/>
    <n v="103"/>
    <n v="80"/>
    <n v="70"/>
    <n v="80"/>
    <n v="92"/>
    <x v="4"/>
    <b v="0"/>
  </r>
  <r>
    <s v="Venipede"/>
    <x v="3"/>
    <x v="0"/>
    <n v="260"/>
    <n v="30"/>
    <n v="45"/>
    <n v="59"/>
    <n v="30"/>
    <n v="39"/>
    <n v="57"/>
    <x v="4"/>
    <b v="0"/>
  </r>
  <r>
    <s v="Whirlipede"/>
    <x v="3"/>
    <x v="0"/>
    <n v="360"/>
    <n v="40"/>
    <n v="55"/>
    <n v="99"/>
    <n v="40"/>
    <n v="79"/>
    <n v="47"/>
    <x v="4"/>
    <b v="0"/>
  </r>
  <r>
    <s v="Scolipede"/>
    <x v="3"/>
    <x v="0"/>
    <n v="485"/>
    <n v="60"/>
    <n v="100"/>
    <n v="89"/>
    <n v="55"/>
    <n v="69"/>
    <n v="112"/>
    <x v="4"/>
    <b v="0"/>
  </r>
  <r>
    <s v="Cottonee"/>
    <x v="0"/>
    <x v="5"/>
    <n v="280"/>
    <n v="40"/>
    <n v="27"/>
    <n v="60"/>
    <n v="37"/>
    <n v="50"/>
    <n v="66"/>
    <x v="4"/>
    <b v="0"/>
  </r>
  <r>
    <s v="Whimsicott"/>
    <x v="0"/>
    <x v="5"/>
    <n v="480"/>
    <n v="60"/>
    <n v="67"/>
    <n v="85"/>
    <n v="77"/>
    <n v="75"/>
    <n v="116"/>
    <x v="4"/>
    <b v="0"/>
  </r>
  <r>
    <s v="Petilil"/>
    <x v="0"/>
    <x v="1"/>
    <n v="280"/>
    <n v="45"/>
    <n v="35"/>
    <n v="50"/>
    <n v="70"/>
    <n v="50"/>
    <n v="30"/>
    <x v="4"/>
    <b v="0"/>
  </r>
  <r>
    <s v="Lilligant"/>
    <x v="0"/>
    <x v="1"/>
    <n v="480"/>
    <n v="70"/>
    <n v="60"/>
    <n v="75"/>
    <n v="110"/>
    <n v="75"/>
    <n v="90"/>
    <x v="4"/>
    <b v="0"/>
  </r>
  <r>
    <s v="Basculin"/>
    <x v="2"/>
    <x v="1"/>
    <n v="460"/>
    <n v="70"/>
    <n v="92"/>
    <n v="65"/>
    <n v="80"/>
    <n v="55"/>
    <n v="98"/>
    <x v="4"/>
    <b v="0"/>
  </r>
  <r>
    <s v="Sandile"/>
    <x v="7"/>
    <x v="12"/>
    <n v="292"/>
    <n v="50"/>
    <n v="72"/>
    <n v="35"/>
    <n v="35"/>
    <n v="35"/>
    <n v="65"/>
    <x v="4"/>
    <b v="0"/>
  </r>
  <r>
    <s v="Krokorok"/>
    <x v="7"/>
    <x v="12"/>
    <n v="351"/>
    <n v="60"/>
    <n v="82"/>
    <n v="45"/>
    <n v="45"/>
    <n v="45"/>
    <n v="74"/>
    <x v="4"/>
    <b v="0"/>
  </r>
  <r>
    <s v="Krookodile"/>
    <x v="7"/>
    <x v="12"/>
    <n v="519"/>
    <n v="95"/>
    <n v="117"/>
    <n v="80"/>
    <n v="65"/>
    <n v="70"/>
    <n v="92"/>
    <x v="4"/>
    <b v="0"/>
  </r>
  <r>
    <s v="Darumaka"/>
    <x v="1"/>
    <x v="1"/>
    <n v="315"/>
    <n v="70"/>
    <n v="90"/>
    <n v="45"/>
    <n v="15"/>
    <n v="45"/>
    <n v="50"/>
    <x v="4"/>
    <b v="0"/>
  </r>
  <r>
    <s v="DarmanitanStandard Mode"/>
    <x v="1"/>
    <x v="1"/>
    <n v="480"/>
    <n v="105"/>
    <n v="140"/>
    <n v="55"/>
    <n v="30"/>
    <n v="55"/>
    <n v="95"/>
    <x v="4"/>
    <b v="0"/>
  </r>
  <r>
    <s v="DarmanitanZen Mode"/>
    <x v="1"/>
    <x v="8"/>
    <n v="540"/>
    <n v="105"/>
    <n v="30"/>
    <n v="105"/>
    <n v="140"/>
    <n v="105"/>
    <n v="55"/>
    <x v="4"/>
    <b v="0"/>
  </r>
  <r>
    <s v="Maractus"/>
    <x v="0"/>
    <x v="1"/>
    <n v="461"/>
    <n v="75"/>
    <n v="86"/>
    <n v="67"/>
    <n v="106"/>
    <n v="67"/>
    <n v="60"/>
    <x v="4"/>
    <b v="0"/>
  </r>
  <r>
    <s v="Dwebble"/>
    <x v="3"/>
    <x v="11"/>
    <n v="325"/>
    <n v="50"/>
    <n v="65"/>
    <n v="85"/>
    <n v="35"/>
    <n v="35"/>
    <n v="55"/>
    <x v="4"/>
    <b v="0"/>
  </r>
  <r>
    <s v="Crustle"/>
    <x v="3"/>
    <x v="11"/>
    <n v="475"/>
    <n v="70"/>
    <n v="95"/>
    <n v="125"/>
    <n v="65"/>
    <n v="75"/>
    <n v="45"/>
    <x v="4"/>
    <b v="0"/>
  </r>
  <r>
    <s v="Scraggy"/>
    <x v="15"/>
    <x v="7"/>
    <n v="348"/>
    <n v="50"/>
    <n v="75"/>
    <n v="70"/>
    <n v="35"/>
    <n v="70"/>
    <n v="48"/>
    <x v="4"/>
    <b v="0"/>
  </r>
  <r>
    <s v="Scrafty"/>
    <x v="15"/>
    <x v="7"/>
    <n v="488"/>
    <n v="65"/>
    <n v="90"/>
    <n v="115"/>
    <n v="45"/>
    <n v="115"/>
    <n v="58"/>
    <x v="4"/>
    <b v="0"/>
  </r>
  <r>
    <s v="Sigilyph"/>
    <x v="10"/>
    <x v="2"/>
    <n v="490"/>
    <n v="72"/>
    <n v="58"/>
    <n v="80"/>
    <n v="103"/>
    <n v="80"/>
    <n v="97"/>
    <x v="4"/>
    <b v="0"/>
  </r>
  <r>
    <s v="Yamask"/>
    <x v="12"/>
    <x v="1"/>
    <n v="303"/>
    <n v="38"/>
    <n v="30"/>
    <n v="85"/>
    <n v="55"/>
    <n v="65"/>
    <n v="30"/>
    <x v="4"/>
    <b v="0"/>
  </r>
  <r>
    <s v="Cofagrigus"/>
    <x v="12"/>
    <x v="1"/>
    <n v="483"/>
    <n v="58"/>
    <n v="50"/>
    <n v="145"/>
    <n v="95"/>
    <n v="105"/>
    <n v="30"/>
    <x v="4"/>
    <b v="0"/>
  </r>
  <r>
    <s v="Tirtouga"/>
    <x v="2"/>
    <x v="11"/>
    <n v="355"/>
    <n v="54"/>
    <n v="78"/>
    <n v="103"/>
    <n v="53"/>
    <n v="45"/>
    <n v="22"/>
    <x v="4"/>
    <b v="0"/>
  </r>
  <r>
    <s v="Carracosta"/>
    <x v="2"/>
    <x v="11"/>
    <n v="495"/>
    <n v="74"/>
    <n v="108"/>
    <n v="133"/>
    <n v="83"/>
    <n v="65"/>
    <n v="32"/>
    <x v="4"/>
    <b v="0"/>
  </r>
  <r>
    <s v="Archen"/>
    <x v="11"/>
    <x v="2"/>
    <n v="401"/>
    <n v="55"/>
    <n v="112"/>
    <n v="45"/>
    <n v="74"/>
    <n v="45"/>
    <n v="70"/>
    <x v="4"/>
    <b v="0"/>
  </r>
  <r>
    <s v="Archeops"/>
    <x v="11"/>
    <x v="2"/>
    <n v="567"/>
    <n v="75"/>
    <n v="140"/>
    <n v="65"/>
    <n v="112"/>
    <n v="65"/>
    <n v="110"/>
    <x v="4"/>
    <b v="0"/>
  </r>
  <r>
    <s v="Trubbish"/>
    <x v="5"/>
    <x v="1"/>
    <n v="329"/>
    <n v="50"/>
    <n v="50"/>
    <n v="62"/>
    <n v="40"/>
    <n v="62"/>
    <n v="65"/>
    <x v="4"/>
    <b v="0"/>
  </r>
  <r>
    <s v="Garbodor"/>
    <x v="5"/>
    <x v="1"/>
    <n v="474"/>
    <n v="80"/>
    <n v="95"/>
    <n v="82"/>
    <n v="60"/>
    <n v="82"/>
    <n v="75"/>
    <x v="4"/>
    <b v="0"/>
  </r>
  <r>
    <s v="Zorua"/>
    <x v="15"/>
    <x v="1"/>
    <n v="330"/>
    <n v="40"/>
    <n v="65"/>
    <n v="40"/>
    <n v="80"/>
    <n v="40"/>
    <n v="65"/>
    <x v="4"/>
    <b v="0"/>
  </r>
  <r>
    <s v="Zoroark"/>
    <x v="15"/>
    <x v="1"/>
    <n v="510"/>
    <n v="60"/>
    <n v="105"/>
    <n v="60"/>
    <n v="120"/>
    <n v="60"/>
    <n v="105"/>
    <x v="4"/>
    <b v="0"/>
  </r>
  <r>
    <s v="Minccino"/>
    <x v="4"/>
    <x v="1"/>
    <n v="300"/>
    <n v="55"/>
    <n v="50"/>
    <n v="40"/>
    <n v="40"/>
    <n v="40"/>
    <n v="75"/>
    <x v="4"/>
    <b v="0"/>
  </r>
  <r>
    <s v="Cinccino"/>
    <x v="4"/>
    <x v="1"/>
    <n v="470"/>
    <n v="75"/>
    <n v="95"/>
    <n v="60"/>
    <n v="65"/>
    <n v="60"/>
    <n v="115"/>
    <x v="4"/>
    <b v="0"/>
  </r>
  <r>
    <s v="Gothita"/>
    <x v="10"/>
    <x v="1"/>
    <n v="290"/>
    <n v="45"/>
    <n v="30"/>
    <n v="50"/>
    <n v="55"/>
    <n v="65"/>
    <n v="45"/>
    <x v="4"/>
    <b v="0"/>
  </r>
  <r>
    <s v="Gothorita"/>
    <x v="10"/>
    <x v="1"/>
    <n v="390"/>
    <n v="60"/>
    <n v="45"/>
    <n v="70"/>
    <n v="75"/>
    <n v="85"/>
    <n v="55"/>
    <x v="4"/>
    <b v="0"/>
  </r>
  <r>
    <s v="Gothitelle"/>
    <x v="10"/>
    <x v="1"/>
    <n v="490"/>
    <n v="70"/>
    <n v="55"/>
    <n v="95"/>
    <n v="95"/>
    <n v="110"/>
    <n v="65"/>
    <x v="4"/>
    <b v="0"/>
  </r>
  <r>
    <s v="Solosis"/>
    <x v="10"/>
    <x v="1"/>
    <n v="290"/>
    <n v="45"/>
    <n v="30"/>
    <n v="40"/>
    <n v="105"/>
    <n v="50"/>
    <n v="20"/>
    <x v="4"/>
    <b v="0"/>
  </r>
  <r>
    <s v="Duosion"/>
    <x v="10"/>
    <x v="1"/>
    <n v="370"/>
    <n v="65"/>
    <n v="40"/>
    <n v="50"/>
    <n v="125"/>
    <n v="60"/>
    <n v="30"/>
    <x v="4"/>
    <b v="0"/>
  </r>
  <r>
    <s v="Reuniclus"/>
    <x v="10"/>
    <x v="1"/>
    <n v="490"/>
    <n v="110"/>
    <n v="65"/>
    <n v="75"/>
    <n v="125"/>
    <n v="85"/>
    <n v="30"/>
    <x v="4"/>
    <b v="0"/>
  </r>
  <r>
    <s v="Ducklett"/>
    <x v="2"/>
    <x v="2"/>
    <n v="305"/>
    <n v="62"/>
    <n v="44"/>
    <n v="50"/>
    <n v="44"/>
    <n v="50"/>
    <n v="55"/>
    <x v="4"/>
    <b v="0"/>
  </r>
  <r>
    <s v="Swanna"/>
    <x v="2"/>
    <x v="2"/>
    <n v="473"/>
    <n v="75"/>
    <n v="87"/>
    <n v="63"/>
    <n v="87"/>
    <n v="63"/>
    <n v="98"/>
    <x v="4"/>
    <b v="0"/>
  </r>
  <r>
    <s v="Vanillite"/>
    <x v="13"/>
    <x v="1"/>
    <n v="305"/>
    <n v="36"/>
    <n v="50"/>
    <n v="50"/>
    <n v="65"/>
    <n v="60"/>
    <n v="44"/>
    <x v="4"/>
    <b v="0"/>
  </r>
  <r>
    <s v="Vanillish"/>
    <x v="13"/>
    <x v="1"/>
    <n v="395"/>
    <n v="51"/>
    <n v="65"/>
    <n v="65"/>
    <n v="80"/>
    <n v="75"/>
    <n v="59"/>
    <x v="4"/>
    <b v="0"/>
  </r>
  <r>
    <s v="Vanilluxe"/>
    <x v="13"/>
    <x v="1"/>
    <n v="535"/>
    <n v="71"/>
    <n v="95"/>
    <n v="85"/>
    <n v="110"/>
    <n v="95"/>
    <n v="79"/>
    <x v="4"/>
    <b v="0"/>
  </r>
  <r>
    <s v="Deerling"/>
    <x v="4"/>
    <x v="6"/>
    <n v="335"/>
    <n v="60"/>
    <n v="60"/>
    <n v="50"/>
    <n v="40"/>
    <n v="50"/>
    <n v="75"/>
    <x v="4"/>
    <b v="0"/>
  </r>
  <r>
    <s v="Sawsbuck"/>
    <x v="4"/>
    <x v="6"/>
    <n v="475"/>
    <n v="80"/>
    <n v="100"/>
    <n v="70"/>
    <n v="60"/>
    <n v="70"/>
    <n v="95"/>
    <x v="4"/>
    <b v="0"/>
  </r>
  <r>
    <s v="Emolga"/>
    <x v="6"/>
    <x v="2"/>
    <n v="428"/>
    <n v="55"/>
    <n v="75"/>
    <n v="60"/>
    <n v="75"/>
    <n v="60"/>
    <n v="103"/>
    <x v="4"/>
    <b v="0"/>
  </r>
  <r>
    <s v="Karrablast"/>
    <x v="3"/>
    <x v="1"/>
    <n v="315"/>
    <n v="50"/>
    <n v="75"/>
    <n v="45"/>
    <n v="40"/>
    <n v="45"/>
    <n v="60"/>
    <x v="4"/>
    <b v="0"/>
  </r>
  <r>
    <s v="Escavalier"/>
    <x v="3"/>
    <x v="9"/>
    <n v="495"/>
    <n v="70"/>
    <n v="135"/>
    <n v="105"/>
    <n v="60"/>
    <n v="105"/>
    <n v="20"/>
    <x v="4"/>
    <b v="0"/>
  </r>
  <r>
    <s v="Foongus"/>
    <x v="0"/>
    <x v="0"/>
    <n v="294"/>
    <n v="69"/>
    <n v="55"/>
    <n v="45"/>
    <n v="55"/>
    <n v="55"/>
    <n v="15"/>
    <x v="4"/>
    <b v="0"/>
  </r>
  <r>
    <s v="Amoonguss"/>
    <x v="0"/>
    <x v="0"/>
    <n v="464"/>
    <n v="114"/>
    <n v="85"/>
    <n v="70"/>
    <n v="85"/>
    <n v="80"/>
    <n v="30"/>
    <x v="4"/>
    <b v="0"/>
  </r>
  <r>
    <s v="Frillish"/>
    <x v="2"/>
    <x v="16"/>
    <n v="335"/>
    <n v="55"/>
    <n v="40"/>
    <n v="50"/>
    <n v="65"/>
    <n v="85"/>
    <n v="40"/>
    <x v="4"/>
    <b v="0"/>
  </r>
  <r>
    <s v="Jellicent"/>
    <x v="2"/>
    <x v="16"/>
    <n v="480"/>
    <n v="100"/>
    <n v="60"/>
    <n v="70"/>
    <n v="85"/>
    <n v="105"/>
    <n v="60"/>
    <x v="4"/>
    <b v="0"/>
  </r>
  <r>
    <s v="Alomomola"/>
    <x v="2"/>
    <x v="1"/>
    <n v="470"/>
    <n v="165"/>
    <n v="75"/>
    <n v="80"/>
    <n v="40"/>
    <n v="45"/>
    <n v="65"/>
    <x v="4"/>
    <b v="0"/>
  </r>
  <r>
    <s v="Joltik"/>
    <x v="3"/>
    <x v="14"/>
    <n v="319"/>
    <n v="50"/>
    <n v="47"/>
    <n v="50"/>
    <n v="57"/>
    <n v="50"/>
    <n v="65"/>
    <x v="4"/>
    <b v="0"/>
  </r>
  <r>
    <s v="Galvantula"/>
    <x v="3"/>
    <x v="14"/>
    <n v="472"/>
    <n v="70"/>
    <n v="77"/>
    <n v="60"/>
    <n v="97"/>
    <n v="60"/>
    <n v="108"/>
    <x v="4"/>
    <b v="0"/>
  </r>
  <r>
    <s v="Ferroseed"/>
    <x v="0"/>
    <x v="9"/>
    <n v="305"/>
    <n v="44"/>
    <n v="50"/>
    <n v="91"/>
    <n v="24"/>
    <n v="86"/>
    <n v="10"/>
    <x v="4"/>
    <b v="0"/>
  </r>
  <r>
    <s v="Ferrothorn"/>
    <x v="0"/>
    <x v="9"/>
    <n v="489"/>
    <n v="74"/>
    <n v="94"/>
    <n v="131"/>
    <n v="54"/>
    <n v="116"/>
    <n v="20"/>
    <x v="4"/>
    <b v="0"/>
  </r>
  <r>
    <s v="Klink"/>
    <x v="16"/>
    <x v="1"/>
    <n v="300"/>
    <n v="40"/>
    <n v="55"/>
    <n v="70"/>
    <n v="45"/>
    <n v="60"/>
    <n v="30"/>
    <x v="4"/>
    <b v="0"/>
  </r>
  <r>
    <s v="Klang"/>
    <x v="16"/>
    <x v="1"/>
    <n v="440"/>
    <n v="60"/>
    <n v="80"/>
    <n v="95"/>
    <n v="70"/>
    <n v="85"/>
    <n v="50"/>
    <x v="4"/>
    <b v="0"/>
  </r>
  <r>
    <s v="Klinklang"/>
    <x v="16"/>
    <x v="1"/>
    <n v="520"/>
    <n v="60"/>
    <n v="100"/>
    <n v="115"/>
    <n v="70"/>
    <n v="85"/>
    <n v="90"/>
    <x v="4"/>
    <b v="0"/>
  </r>
  <r>
    <s v="Tynamo"/>
    <x v="6"/>
    <x v="1"/>
    <n v="275"/>
    <n v="35"/>
    <n v="55"/>
    <n v="40"/>
    <n v="45"/>
    <n v="40"/>
    <n v="60"/>
    <x v="4"/>
    <b v="0"/>
  </r>
  <r>
    <s v="Eelektrik"/>
    <x v="6"/>
    <x v="1"/>
    <n v="405"/>
    <n v="65"/>
    <n v="85"/>
    <n v="70"/>
    <n v="75"/>
    <n v="70"/>
    <n v="40"/>
    <x v="4"/>
    <b v="0"/>
  </r>
  <r>
    <s v="Eelektross"/>
    <x v="6"/>
    <x v="1"/>
    <n v="515"/>
    <n v="85"/>
    <n v="115"/>
    <n v="80"/>
    <n v="105"/>
    <n v="80"/>
    <n v="50"/>
    <x v="4"/>
    <b v="0"/>
  </r>
  <r>
    <s v="Elgyem"/>
    <x v="10"/>
    <x v="1"/>
    <n v="335"/>
    <n v="55"/>
    <n v="55"/>
    <n v="55"/>
    <n v="85"/>
    <n v="55"/>
    <n v="30"/>
    <x v="4"/>
    <b v="0"/>
  </r>
  <r>
    <s v="Beheeyem"/>
    <x v="10"/>
    <x v="1"/>
    <n v="485"/>
    <n v="75"/>
    <n v="75"/>
    <n v="75"/>
    <n v="125"/>
    <n v="95"/>
    <n v="40"/>
    <x v="4"/>
    <b v="0"/>
  </r>
  <r>
    <s v="Litwick"/>
    <x v="12"/>
    <x v="15"/>
    <n v="275"/>
    <n v="50"/>
    <n v="30"/>
    <n v="55"/>
    <n v="65"/>
    <n v="55"/>
    <n v="20"/>
    <x v="4"/>
    <b v="0"/>
  </r>
  <r>
    <s v="Lampent"/>
    <x v="12"/>
    <x v="15"/>
    <n v="370"/>
    <n v="60"/>
    <n v="40"/>
    <n v="60"/>
    <n v="95"/>
    <n v="60"/>
    <n v="55"/>
    <x v="4"/>
    <b v="0"/>
  </r>
  <r>
    <s v="Chandelure"/>
    <x v="12"/>
    <x v="15"/>
    <n v="520"/>
    <n v="60"/>
    <n v="55"/>
    <n v="90"/>
    <n v="145"/>
    <n v="90"/>
    <n v="80"/>
    <x v="4"/>
    <b v="0"/>
  </r>
  <r>
    <s v="Axew"/>
    <x v="14"/>
    <x v="1"/>
    <n v="320"/>
    <n v="46"/>
    <n v="87"/>
    <n v="60"/>
    <n v="30"/>
    <n v="40"/>
    <n v="57"/>
    <x v="4"/>
    <b v="0"/>
  </r>
  <r>
    <s v="Fraxure"/>
    <x v="14"/>
    <x v="1"/>
    <n v="410"/>
    <n v="66"/>
    <n v="117"/>
    <n v="70"/>
    <n v="40"/>
    <n v="50"/>
    <n v="67"/>
    <x v="4"/>
    <b v="0"/>
  </r>
  <r>
    <s v="Haxorus"/>
    <x v="14"/>
    <x v="1"/>
    <n v="540"/>
    <n v="76"/>
    <n v="147"/>
    <n v="90"/>
    <n v="60"/>
    <n v="70"/>
    <n v="97"/>
    <x v="4"/>
    <b v="0"/>
  </r>
  <r>
    <s v="Cubchoo"/>
    <x v="13"/>
    <x v="1"/>
    <n v="305"/>
    <n v="55"/>
    <n v="70"/>
    <n v="40"/>
    <n v="60"/>
    <n v="40"/>
    <n v="40"/>
    <x v="4"/>
    <b v="0"/>
  </r>
  <r>
    <s v="Beartic"/>
    <x v="13"/>
    <x v="1"/>
    <n v="485"/>
    <n v="95"/>
    <n v="110"/>
    <n v="80"/>
    <n v="70"/>
    <n v="80"/>
    <n v="50"/>
    <x v="4"/>
    <b v="0"/>
  </r>
  <r>
    <s v="Cryogonal"/>
    <x v="13"/>
    <x v="1"/>
    <n v="485"/>
    <n v="70"/>
    <n v="50"/>
    <n v="30"/>
    <n v="95"/>
    <n v="135"/>
    <n v="105"/>
    <x v="4"/>
    <b v="0"/>
  </r>
  <r>
    <s v="Shelmet"/>
    <x v="3"/>
    <x v="1"/>
    <n v="305"/>
    <n v="50"/>
    <n v="40"/>
    <n v="85"/>
    <n v="40"/>
    <n v="65"/>
    <n v="25"/>
    <x v="4"/>
    <b v="0"/>
  </r>
  <r>
    <s v="Accelgor"/>
    <x v="3"/>
    <x v="1"/>
    <n v="495"/>
    <n v="80"/>
    <n v="70"/>
    <n v="40"/>
    <n v="100"/>
    <n v="60"/>
    <n v="145"/>
    <x v="4"/>
    <b v="0"/>
  </r>
  <r>
    <s v="Stunfisk"/>
    <x v="7"/>
    <x v="14"/>
    <n v="471"/>
    <n v="109"/>
    <n v="66"/>
    <n v="84"/>
    <n v="81"/>
    <n v="99"/>
    <n v="32"/>
    <x v="4"/>
    <b v="0"/>
  </r>
  <r>
    <s v="Mienfoo"/>
    <x v="9"/>
    <x v="1"/>
    <n v="350"/>
    <n v="45"/>
    <n v="85"/>
    <n v="50"/>
    <n v="55"/>
    <n v="50"/>
    <n v="65"/>
    <x v="4"/>
    <b v="0"/>
  </r>
  <r>
    <s v="Mienshao"/>
    <x v="9"/>
    <x v="1"/>
    <n v="510"/>
    <n v="65"/>
    <n v="125"/>
    <n v="60"/>
    <n v="95"/>
    <n v="60"/>
    <n v="105"/>
    <x v="4"/>
    <b v="0"/>
  </r>
  <r>
    <s v="Druddigon"/>
    <x v="14"/>
    <x v="1"/>
    <n v="485"/>
    <n v="77"/>
    <n v="120"/>
    <n v="90"/>
    <n v="60"/>
    <n v="90"/>
    <n v="48"/>
    <x v="4"/>
    <b v="0"/>
  </r>
  <r>
    <s v="Golett"/>
    <x v="7"/>
    <x v="16"/>
    <n v="303"/>
    <n v="59"/>
    <n v="74"/>
    <n v="50"/>
    <n v="35"/>
    <n v="50"/>
    <n v="35"/>
    <x v="4"/>
    <b v="0"/>
  </r>
  <r>
    <s v="Golurk"/>
    <x v="7"/>
    <x v="16"/>
    <n v="483"/>
    <n v="89"/>
    <n v="124"/>
    <n v="80"/>
    <n v="55"/>
    <n v="80"/>
    <n v="55"/>
    <x v="4"/>
    <b v="0"/>
  </r>
  <r>
    <s v="Pawniard"/>
    <x v="15"/>
    <x v="9"/>
    <n v="340"/>
    <n v="45"/>
    <n v="85"/>
    <n v="70"/>
    <n v="40"/>
    <n v="40"/>
    <n v="60"/>
    <x v="4"/>
    <b v="0"/>
  </r>
  <r>
    <s v="Bisharp"/>
    <x v="15"/>
    <x v="9"/>
    <n v="490"/>
    <n v="65"/>
    <n v="125"/>
    <n v="100"/>
    <n v="60"/>
    <n v="70"/>
    <n v="70"/>
    <x v="4"/>
    <b v="0"/>
  </r>
  <r>
    <s v="Bouffalant"/>
    <x v="4"/>
    <x v="1"/>
    <n v="490"/>
    <n v="95"/>
    <n v="110"/>
    <n v="95"/>
    <n v="40"/>
    <n v="95"/>
    <n v="55"/>
    <x v="4"/>
    <b v="0"/>
  </r>
  <r>
    <s v="Rufflet"/>
    <x v="4"/>
    <x v="2"/>
    <n v="350"/>
    <n v="70"/>
    <n v="83"/>
    <n v="50"/>
    <n v="37"/>
    <n v="50"/>
    <n v="60"/>
    <x v="4"/>
    <b v="0"/>
  </r>
  <r>
    <s v="Braviary"/>
    <x v="4"/>
    <x v="2"/>
    <n v="510"/>
    <n v="100"/>
    <n v="123"/>
    <n v="75"/>
    <n v="57"/>
    <n v="75"/>
    <n v="80"/>
    <x v="4"/>
    <b v="0"/>
  </r>
  <r>
    <s v="Vullaby"/>
    <x v="15"/>
    <x v="2"/>
    <n v="370"/>
    <n v="70"/>
    <n v="55"/>
    <n v="75"/>
    <n v="45"/>
    <n v="65"/>
    <n v="60"/>
    <x v="4"/>
    <b v="0"/>
  </r>
  <r>
    <s v="Mandibuzz"/>
    <x v="15"/>
    <x v="2"/>
    <n v="510"/>
    <n v="110"/>
    <n v="65"/>
    <n v="105"/>
    <n v="55"/>
    <n v="95"/>
    <n v="80"/>
    <x v="4"/>
    <b v="0"/>
  </r>
  <r>
    <s v="Heatmor"/>
    <x v="1"/>
    <x v="1"/>
    <n v="484"/>
    <n v="85"/>
    <n v="97"/>
    <n v="66"/>
    <n v="105"/>
    <n v="66"/>
    <n v="65"/>
    <x v="4"/>
    <b v="0"/>
  </r>
  <r>
    <s v="Durant"/>
    <x v="3"/>
    <x v="9"/>
    <n v="484"/>
    <n v="58"/>
    <n v="109"/>
    <n v="112"/>
    <n v="48"/>
    <n v="48"/>
    <n v="109"/>
    <x v="4"/>
    <b v="0"/>
  </r>
  <r>
    <s v="Deino"/>
    <x v="15"/>
    <x v="3"/>
    <n v="300"/>
    <n v="52"/>
    <n v="65"/>
    <n v="50"/>
    <n v="45"/>
    <n v="50"/>
    <n v="38"/>
    <x v="4"/>
    <b v="0"/>
  </r>
  <r>
    <s v="Zweilous"/>
    <x v="15"/>
    <x v="3"/>
    <n v="420"/>
    <n v="72"/>
    <n v="85"/>
    <n v="70"/>
    <n v="65"/>
    <n v="70"/>
    <n v="58"/>
    <x v="4"/>
    <b v="0"/>
  </r>
  <r>
    <s v="Hydreigon"/>
    <x v="15"/>
    <x v="3"/>
    <n v="600"/>
    <n v="92"/>
    <n v="105"/>
    <n v="90"/>
    <n v="125"/>
    <n v="90"/>
    <n v="98"/>
    <x v="4"/>
    <b v="0"/>
  </r>
  <r>
    <s v="Larvesta"/>
    <x v="3"/>
    <x v="15"/>
    <n v="360"/>
    <n v="55"/>
    <n v="85"/>
    <n v="55"/>
    <n v="50"/>
    <n v="55"/>
    <n v="60"/>
    <x v="4"/>
    <b v="0"/>
  </r>
  <r>
    <s v="Volcarona"/>
    <x v="3"/>
    <x v="15"/>
    <n v="550"/>
    <n v="85"/>
    <n v="60"/>
    <n v="65"/>
    <n v="135"/>
    <n v="105"/>
    <n v="100"/>
    <x v="4"/>
    <b v="0"/>
  </r>
  <r>
    <s v="Cobalion"/>
    <x v="16"/>
    <x v="7"/>
    <n v="580"/>
    <n v="91"/>
    <n v="90"/>
    <n v="129"/>
    <n v="90"/>
    <n v="72"/>
    <n v="108"/>
    <x v="4"/>
    <b v="1"/>
  </r>
  <r>
    <s v="Terrakion"/>
    <x v="11"/>
    <x v="7"/>
    <n v="580"/>
    <n v="91"/>
    <n v="129"/>
    <n v="90"/>
    <n v="72"/>
    <n v="90"/>
    <n v="108"/>
    <x v="4"/>
    <b v="1"/>
  </r>
  <r>
    <s v="Virizion"/>
    <x v="0"/>
    <x v="7"/>
    <n v="580"/>
    <n v="91"/>
    <n v="90"/>
    <n v="72"/>
    <n v="90"/>
    <n v="129"/>
    <n v="108"/>
    <x v="4"/>
    <b v="1"/>
  </r>
  <r>
    <s v="TornadusIncarnate Forme"/>
    <x v="17"/>
    <x v="1"/>
    <n v="580"/>
    <n v="79"/>
    <n v="115"/>
    <n v="70"/>
    <n v="125"/>
    <n v="80"/>
    <n v="111"/>
    <x v="4"/>
    <b v="1"/>
  </r>
  <r>
    <s v="TornadusTherian Forme"/>
    <x v="17"/>
    <x v="1"/>
    <n v="580"/>
    <n v="79"/>
    <n v="100"/>
    <n v="80"/>
    <n v="110"/>
    <n v="90"/>
    <n v="121"/>
    <x v="4"/>
    <b v="1"/>
  </r>
  <r>
    <s v="ThundurusIncarnate Forme"/>
    <x v="6"/>
    <x v="2"/>
    <n v="580"/>
    <n v="79"/>
    <n v="115"/>
    <n v="70"/>
    <n v="125"/>
    <n v="80"/>
    <n v="111"/>
    <x v="4"/>
    <b v="1"/>
  </r>
  <r>
    <s v="ThundurusTherian Forme"/>
    <x v="6"/>
    <x v="2"/>
    <n v="580"/>
    <n v="79"/>
    <n v="105"/>
    <n v="70"/>
    <n v="145"/>
    <n v="80"/>
    <n v="101"/>
    <x v="4"/>
    <b v="1"/>
  </r>
  <r>
    <s v="Reshiram"/>
    <x v="14"/>
    <x v="15"/>
    <n v="680"/>
    <n v="100"/>
    <n v="120"/>
    <n v="100"/>
    <n v="150"/>
    <n v="120"/>
    <n v="90"/>
    <x v="4"/>
    <b v="1"/>
  </r>
  <r>
    <s v="Zekrom"/>
    <x v="14"/>
    <x v="14"/>
    <n v="680"/>
    <n v="100"/>
    <n v="150"/>
    <n v="120"/>
    <n v="120"/>
    <n v="100"/>
    <n v="90"/>
    <x v="4"/>
    <b v="1"/>
  </r>
  <r>
    <s v="LandorusIncarnate Forme"/>
    <x v="7"/>
    <x v="2"/>
    <n v="600"/>
    <n v="89"/>
    <n v="125"/>
    <n v="90"/>
    <n v="115"/>
    <n v="80"/>
    <n v="101"/>
    <x v="4"/>
    <b v="1"/>
  </r>
  <r>
    <s v="LandorusTherian Forme"/>
    <x v="7"/>
    <x v="2"/>
    <n v="600"/>
    <n v="89"/>
    <n v="145"/>
    <n v="90"/>
    <n v="105"/>
    <n v="80"/>
    <n v="91"/>
    <x v="4"/>
    <b v="1"/>
  </r>
  <r>
    <s v="Kyurem"/>
    <x v="14"/>
    <x v="10"/>
    <n v="660"/>
    <n v="125"/>
    <n v="130"/>
    <n v="90"/>
    <n v="130"/>
    <n v="90"/>
    <n v="95"/>
    <x v="4"/>
    <b v="1"/>
  </r>
  <r>
    <s v="KyuremBlack Kyurem"/>
    <x v="14"/>
    <x v="10"/>
    <n v="700"/>
    <n v="125"/>
    <n v="170"/>
    <n v="100"/>
    <n v="120"/>
    <n v="90"/>
    <n v="95"/>
    <x v="4"/>
    <b v="1"/>
  </r>
  <r>
    <s v="KyuremWhite Kyurem"/>
    <x v="14"/>
    <x v="10"/>
    <n v="700"/>
    <n v="125"/>
    <n v="120"/>
    <n v="90"/>
    <n v="170"/>
    <n v="100"/>
    <n v="95"/>
    <x v="4"/>
    <b v="1"/>
  </r>
  <r>
    <s v="KeldeoOrdinary Forme"/>
    <x v="2"/>
    <x v="7"/>
    <n v="580"/>
    <n v="91"/>
    <n v="72"/>
    <n v="90"/>
    <n v="129"/>
    <n v="90"/>
    <n v="108"/>
    <x v="4"/>
    <b v="0"/>
  </r>
  <r>
    <s v="KeldeoResolute Forme"/>
    <x v="2"/>
    <x v="7"/>
    <n v="580"/>
    <n v="91"/>
    <n v="72"/>
    <n v="90"/>
    <n v="129"/>
    <n v="90"/>
    <n v="108"/>
    <x v="4"/>
    <b v="0"/>
  </r>
  <r>
    <s v="MeloettaAria Forme"/>
    <x v="4"/>
    <x v="8"/>
    <n v="600"/>
    <n v="100"/>
    <n v="77"/>
    <n v="77"/>
    <n v="128"/>
    <n v="128"/>
    <n v="90"/>
    <x v="4"/>
    <b v="0"/>
  </r>
  <r>
    <s v="MeloettaPirouette Forme"/>
    <x v="4"/>
    <x v="7"/>
    <n v="600"/>
    <n v="100"/>
    <n v="128"/>
    <n v="90"/>
    <n v="77"/>
    <n v="77"/>
    <n v="128"/>
    <x v="4"/>
    <b v="0"/>
  </r>
  <r>
    <s v="Genesect"/>
    <x v="3"/>
    <x v="9"/>
    <n v="600"/>
    <n v="71"/>
    <n v="120"/>
    <n v="95"/>
    <n v="120"/>
    <n v="95"/>
    <n v="99"/>
    <x v="4"/>
    <b v="0"/>
  </r>
  <r>
    <s v="Chespin"/>
    <x v="0"/>
    <x v="1"/>
    <n v="313"/>
    <n v="56"/>
    <n v="61"/>
    <n v="65"/>
    <n v="48"/>
    <n v="45"/>
    <n v="38"/>
    <x v="5"/>
    <b v="0"/>
  </r>
  <r>
    <s v="Quilladin"/>
    <x v="0"/>
    <x v="1"/>
    <n v="405"/>
    <n v="61"/>
    <n v="78"/>
    <n v="95"/>
    <n v="56"/>
    <n v="58"/>
    <n v="57"/>
    <x v="5"/>
    <b v="0"/>
  </r>
  <r>
    <s v="Chesnaught"/>
    <x v="0"/>
    <x v="7"/>
    <n v="530"/>
    <n v="88"/>
    <n v="107"/>
    <n v="122"/>
    <n v="74"/>
    <n v="75"/>
    <n v="64"/>
    <x v="5"/>
    <b v="0"/>
  </r>
  <r>
    <s v="Fennekin"/>
    <x v="1"/>
    <x v="1"/>
    <n v="307"/>
    <n v="40"/>
    <n v="45"/>
    <n v="40"/>
    <n v="62"/>
    <n v="60"/>
    <n v="60"/>
    <x v="5"/>
    <b v="0"/>
  </r>
  <r>
    <s v="Braixen"/>
    <x v="1"/>
    <x v="1"/>
    <n v="409"/>
    <n v="59"/>
    <n v="59"/>
    <n v="58"/>
    <n v="90"/>
    <n v="70"/>
    <n v="73"/>
    <x v="5"/>
    <b v="0"/>
  </r>
  <r>
    <s v="Delphox"/>
    <x v="1"/>
    <x v="8"/>
    <n v="534"/>
    <n v="75"/>
    <n v="69"/>
    <n v="72"/>
    <n v="114"/>
    <n v="100"/>
    <n v="104"/>
    <x v="5"/>
    <b v="0"/>
  </r>
  <r>
    <s v="Froakie"/>
    <x v="2"/>
    <x v="1"/>
    <n v="314"/>
    <n v="41"/>
    <n v="56"/>
    <n v="40"/>
    <n v="62"/>
    <n v="44"/>
    <n v="71"/>
    <x v="5"/>
    <b v="0"/>
  </r>
  <r>
    <s v="Frogadier"/>
    <x v="2"/>
    <x v="1"/>
    <n v="405"/>
    <n v="54"/>
    <n v="63"/>
    <n v="52"/>
    <n v="83"/>
    <n v="56"/>
    <n v="97"/>
    <x v="5"/>
    <b v="0"/>
  </r>
  <r>
    <s v="Greninja"/>
    <x v="2"/>
    <x v="12"/>
    <n v="530"/>
    <n v="72"/>
    <n v="95"/>
    <n v="67"/>
    <n v="103"/>
    <n v="71"/>
    <n v="122"/>
    <x v="5"/>
    <b v="0"/>
  </r>
  <r>
    <s v="Bunnelby"/>
    <x v="4"/>
    <x v="1"/>
    <n v="237"/>
    <n v="38"/>
    <n v="36"/>
    <n v="38"/>
    <n v="32"/>
    <n v="36"/>
    <n v="57"/>
    <x v="5"/>
    <b v="0"/>
  </r>
  <r>
    <s v="Diggersby"/>
    <x v="4"/>
    <x v="4"/>
    <n v="423"/>
    <n v="85"/>
    <n v="56"/>
    <n v="77"/>
    <n v="50"/>
    <n v="77"/>
    <n v="78"/>
    <x v="5"/>
    <b v="0"/>
  </r>
  <r>
    <s v="Fletchling"/>
    <x v="4"/>
    <x v="2"/>
    <n v="278"/>
    <n v="45"/>
    <n v="50"/>
    <n v="43"/>
    <n v="40"/>
    <n v="38"/>
    <n v="62"/>
    <x v="5"/>
    <b v="0"/>
  </r>
  <r>
    <s v="Fletchinder"/>
    <x v="1"/>
    <x v="2"/>
    <n v="382"/>
    <n v="62"/>
    <n v="73"/>
    <n v="55"/>
    <n v="56"/>
    <n v="52"/>
    <n v="84"/>
    <x v="5"/>
    <b v="0"/>
  </r>
  <r>
    <s v="Talonflame"/>
    <x v="1"/>
    <x v="2"/>
    <n v="499"/>
    <n v="78"/>
    <n v="81"/>
    <n v="71"/>
    <n v="74"/>
    <n v="69"/>
    <n v="126"/>
    <x v="5"/>
    <b v="0"/>
  </r>
  <r>
    <s v="Scatterbug"/>
    <x v="3"/>
    <x v="1"/>
    <n v="200"/>
    <n v="38"/>
    <n v="35"/>
    <n v="40"/>
    <n v="27"/>
    <n v="25"/>
    <n v="35"/>
    <x v="5"/>
    <b v="0"/>
  </r>
  <r>
    <s v="Spewpa"/>
    <x v="3"/>
    <x v="1"/>
    <n v="213"/>
    <n v="45"/>
    <n v="22"/>
    <n v="60"/>
    <n v="27"/>
    <n v="30"/>
    <n v="29"/>
    <x v="5"/>
    <b v="0"/>
  </r>
  <r>
    <s v="Vivillon"/>
    <x v="3"/>
    <x v="2"/>
    <n v="411"/>
    <n v="80"/>
    <n v="52"/>
    <n v="50"/>
    <n v="90"/>
    <n v="50"/>
    <n v="89"/>
    <x v="5"/>
    <b v="0"/>
  </r>
  <r>
    <s v="Litleo"/>
    <x v="1"/>
    <x v="18"/>
    <n v="369"/>
    <n v="62"/>
    <n v="50"/>
    <n v="58"/>
    <n v="73"/>
    <n v="54"/>
    <n v="72"/>
    <x v="5"/>
    <b v="0"/>
  </r>
  <r>
    <s v="Pyroar"/>
    <x v="1"/>
    <x v="18"/>
    <n v="507"/>
    <n v="86"/>
    <n v="68"/>
    <n v="72"/>
    <n v="109"/>
    <n v="66"/>
    <n v="106"/>
    <x v="5"/>
    <b v="0"/>
  </r>
  <r>
    <s v="FlabÃ©bÃ©"/>
    <x v="8"/>
    <x v="1"/>
    <n v="303"/>
    <n v="44"/>
    <n v="38"/>
    <n v="39"/>
    <n v="61"/>
    <n v="79"/>
    <n v="42"/>
    <x v="5"/>
    <b v="0"/>
  </r>
  <r>
    <s v="Floette"/>
    <x v="8"/>
    <x v="1"/>
    <n v="371"/>
    <n v="54"/>
    <n v="45"/>
    <n v="47"/>
    <n v="75"/>
    <n v="98"/>
    <n v="52"/>
    <x v="5"/>
    <b v="0"/>
  </r>
  <r>
    <s v="Florges"/>
    <x v="8"/>
    <x v="1"/>
    <n v="552"/>
    <n v="78"/>
    <n v="65"/>
    <n v="68"/>
    <n v="112"/>
    <n v="154"/>
    <n v="75"/>
    <x v="5"/>
    <b v="0"/>
  </r>
  <r>
    <s v="Skiddo"/>
    <x v="0"/>
    <x v="1"/>
    <n v="350"/>
    <n v="66"/>
    <n v="65"/>
    <n v="48"/>
    <n v="62"/>
    <n v="57"/>
    <n v="52"/>
    <x v="5"/>
    <b v="0"/>
  </r>
  <r>
    <s v="Gogoat"/>
    <x v="0"/>
    <x v="1"/>
    <n v="531"/>
    <n v="123"/>
    <n v="100"/>
    <n v="62"/>
    <n v="97"/>
    <n v="81"/>
    <n v="68"/>
    <x v="5"/>
    <b v="0"/>
  </r>
  <r>
    <s v="Pancham"/>
    <x v="9"/>
    <x v="1"/>
    <n v="348"/>
    <n v="67"/>
    <n v="82"/>
    <n v="62"/>
    <n v="46"/>
    <n v="48"/>
    <n v="43"/>
    <x v="5"/>
    <b v="0"/>
  </r>
  <r>
    <s v="Pangoro"/>
    <x v="9"/>
    <x v="12"/>
    <n v="495"/>
    <n v="95"/>
    <n v="124"/>
    <n v="78"/>
    <n v="69"/>
    <n v="71"/>
    <n v="58"/>
    <x v="5"/>
    <b v="0"/>
  </r>
  <r>
    <s v="Furfrou"/>
    <x v="4"/>
    <x v="1"/>
    <n v="472"/>
    <n v="75"/>
    <n v="80"/>
    <n v="60"/>
    <n v="65"/>
    <n v="90"/>
    <n v="102"/>
    <x v="5"/>
    <b v="0"/>
  </r>
  <r>
    <s v="Espurr"/>
    <x v="10"/>
    <x v="1"/>
    <n v="355"/>
    <n v="62"/>
    <n v="48"/>
    <n v="54"/>
    <n v="63"/>
    <n v="60"/>
    <n v="68"/>
    <x v="5"/>
    <b v="0"/>
  </r>
  <r>
    <s v="MeowsticMale"/>
    <x v="10"/>
    <x v="1"/>
    <n v="466"/>
    <n v="74"/>
    <n v="48"/>
    <n v="76"/>
    <n v="83"/>
    <n v="81"/>
    <n v="104"/>
    <x v="5"/>
    <b v="0"/>
  </r>
  <r>
    <s v="MeowsticFemale"/>
    <x v="10"/>
    <x v="1"/>
    <n v="466"/>
    <n v="74"/>
    <n v="48"/>
    <n v="76"/>
    <n v="83"/>
    <n v="81"/>
    <n v="104"/>
    <x v="5"/>
    <b v="0"/>
  </r>
  <r>
    <s v="Honedge"/>
    <x v="16"/>
    <x v="16"/>
    <n v="325"/>
    <n v="45"/>
    <n v="80"/>
    <n v="100"/>
    <n v="35"/>
    <n v="37"/>
    <n v="28"/>
    <x v="5"/>
    <b v="0"/>
  </r>
  <r>
    <s v="Doublade"/>
    <x v="16"/>
    <x v="16"/>
    <n v="448"/>
    <n v="59"/>
    <n v="110"/>
    <n v="150"/>
    <n v="45"/>
    <n v="49"/>
    <n v="35"/>
    <x v="5"/>
    <b v="0"/>
  </r>
  <r>
    <s v="AegislashBlade Forme"/>
    <x v="16"/>
    <x v="16"/>
    <n v="520"/>
    <n v="60"/>
    <n v="150"/>
    <n v="50"/>
    <n v="150"/>
    <n v="50"/>
    <n v="60"/>
    <x v="5"/>
    <b v="0"/>
  </r>
  <r>
    <s v="AegislashShield Forme"/>
    <x v="16"/>
    <x v="16"/>
    <n v="520"/>
    <n v="60"/>
    <n v="50"/>
    <n v="150"/>
    <n v="50"/>
    <n v="150"/>
    <n v="60"/>
    <x v="5"/>
    <b v="0"/>
  </r>
  <r>
    <s v="Spritzee"/>
    <x v="8"/>
    <x v="1"/>
    <n v="341"/>
    <n v="78"/>
    <n v="52"/>
    <n v="60"/>
    <n v="63"/>
    <n v="65"/>
    <n v="23"/>
    <x v="5"/>
    <b v="0"/>
  </r>
  <r>
    <s v="Aromatisse"/>
    <x v="8"/>
    <x v="1"/>
    <n v="462"/>
    <n v="101"/>
    <n v="72"/>
    <n v="72"/>
    <n v="99"/>
    <n v="89"/>
    <n v="29"/>
    <x v="5"/>
    <b v="0"/>
  </r>
  <r>
    <s v="Swirlix"/>
    <x v="8"/>
    <x v="1"/>
    <n v="341"/>
    <n v="62"/>
    <n v="48"/>
    <n v="66"/>
    <n v="59"/>
    <n v="57"/>
    <n v="49"/>
    <x v="5"/>
    <b v="0"/>
  </r>
  <r>
    <s v="Slurpuff"/>
    <x v="8"/>
    <x v="1"/>
    <n v="480"/>
    <n v="82"/>
    <n v="80"/>
    <n v="86"/>
    <n v="85"/>
    <n v="75"/>
    <n v="72"/>
    <x v="5"/>
    <b v="0"/>
  </r>
  <r>
    <s v="Inkay"/>
    <x v="15"/>
    <x v="8"/>
    <n v="288"/>
    <n v="53"/>
    <n v="54"/>
    <n v="53"/>
    <n v="37"/>
    <n v="46"/>
    <n v="45"/>
    <x v="5"/>
    <b v="0"/>
  </r>
  <r>
    <s v="Malamar"/>
    <x v="15"/>
    <x v="8"/>
    <n v="482"/>
    <n v="86"/>
    <n v="92"/>
    <n v="88"/>
    <n v="68"/>
    <n v="75"/>
    <n v="73"/>
    <x v="5"/>
    <b v="0"/>
  </r>
  <r>
    <s v="Binacle"/>
    <x v="11"/>
    <x v="13"/>
    <n v="306"/>
    <n v="42"/>
    <n v="52"/>
    <n v="67"/>
    <n v="39"/>
    <n v="56"/>
    <n v="50"/>
    <x v="5"/>
    <b v="0"/>
  </r>
  <r>
    <s v="Barbaracle"/>
    <x v="11"/>
    <x v="13"/>
    <n v="500"/>
    <n v="72"/>
    <n v="105"/>
    <n v="115"/>
    <n v="54"/>
    <n v="86"/>
    <n v="68"/>
    <x v="5"/>
    <b v="0"/>
  </r>
  <r>
    <s v="Skrelp"/>
    <x v="5"/>
    <x v="13"/>
    <n v="320"/>
    <n v="50"/>
    <n v="60"/>
    <n v="60"/>
    <n v="60"/>
    <n v="60"/>
    <n v="30"/>
    <x v="5"/>
    <b v="0"/>
  </r>
  <r>
    <s v="Dragalge"/>
    <x v="5"/>
    <x v="3"/>
    <n v="494"/>
    <n v="65"/>
    <n v="75"/>
    <n v="90"/>
    <n v="97"/>
    <n v="123"/>
    <n v="44"/>
    <x v="5"/>
    <b v="0"/>
  </r>
  <r>
    <s v="Clauncher"/>
    <x v="2"/>
    <x v="1"/>
    <n v="330"/>
    <n v="50"/>
    <n v="53"/>
    <n v="62"/>
    <n v="58"/>
    <n v="63"/>
    <n v="44"/>
    <x v="5"/>
    <b v="0"/>
  </r>
  <r>
    <s v="Clawitzer"/>
    <x v="2"/>
    <x v="1"/>
    <n v="500"/>
    <n v="71"/>
    <n v="73"/>
    <n v="88"/>
    <n v="120"/>
    <n v="89"/>
    <n v="59"/>
    <x v="5"/>
    <b v="0"/>
  </r>
  <r>
    <s v="Helioptile"/>
    <x v="6"/>
    <x v="18"/>
    <n v="289"/>
    <n v="44"/>
    <n v="38"/>
    <n v="33"/>
    <n v="61"/>
    <n v="43"/>
    <n v="70"/>
    <x v="5"/>
    <b v="0"/>
  </r>
  <r>
    <s v="Heliolisk"/>
    <x v="6"/>
    <x v="18"/>
    <n v="481"/>
    <n v="62"/>
    <n v="55"/>
    <n v="52"/>
    <n v="109"/>
    <n v="94"/>
    <n v="109"/>
    <x v="5"/>
    <b v="0"/>
  </r>
  <r>
    <s v="Tyrunt"/>
    <x v="11"/>
    <x v="3"/>
    <n v="362"/>
    <n v="58"/>
    <n v="89"/>
    <n v="77"/>
    <n v="45"/>
    <n v="45"/>
    <n v="48"/>
    <x v="5"/>
    <b v="0"/>
  </r>
  <r>
    <s v="Tyrantrum"/>
    <x v="11"/>
    <x v="3"/>
    <n v="521"/>
    <n v="82"/>
    <n v="121"/>
    <n v="119"/>
    <n v="69"/>
    <n v="59"/>
    <n v="71"/>
    <x v="5"/>
    <b v="0"/>
  </r>
  <r>
    <s v="Amaura"/>
    <x v="11"/>
    <x v="10"/>
    <n v="362"/>
    <n v="77"/>
    <n v="59"/>
    <n v="50"/>
    <n v="67"/>
    <n v="63"/>
    <n v="46"/>
    <x v="5"/>
    <b v="0"/>
  </r>
  <r>
    <s v="Aurorus"/>
    <x v="11"/>
    <x v="10"/>
    <n v="521"/>
    <n v="123"/>
    <n v="77"/>
    <n v="72"/>
    <n v="99"/>
    <n v="92"/>
    <n v="58"/>
    <x v="5"/>
    <b v="0"/>
  </r>
  <r>
    <s v="Sylveon"/>
    <x v="8"/>
    <x v="1"/>
    <n v="525"/>
    <n v="95"/>
    <n v="65"/>
    <n v="65"/>
    <n v="110"/>
    <n v="130"/>
    <n v="60"/>
    <x v="5"/>
    <b v="0"/>
  </r>
  <r>
    <s v="Hawlucha"/>
    <x v="9"/>
    <x v="2"/>
    <n v="500"/>
    <n v="78"/>
    <n v="92"/>
    <n v="75"/>
    <n v="74"/>
    <n v="63"/>
    <n v="118"/>
    <x v="5"/>
    <b v="0"/>
  </r>
  <r>
    <s v="Dedenne"/>
    <x v="6"/>
    <x v="5"/>
    <n v="431"/>
    <n v="67"/>
    <n v="58"/>
    <n v="57"/>
    <n v="81"/>
    <n v="67"/>
    <n v="101"/>
    <x v="5"/>
    <b v="0"/>
  </r>
  <r>
    <s v="Carbink"/>
    <x v="11"/>
    <x v="5"/>
    <n v="500"/>
    <n v="50"/>
    <n v="50"/>
    <n v="150"/>
    <n v="50"/>
    <n v="150"/>
    <n v="50"/>
    <x v="5"/>
    <b v="0"/>
  </r>
  <r>
    <s v="Goomy"/>
    <x v="14"/>
    <x v="1"/>
    <n v="300"/>
    <n v="45"/>
    <n v="50"/>
    <n v="35"/>
    <n v="55"/>
    <n v="75"/>
    <n v="40"/>
    <x v="5"/>
    <b v="0"/>
  </r>
  <r>
    <s v="Sliggoo"/>
    <x v="14"/>
    <x v="1"/>
    <n v="452"/>
    <n v="68"/>
    <n v="75"/>
    <n v="53"/>
    <n v="83"/>
    <n v="113"/>
    <n v="60"/>
    <x v="5"/>
    <b v="0"/>
  </r>
  <r>
    <s v="Goodra"/>
    <x v="14"/>
    <x v="1"/>
    <n v="600"/>
    <n v="90"/>
    <n v="100"/>
    <n v="70"/>
    <n v="110"/>
    <n v="150"/>
    <n v="80"/>
    <x v="5"/>
    <b v="0"/>
  </r>
  <r>
    <s v="Klefki"/>
    <x v="16"/>
    <x v="5"/>
    <n v="470"/>
    <n v="57"/>
    <n v="80"/>
    <n v="91"/>
    <n v="80"/>
    <n v="87"/>
    <n v="75"/>
    <x v="5"/>
    <b v="0"/>
  </r>
  <r>
    <s v="Phantump"/>
    <x v="12"/>
    <x v="6"/>
    <n v="309"/>
    <n v="43"/>
    <n v="70"/>
    <n v="48"/>
    <n v="50"/>
    <n v="60"/>
    <n v="38"/>
    <x v="5"/>
    <b v="0"/>
  </r>
  <r>
    <s v="Trevenant"/>
    <x v="12"/>
    <x v="6"/>
    <n v="474"/>
    <n v="85"/>
    <n v="110"/>
    <n v="76"/>
    <n v="65"/>
    <n v="82"/>
    <n v="56"/>
    <x v="5"/>
    <b v="0"/>
  </r>
  <r>
    <s v="PumpkabooAverage Size"/>
    <x v="12"/>
    <x v="6"/>
    <n v="335"/>
    <n v="49"/>
    <n v="66"/>
    <n v="70"/>
    <n v="44"/>
    <n v="55"/>
    <n v="51"/>
    <x v="5"/>
    <b v="0"/>
  </r>
  <r>
    <s v="PumpkabooSmall Size"/>
    <x v="12"/>
    <x v="6"/>
    <n v="335"/>
    <n v="44"/>
    <n v="66"/>
    <n v="70"/>
    <n v="44"/>
    <n v="55"/>
    <n v="56"/>
    <x v="5"/>
    <b v="0"/>
  </r>
  <r>
    <s v="PumpkabooLarge Size"/>
    <x v="12"/>
    <x v="6"/>
    <n v="335"/>
    <n v="54"/>
    <n v="66"/>
    <n v="70"/>
    <n v="44"/>
    <n v="55"/>
    <n v="46"/>
    <x v="5"/>
    <b v="0"/>
  </r>
  <r>
    <s v="PumpkabooSuper Size"/>
    <x v="12"/>
    <x v="6"/>
    <n v="335"/>
    <n v="59"/>
    <n v="66"/>
    <n v="70"/>
    <n v="44"/>
    <n v="55"/>
    <n v="41"/>
    <x v="5"/>
    <b v="0"/>
  </r>
  <r>
    <s v="GourgeistAverage Size"/>
    <x v="12"/>
    <x v="6"/>
    <n v="494"/>
    <n v="65"/>
    <n v="90"/>
    <n v="122"/>
    <n v="58"/>
    <n v="75"/>
    <n v="84"/>
    <x v="5"/>
    <b v="0"/>
  </r>
  <r>
    <s v="GourgeistSmall Size"/>
    <x v="12"/>
    <x v="6"/>
    <n v="494"/>
    <n v="55"/>
    <n v="85"/>
    <n v="122"/>
    <n v="58"/>
    <n v="75"/>
    <n v="99"/>
    <x v="5"/>
    <b v="0"/>
  </r>
  <r>
    <s v="GourgeistLarge Size"/>
    <x v="12"/>
    <x v="6"/>
    <n v="494"/>
    <n v="75"/>
    <n v="95"/>
    <n v="122"/>
    <n v="58"/>
    <n v="75"/>
    <n v="69"/>
    <x v="5"/>
    <b v="0"/>
  </r>
  <r>
    <s v="GourgeistSuper Size"/>
    <x v="12"/>
    <x v="6"/>
    <n v="494"/>
    <n v="85"/>
    <n v="100"/>
    <n v="122"/>
    <n v="58"/>
    <n v="75"/>
    <n v="54"/>
    <x v="5"/>
    <b v="0"/>
  </r>
  <r>
    <s v="Bergmite"/>
    <x v="13"/>
    <x v="1"/>
    <n v="304"/>
    <n v="55"/>
    <n v="69"/>
    <n v="85"/>
    <n v="32"/>
    <n v="35"/>
    <n v="28"/>
    <x v="5"/>
    <b v="0"/>
  </r>
  <r>
    <s v="Avalugg"/>
    <x v="13"/>
    <x v="1"/>
    <n v="514"/>
    <n v="95"/>
    <n v="117"/>
    <n v="184"/>
    <n v="44"/>
    <n v="46"/>
    <n v="28"/>
    <x v="5"/>
    <b v="0"/>
  </r>
  <r>
    <s v="Noibat"/>
    <x v="17"/>
    <x v="3"/>
    <n v="245"/>
    <n v="40"/>
    <n v="30"/>
    <n v="35"/>
    <n v="45"/>
    <n v="40"/>
    <n v="55"/>
    <x v="5"/>
    <b v="0"/>
  </r>
  <r>
    <s v="Noivern"/>
    <x v="17"/>
    <x v="3"/>
    <n v="535"/>
    <n v="85"/>
    <n v="70"/>
    <n v="80"/>
    <n v="97"/>
    <n v="80"/>
    <n v="123"/>
    <x v="5"/>
    <b v="0"/>
  </r>
  <r>
    <s v="Xerneas"/>
    <x v="8"/>
    <x v="1"/>
    <n v="680"/>
    <n v="126"/>
    <n v="131"/>
    <n v="95"/>
    <n v="131"/>
    <n v="98"/>
    <n v="99"/>
    <x v="5"/>
    <b v="1"/>
  </r>
  <r>
    <s v="Yveltal"/>
    <x v="15"/>
    <x v="2"/>
    <n v="680"/>
    <n v="126"/>
    <n v="131"/>
    <n v="95"/>
    <n v="131"/>
    <n v="98"/>
    <n v="99"/>
    <x v="5"/>
    <b v="1"/>
  </r>
  <r>
    <s v="Zygarde50% Forme"/>
    <x v="14"/>
    <x v="4"/>
    <n v="600"/>
    <n v="108"/>
    <n v="100"/>
    <n v="121"/>
    <n v="81"/>
    <n v="95"/>
    <n v="95"/>
    <x v="5"/>
    <b v="1"/>
  </r>
  <r>
    <s v="Diancie"/>
    <x v="11"/>
    <x v="5"/>
    <n v="600"/>
    <n v="50"/>
    <n v="100"/>
    <n v="150"/>
    <n v="100"/>
    <n v="150"/>
    <n v="50"/>
    <x v="5"/>
    <b v="1"/>
  </r>
  <r>
    <s v="DiancieMega Diancie"/>
    <x v="11"/>
    <x v="5"/>
    <n v="700"/>
    <n v="50"/>
    <n v="160"/>
    <n v="110"/>
    <n v="160"/>
    <n v="110"/>
    <n v="110"/>
    <x v="5"/>
    <b v="1"/>
  </r>
  <r>
    <s v="HoopaHoopa Confined"/>
    <x v="10"/>
    <x v="16"/>
    <n v="600"/>
    <n v="80"/>
    <n v="110"/>
    <n v="60"/>
    <n v="150"/>
    <n v="130"/>
    <n v="70"/>
    <x v="5"/>
    <b v="1"/>
  </r>
  <r>
    <s v="HoopaHoopa Unbound"/>
    <x v="10"/>
    <x v="12"/>
    <n v="680"/>
    <n v="80"/>
    <n v="160"/>
    <n v="60"/>
    <n v="170"/>
    <n v="130"/>
    <n v="80"/>
    <x v="5"/>
    <b v="1"/>
  </r>
  <r>
    <s v="Volcanion"/>
    <x v="1"/>
    <x v="13"/>
    <n v="600"/>
    <n v="80"/>
    <n v="110"/>
    <n v="120"/>
    <n v="130"/>
    <n v="90"/>
    <n v="70"/>
    <x v="5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2" firstHeaderRow="0" firstDataRow="1" firstDataCol="1"/>
  <pivotFields count="12"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. Atk" fld="7" subtotal="average" baseField="1" baseItem="0"/>
    <dataField name="Average of Sp. Def" fld="8" subtotal="average" baseField="1" baseItem="0" numFmtId="164"/>
  </dataFields>
  <formats count="19">
    <format dxfId="18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3"/>
  <sheetViews>
    <sheetView tabSelected="1" topLeftCell="E1" workbookViewId="0">
      <selection activeCell="O23" sqref="O23:P23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7.5703125" bestFit="1" customWidth="1"/>
  </cols>
  <sheetData>
    <row r="3" spans="1:3" x14ac:dyDescent="0.25">
      <c r="A3" s="1" t="s">
        <v>831</v>
      </c>
      <c r="B3" t="s">
        <v>833</v>
      </c>
      <c r="C3" t="s">
        <v>834</v>
      </c>
    </row>
    <row r="4" spans="1:3" x14ac:dyDescent="0.25">
      <c r="A4" s="2" t="s">
        <v>33</v>
      </c>
      <c r="B4" s="4">
        <v>53.869565217391305</v>
      </c>
      <c r="C4" s="5">
        <v>64.79710144927536</v>
      </c>
    </row>
    <row r="5" spans="1:3" x14ac:dyDescent="0.25">
      <c r="A5" s="2" t="s">
        <v>172</v>
      </c>
      <c r="B5" s="4">
        <v>74.645161290322577</v>
      </c>
      <c r="C5" s="5">
        <v>69.516129032258064</v>
      </c>
    </row>
    <row r="6" spans="1:3" x14ac:dyDescent="0.25">
      <c r="A6" s="2" t="s">
        <v>25</v>
      </c>
      <c r="B6" s="4">
        <v>96.84375</v>
      </c>
      <c r="C6" s="5">
        <v>88.84375</v>
      </c>
    </row>
    <row r="7" spans="1:3" x14ac:dyDescent="0.25">
      <c r="A7" s="2" t="s">
        <v>52</v>
      </c>
      <c r="B7" s="4">
        <v>90.022727272727266</v>
      </c>
      <c r="C7" s="5">
        <v>73.704545454545453</v>
      </c>
    </row>
    <row r="8" spans="1:3" x14ac:dyDescent="0.25">
      <c r="A8" s="2" t="s">
        <v>64</v>
      </c>
      <c r="B8" s="4">
        <v>78.529411764705884</v>
      </c>
      <c r="C8" s="5">
        <v>84.705882352941174</v>
      </c>
    </row>
    <row r="9" spans="1:3" x14ac:dyDescent="0.25">
      <c r="A9" s="2" t="s">
        <v>86</v>
      </c>
      <c r="B9" s="4">
        <v>53.111111111111114</v>
      </c>
      <c r="C9" s="5">
        <v>64.703703703703709</v>
      </c>
    </row>
    <row r="10" spans="1:3" x14ac:dyDescent="0.25">
      <c r="A10" s="2" t="s">
        <v>20</v>
      </c>
      <c r="B10" s="4">
        <v>88.980769230769226</v>
      </c>
      <c r="C10" s="5">
        <v>72.211538461538467</v>
      </c>
    </row>
    <row r="11" spans="1:3" x14ac:dyDescent="0.25">
      <c r="A11" s="2" t="s">
        <v>23</v>
      </c>
      <c r="B11" s="4">
        <v>94.25</v>
      </c>
      <c r="C11" s="5">
        <v>72.5</v>
      </c>
    </row>
    <row r="12" spans="1:3" x14ac:dyDescent="0.25">
      <c r="A12" s="2" t="s">
        <v>129</v>
      </c>
      <c r="B12" s="4">
        <v>79.34375</v>
      </c>
      <c r="C12" s="5">
        <v>76.46875</v>
      </c>
    </row>
    <row r="13" spans="1:3" x14ac:dyDescent="0.25">
      <c r="A13" s="2" t="s">
        <v>14</v>
      </c>
      <c r="B13" s="4">
        <v>77.5</v>
      </c>
      <c r="C13" s="5">
        <v>70.428571428571431</v>
      </c>
    </row>
    <row r="14" spans="1:3" x14ac:dyDescent="0.25">
      <c r="A14" s="2" t="s">
        <v>55</v>
      </c>
      <c r="B14" s="4">
        <v>56.46875</v>
      </c>
      <c r="C14" s="5">
        <v>62.75</v>
      </c>
    </row>
    <row r="15" spans="1:3" x14ac:dyDescent="0.25">
      <c r="A15" s="2" t="s">
        <v>123</v>
      </c>
      <c r="B15" s="4">
        <v>77.541666666666671</v>
      </c>
      <c r="C15" s="5">
        <v>76.291666666666671</v>
      </c>
    </row>
    <row r="16" spans="1:3" x14ac:dyDescent="0.25">
      <c r="A16" s="2" t="s">
        <v>41</v>
      </c>
      <c r="B16" s="4">
        <v>55.816326530612244</v>
      </c>
      <c r="C16" s="5">
        <v>63.724489795918366</v>
      </c>
    </row>
    <row r="17" spans="1:16" x14ac:dyDescent="0.25">
      <c r="A17" s="2" t="s">
        <v>15</v>
      </c>
      <c r="B17" s="4">
        <v>60.428571428571431</v>
      </c>
      <c r="C17" s="5">
        <v>64.392857142857139</v>
      </c>
    </row>
    <row r="18" spans="1:16" x14ac:dyDescent="0.25">
      <c r="A18" s="2" t="s">
        <v>94</v>
      </c>
      <c r="B18" s="4">
        <v>98.403508771929822</v>
      </c>
      <c r="C18" s="5">
        <v>86.280701754385959</v>
      </c>
    </row>
    <row r="19" spans="1:16" x14ac:dyDescent="0.25">
      <c r="A19" s="2" t="s">
        <v>107</v>
      </c>
      <c r="B19" s="4">
        <v>63.340909090909093</v>
      </c>
      <c r="C19" s="5">
        <v>75.477272727272734</v>
      </c>
    </row>
    <row r="20" spans="1:16" x14ac:dyDescent="0.25">
      <c r="A20" s="2" t="s">
        <v>116</v>
      </c>
      <c r="B20" s="4">
        <v>67.518518518518519</v>
      </c>
      <c r="C20" s="5">
        <v>80.629629629629633</v>
      </c>
    </row>
    <row r="21" spans="1:16" x14ac:dyDescent="0.25">
      <c r="A21" s="2" t="s">
        <v>28</v>
      </c>
      <c r="B21" s="4">
        <v>74.8125</v>
      </c>
      <c r="C21" s="5">
        <v>70.517857142857139</v>
      </c>
    </row>
    <row r="22" spans="1:16" x14ac:dyDescent="0.25">
      <c r="A22" s="2" t="s">
        <v>832</v>
      </c>
      <c r="B22" s="3">
        <v>72.819999999999993</v>
      </c>
      <c r="C22" s="5">
        <v>71.902500000000003</v>
      </c>
      <c r="E22" s="6" t="s">
        <v>835</v>
      </c>
      <c r="F22" s="6"/>
      <c r="G22" s="6"/>
      <c r="H22" s="6"/>
      <c r="I22" s="6"/>
      <c r="J22" s="6"/>
      <c r="K22" s="6"/>
      <c r="L22" s="6"/>
      <c r="M22" s="6"/>
      <c r="N22" s="6"/>
    </row>
    <row r="23" spans="1:16" x14ac:dyDescent="0.25">
      <c r="E23" s="6" t="s">
        <v>836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workbookViewId="0">
      <selection activeCell="B1" sqref="B1:M80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</row>
    <row r="3" spans="1:13" x14ac:dyDescent="0.25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</row>
    <row r="4" spans="1:13" x14ac:dyDescent="0.25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</row>
    <row r="5" spans="1:13" x14ac:dyDescent="0.25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</row>
    <row r="6" spans="1:13" x14ac:dyDescent="0.25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</row>
    <row r="7" spans="1:13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</row>
    <row r="8" spans="1:13" x14ac:dyDescent="0.25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</row>
    <row r="9" spans="1:13" x14ac:dyDescent="0.25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</row>
    <row r="10" spans="1:13" x14ac:dyDescent="0.25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</row>
    <row r="11" spans="1:13" x14ac:dyDescent="0.25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</row>
    <row r="12" spans="1:13" x14ac:dyDescent="0.25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</row>
    <row r="13" spans="1:13" x14ac:dyDescent="0.25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</row>
    <row r="14" spans="1:13" x14ac:dyDescent="0.25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</row>
    <row r="15" spans="1:13" x14ac:dyDescent="0.25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</row>
    <row r="16" spans="1:13" x14ac:dyDescent="0.25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</row>
    <row r="17" spans="1:13" x14ac:dyDescent="0.25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</row>
    <row r="18" spans="1:13" x14ac:dyDescent="0.25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</row>
    <row r="19" spans="1:13" x14ac:dyDescent="0.25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</row>
    <row r="20" spans="1:13" x14ac:dyDescent="0.25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</row>
    <row r="21" spans="1:13" x14ac:dyDescent="0.25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</row>
    <row r="22" spans="1:13" x14ac:dyDescent="0.25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</row>
    <row r="23" spans="1:13" x14ac:dyDescent="0.25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</row>
    <row r="24" spans="1:13" x14ac:dyDescent="0.25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</row>
    <row r="25" spans="1:13" x14ac:dyDescent="0.25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</row>
    <row r="26" spans="1:13" x14ac:dyDescent="0.25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</row>
    <row r="27" spans="1:13" x14ac:dyDescent="0.25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</row>
    <row r="28" spans="1:13" x14ac:dyDescent="0.25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</row>
    <row r="29" spans="1:13" x14ac:dyDescent="0.25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</row>
    <row r="30" spans="1:13" x14ac:dyDescent="0.25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</row>
    <row r="31" spans="1:13" x14ac:dyDescent="0.25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</row>
    <row r="32" spans="1:13" x14ac:dyDescent="0.25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</row>
    <row r="33" spans="1:13" x14ac:dyDescent="0.25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</row>
    <row r="34" spans="1:13" x14ac:dyDescent="0.25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</row>
    <row r="35" spans="1:13" x14ac:dyDescent="0.25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</row>
    <row r="36" spans="1:13" x14ac:dyDescent="0.25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</row>
    <row r="37" spans="1:13" x14ac:dyDescent="0.25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</row>
    <row r="38" spans="1:13" x14ac:dyDescent="0.25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</row>
    <row r="39" spans="1:13" x14ac:dyDescent="0.25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</row>
    <row r="40" spans="1:13" x14ac:dyDescent="0.25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</row>
    <row r="41" spans="1:13" x14ac:dyDescent="0.25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</row>
    <row r="42" spans="1:13" x14ac:dyDescent="0.25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</row>
    <row r="43" spans="1:13" x14ac:dyDescent="0.25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</row>
    <row r="44" spans="1:13" x14ac:dyDescent="0.25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</row>
    <row r="45" spans="1:13" x14ac:dyDescent="0.25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</row>
    <row r="46" spans="1:13" x14ac:dyDescent="0.25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</row>
    <row r="47" spans="1:13" x14ac:dyDescent="0.25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</row>
    <row r="48" spans="1:13" x14ac:dyDescent="0.25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</row>
    <row r="49" spans="1:13" x14ac:dyDescent="0.25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</row>
    <row r="50" spans="1:13" x14ac:dyDescent="0.25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</row>
    <row r="51" spans="1:13" x14ac:dyDescent="0.25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</row>
    <row r="52" spans="1:13" x14ac:dyDescent="0.25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</row>
    <row r="53" spans="1:13" x14ac:dyDescent="0.25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</row>
    <row r="54" spans="1:13" x14ac:dyDescent="0.25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</row>
    <row r="55" spans="1:13" x14ac:dyDescent="0.25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</row>
    <row r="56" spans="1:13" x14ac:dyDescent="0.25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</row>
    <row r="57" spans="1:13" x14ac:dyDescent="0.25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</row>
    <row r="58" spans="1:13" x14ac:dyDescent="0.25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</row>
    <row r="59" spans="1:13" x14ac:dyDescent="0.25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</row>
    <row r="60" spans="1:13" x14ac:dyDescent="0.25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</row>
    <row r="61" spans="1:13" x14ac:dyDescent="0.25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</row>
    <row r="62" spans="1:13" x14ac:dyDescent="0.25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</row>
    <row r="63" spans="1:13" x14ac:dyDescent="0.25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</row>
    <row r="64" spans="1:13" x14ac:dyDescent="0.25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</row>
    <row r="65" spans="1:13" x14ac:dyDescent="0.25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</row>
    <row r="66" spans="1:13" x14ac:dyDescent="0.25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</row>
    <row r="67" spans="1:13" x14ac:dyDescent="0.25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</row>
    <row r="68" spans="1:13" x14ac:dyDescent="0.25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</row>
    <row r="69" spans="1:13" x14ac:dyDescent="0.25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</row>
    <row r="70" spans="1:13" x14ac:dyDescent="0.25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</row>
    <row r="71" spans="1:13" x14ac:dyDescent="0.25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</row>
    <row r="72" spans="1:13" x14ac:dyDescent="0.25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</row>
    <row r="73" spans="1:13" x14ac:dyDescent="0.25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</row>
    <row r="74" spans="1:13" x14ac:dyDescent="0.25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</row>
    <row r="75" spans="1:13" x14ac:dyDescent="0.25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</row>
    <row r="76" spans="1:13" x14ac:dyDescent="0.25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</row>
    <row r="77" spans="1:13" x14ac:dyDescent="0.25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</row>
    <row r="78" spans="1:13" x14ac:dyDescent="0.25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</row>
    <row r="79" spans="1:13" x14ac:dyDescent="0.25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</row>
    <row r="80" spans="1:13" x14ac:dyDescent="0.25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</row>
    <row r="81" spans="1:13" x14ac:dyDescent="0.25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</row>
    <row r="82" spans="1:13" x14ac:dyDescent="0.25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</row>
    <row r="83" spans="1:13" x14ac:dyDescent="0.25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</row>
    <row r="84" spans="1:13" x14ac:dyDescent="0.25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</row>
    <row r="85" spans="1:13" x14ac:dyDescent="0.25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</row>
    <row r="86" spans="1:13" x14ac:dyDescent="0.25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</row>
    <row r="87" spans="1:13" x14ac:dyDescent="0.25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</row>
    <row r="88" spans="1:13" x14ac:dyDescent="0.25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</row>
    <row r="89" spans="1:13" x14ac:dyDescent="0.25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</row>
    <row r="90" spans="1:13" x14ac:dyDescent="0.25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</row>
    <row r="91" spans="1:13" x14ac:dyDescent="0.25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</row>
    <row r="92" spans="1:13" x14ac:dyDescent="0.25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</row>
    <row r="93" spans="1:13" x14ac:dyDescent="0.25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</row>
    <row r="94" spans="1:13" x14ac:dyDescent="0.25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</row>
    <row r="95" spans="1:13" x14ac:dyDescent="0.25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</row>
    <row r="96" spans="1:13" x14ac:dyDescent="0.25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</row>
    <row r="97" spans="1:13" x14ac:dyDescent="0.25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</row>
    <row r="98" spans="1:13" x14ac:dyDescent="0.25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</row>
    <row r="99" spans="1:13" x14ac:dyDescent="0.25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</row>
    <row r="100" spans="1:13" x14ac:dyDescent="0.25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</row>
    <row r="101" spans="1:13" x14ac:dyDescent="0.25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</row>
    <row r="102" spans="1:13" x14ac:dyDescent="0.25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</row>
    <row r="103" spans="1:13" x14ac:dyDescent="0.25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</row>
    <row r="104" spans="1:13" x14ac:dyDescent="0.25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</row>
    <row r="105" spans="1:13" x14ac:dyDescent="0.25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</row>
    <row r="106" spans="1:13" x14ac:dyDescent="0.25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</row>
    <row r="107" spans="1:13" x14ac:dyDescent="0.25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</row>
    <row r="108" spans="1:13" x14ac:dyDescent="0.25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</row>
    <row r="109" spans="1:13" x14ac:dyDescent="0.25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</row>
    <row r="110" spans="1:13" x14ac:dyDescent="0.25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</row>
    <row r="111" spans="1:13" x14ac:dyDescent="0.25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</row>
    <row r="112" spans="1:13" x14ac:dyDescent="0.25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</row>
    <row r="113" spans="1:13" x14ac:dyDescent="0.25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</row>
    <row r="114" spans="1:13" x14ac:dyDescent="0.25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</row>
    <row r="115" spans="1:13" x14ac:dyDescent="0.25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</row>
    <row r="116" spans="1:13" x14ac:dyDescent="0.25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</row>
    <row r="117" spans="1:13" x14ac:dyDescent="0.25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</row>
    <row r="118" spans="1:13" x14ac:dyDescent="0.25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</row>
    <row r="119" spans="1:13" x14ac:dyDescent="0.25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</row>
    <row r="120" spans="1:13" x14ac:dyDescent="0.25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</row>
    <row r="121" spans="1:13" x14ac:dyDescent="0.25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</row>
    <row r="122" spans="1:13" x14ac:dyDescent="0.25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</row>
    <row r="123" spans="1:13" x14ac:dyDescent="0.25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</row>
    <row r="124" spans="1:13" x14ac:dyDescent="0.25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</row>
    <row r="125" spans="1:13" x14ac:dyDescent="0.25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</row>
    <row r="126" spans="1:13" x14ac:dyDescent="0.25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</row>
    <row r="127" spans="1:13" x14ac:dyDescent="0.25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</row>
    <row r="128" spans="1:13" x14ac:dyDescent="0.25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</row>
    <row r="129" spans="1:13" x14ac:dyDescent="0.25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</row>
    <row r="130" spans="1:13" x14ac:dyDescent="0.25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</row>
    <row r="131" spans="1:13" x14ac:dyDescent="0.25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</row>
    <row r="132" spans="1:13" x14ac:dyDescent="0.25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</row>
    <row r="133" spans="1:13" x14ac:dyDescent="0.25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</row>
    <row r="134" spans="1:13" x14ac:dyDescent="0.25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</row>
    <row r="135" spans="1:13" x14ac:dyDescent="0.25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</row>
    <row r="136" spans="1:13" x14ac:dyDescent="0.25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</row>
    <row r="137" spans="1:13" x14ac:dyDescent="0.25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</row>
    <row r="138" spans="1:13" x14ac:dyDescent="0.25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</row>
    <row r="139" spans="1:13" x14ac:dyDescent="0.25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</row>
    <row r="140" spans="1:13" x14ac:dyDescent="0.25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</row>
    <row r="141" spans="1:13" x14ac:dyDescent="0.25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</row>
    <row r="142" spans="1:13" x14ac:dyDescent="0.25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</row>
    <row r="143" spans="1:13" x14ac:dyDescent="0.25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</row>
    <row r="144" spans="1:13" x14ac:dyDescent="0.25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</row>
    <row r="145" spans="1:13" x14ac:dyDescent="0.25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</row>
    <row r="146" spans="1:13" x14ac:dyDescent="0.25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</row>
    <row r="147" spans="1:13" x14ac:dyDescent="0.25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</row>
    <row r="148" spans="1:13" x14ac:dyDescent="0.25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</row>
    <row r="149" spans="1:13" x14ac:dyDescent="0.25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</row>
    <row r="150" spans="1:13" x14ac:dyDescent="0.25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</row>
    <row r="151" spans="1:13" x14ac:dyDescent="0.25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</row>
    <row r="152" spans="1:13" x14ac:dyDescent="0.25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</row>
    <row r="153" spans="1:13" x14ac:dyDescent="0.25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</row>
    <row r="154" spans="1:13" x14ac:dyDescent="0.25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</row>
    <row r="155" spans="1:13" x14ac:dyDescent="0.25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</row>
    <row r="156" spans="1:13" x14ac:dyDescent="0.25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</row>
    <row r="157" spans="1:13" x14ac:dyDescent="0.25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</row>
    <row r="158" spans="1:13" x14ac:dyDescent="0.25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</row>
    <row r="159" spans="1:13" x14ac:dyDescent="0.25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</row>
    <row r="160" spans="1:13" x14ac:dyDescent="0.25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</row>
    <row r="161" spans="1:13" x14ac:dyDescent="0.25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</row>
    <row r="162" spans="1:13" x14ac:dyDescent="0.25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</row>
    <row r="163" spans="1:13" x14ac:dyDescent="0.25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</row>
    <row r="164" spans="1:13" x14ac:dyDescent="0.25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</row>
    <row r="165" spans="1:13" x14ac:dyDescent="0.25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</row>
    <row r="166" spans="1:13" x14ac:dyDescent="0.25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</row>
    <row r="167" spans="1:13" x14ac:dyDescent="0.25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</row>
    <row r="168" spans="1:13" x14ac:dyDescent="0.25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</row>
    <row r="169" spans="1:13" x14ac:dyDescent="0.25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</row>
    <row r="170" spans="1:13" x14ac:dyDescent="0.25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</row>
    <row r="171" spans="1:13" x14ac:dyDescent="0.25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</row>
    <row r="172" spans="1:13" x14ac:dyDescent="0.25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</row>
    <row r="173" spans="1:13" x14ac:dyDescent="0.25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</row>
    <row r="174" spans="1:13" x14ac:dyDescent="0.25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</row>
    <row r="175" spans="1:13" x14ac:dyDescent="0.25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</row>
    <row r="176" spans="1:13" x14ac:dyDescent="0.25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</row>
    <row r="177" spans="1:13" x14ac:dyDescent="0.25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</row>
    <row r="178" spans="1:13" x14ac:dyDescent="0.25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</row>
    <row r="179" spans="1:13" x14ac:dyDescent="0.25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</row>
    <row r="180" spans="1:13" x14ac:dyDescent="0.25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</row>
    <row r="181" spans="1:13" x14ac:dyDescent="0.25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</row>
    <row r="182" spans="1:13" x14ac:dyDescent="0.25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</row>
    <row r="183" spans="1:13" x14ac:dyDescent="0.25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</row>
    <row r="184" spans="1:13" x14ac:dyDescent="0.25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</row>
    <row r="185" spans="1:13" x14ac:dyDescent="0.25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</row>
    <row r="186" spans="1:13" x14ac:dyDescent="0.25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</row>
    <row r="187" spans="1:13" x14ac:dyDescent="0.25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</row>
    <row r="188" spans="1:13" x14ac:dyDescent="0.25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</row>
    <row r="189" spans="1:13" x14ac:dyDescent="0.25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</row>
    <row r="190" spans="1:13" x14ac:dyDescent="0.25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</row>
    <row r="191" spans="1:13" x14ac:dyDescent="0.25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</row>
    <row r="192" spans="1:13" x14ac:dyDescent="0.25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</row>
    <row r="193" spans="1:13" x14ac:dyDescent="0.25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</row>
    <row r="194" spans="1:13" x14ac:dyDescent="0.25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</row>
    <row r="195" spans="1:13" x14ac:dyDescent="0.25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</row>
    <row r="196" spans="1:13" x14ac:dyDescent="0.25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</row>
    <row r="197" spans="1:13" x14ac:dyDescent="0.25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</row>
    <row r="198" spans="1:13" x14ac:dyDescent="0.25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</row>
    <row r="199" spans="1:13" x14ac:dyDescent="0.25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</row>
    <row r="200" spans="1:13" x14ac:dyDescent="0.25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</row>
    <row r="201" spans="1:13" x14ac:dyDescent="0.25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</row>
    <row r="202" spans="1:13" x14ac:dyDescent="0.25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</row>
    <row r="203" spans="1:13" x14ac:dyDescent="0.25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</row>
    <row r="204" spans="1:13" x14ac:dyDescent="0.25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</row>
    <row r="205" spans="1:13" x14ac:dyDescent="0.25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</row>
    <row r="206" spans="1:13" x14ac:dyDescent="0.25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</row>
    <row r="207" spans="1:13" x14ac:dyDescent="0.25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</row>
    <row r="208" spans="1:13" x14ac:dyDescent="0.25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</row>
    <row r="209" spans="1:13" x14ac:dyDescent="0.25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</row>
    <row r="210" spans="1:13" x14ac:dyDescent="0.25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</row>
    <row r="211" spans="1:13" x14ac:dyDescent="0.25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</row>
    <row r="212" spans="1:13" x14ac:dyDescent="0.25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</row>
    <row r="213" spans="1:13" x14ac:dyDescent="0.25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</row>
    <row r="214" spans="1:13" x14ac:dyDescent="0.25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</row>
    <row r="215" spans="1:13" x14ac:dyDescent="0.25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</row>
    <row r="216" spans="1:13" x14ac:dyDescent="0.25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</row>
    <row r="217" spans="1:13" x14ac:dyDescent="0.25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</row>
    <row r="218" spans="1:13" x14ac:dyDescent="0.25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</row>
    <row r="219" spans="1:13" x14ac:dyDescent="0.25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</row>
    <row r="220" spans="1:13" x14ac:dyDescent="0.25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</row>
    <row r="221" spans="1:13" x14ac:dyDescent="0.25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</row>
    <row r="222" spans="1:13" x14ac:dyDescent="0.25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</row>
    <row r="223" spans="1:13" x14ac:dyDescent="0.25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</row>
    <row r="224" spans="1:13" x14ac:dyDescent="0.25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</row>
    <row r="225" spans="1:13" x14ac:dyDescent="0.25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</row>
    <row r="226" spans="1:13" x14ac:dyDescent="0.25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</row>
    <row r="227" spans="1:13" x14ac:dyDescent="0.25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</row>
    <row r="228" spans="1:13" x14ac:dyDescent="0.25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</row>
    <row r="229" spans="1:13" x14ac:dyDescent="0.25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</row>
    <row r="230" spans="1:13" x14ac:dyDescent="0.25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</row>
    <row r="231" spans="1:13" x14ac:dyDescent="0.25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</row>
    <row r="232" spans="1:13" x14ac:dyDescent="0.25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</row>
    <row r="233" spans="1:13" x14ac:dyDescent="0.25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</row>
    <row r="234" spans="1:13" x14ac:dyDescent="0.25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</row>
    <row r="235" spans="1:13" x14ac:dyDescent="0.25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</row>
    <row r="236" spans="1:13" x14ac:dyDescent="0.25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</row>
    <row r="237" spans="1:13" x14ac:dyDescent="0.25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</row>
    <row r="238" spans="1:13" x14ac:dyDescent="0.25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</row>
    <row r="239" spans="1:13" x14ac:dyDescent="0.25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</row>
    <row r="240" spans="1:13" x14ac:dyDescent="0.25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</row>
    <row r="241" spans="1:13" x14ac:dyDescent="0.25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</row>
    <row r="242" spans="1:13" x14ac:dyDescent="0.25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</row>
    <row r="243" spans="1:13" x14ac:dyDescent="0.25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</row>
    <row r="244" spans="1:13" x14ac:dyDescent="0.25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</row>
    <row r="245" spans="1:13" x14ac:dyDescent="0.25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</row>
    <row r="246" spans="1:13" x14ac:dyDescent="0.25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</row>
    <row r="247" spans="1:13" x14ac:dyDescent="0.25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</row>
    <row r="248" spans="1:13" x14ac:dyDescent="0.25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</row>
    <row r="249" spans="1:13" x14ac:dyDescent="0.25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</row>
    <row r="250" spans="1:13" x14ac:dyDescent="0.25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</row>
    <row r="251" spans="1:13" x14ac:dyDescent="0.25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</row>
    <row r="252" spans="1:13" x14ac:dyDescent="0.25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</row>
    <row r="253" spans="1:13" x14ac:dyDescent="0.25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</row>
    <row r="254" spans="1:13" x14ac:dyDescent="0.25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</row>
    <row r="255" spans="1:13" x14ac:dyDescent="0.25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</row>
    <row r="256" spans="1:13" x14ac:dyDescent="0.25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</row>
    <row r="257" spans="1:13" x14ac:dyDescent="0.25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</row>
    <row r="258" spans="1:13" x14ac:dyDescent="0.25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</row>
    <row r="259" spans="1:13" x14ac:dyDescent="0.25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</row>
    <row r="260" spans="1:13" x14ac:dyDescent="0.25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</row>
    <row r="261" spans="1:13" x14ac:dyDescent="0.25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</row>
    <row r="262" spans="1:13" x14ac:dyDescent="0.25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</row>
    <row r="263" spans="1:13" x14ac:dyDescent="0.25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</row>
    <row r="264" spans="1:13" x14ac:dyDescent="0.25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</row>
    <row r="265" spans="1:13" x14ac:dyDescent="0.25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</row>
    <row r="266" spans="1:13" x14ac:dyDescent="0.25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</row>
    <row r="267" spans="1:13" x14ac:dyDescent="0.25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</row>
    <row r="268" spans="1:13" x14ac:dyDescent="0.25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</row>
    <row r="269" spans="1:13" x14ac:dyDescent="0.25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</row>
    <row r="270" spans="1:13" x14ac:dyDescent="0.25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</row>
    <row r="271" spans="1:13" x14ac:dyDescent="0.25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</row>
    <row r="272" spans="1:13" x14ac:dyDescent="0.25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</row>
    <row r="273" spans="1:13" x14ac:dyDescent="0.25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</row>
    <row r="274" spans="1:13" x14ac:dyDescent="0.25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</row>
    <row r="275" spans="1:13" x14ac:dyDescent="0.25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</row>
    <row r="276" spans="1:13" x14ac:dyDescent="0.25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</row>
    <row r="277" spans="1:13" x14ac:dyDescent="0.25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</row>
    <row r="278" spans="1:13" x14ac:dyDescent="0.25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</row>
    <row r="279" spans="1:13" x14ac:dyDescent="0.25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</row>
    <row r="280" spans="1:13" x14ac:dyDescent="0.25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</row>
    <row r="281" spans="1:13" x14ac:dyDescent="0.25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</row>
    <row r="282" spans="1:13" x14ac:dyDescent="0.25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</row>
    <row r="283" spans="1:13" x14ac:dyDescent="0.25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</row>
    <row r="284" spans="1:13" x14ac:dyDescent="0.25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</row>
    <row r="285" spans="1:13" x14ac:dyDescent="0.25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</row>
    <row r="286" spans="1:13" x14ac:dyDescent="0.25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</row>
    <row r="287" spans="1:13" x14ac:dyDescent="0.25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</row>
    <row r="288" spans="1:13" x14ac:dyDescent="0.25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</row>
    <row r="289" spans="1:13" x14ac:dyDescent="0.25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</row>
    <row r="290" spans="1:13" x14ac:dyDescent="0.25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</row>
    <row r="291" spans="1:13" x14ac:dyDescent="0.25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</row>
    <row r="292" spans="1:13" x14ac:dyDescent="0.25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</row>
    <row r="293" spans="1:13" x14ac:dyDescent="0.25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</row>
    <row r="294" spans="1:13" x14ac:dyDescent="0.25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</row>
    <row r="295" spans="1:13" x14ac:dyDescent="0.25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</row>
    <row r="296" spans="1:13" x14ac:dyDescent="0.25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</row>
    <row r="297" spans="1:13" x14ac:dyDescent="0.25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</row>
    <row r="298" spans="1:13" x14ac:dyDescent="0.25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</row>
    <row r="299" spans="1:13" x14ac:dyDescent="0.25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</row>
    <row r="300" spans="1:13" x14ac:dyDescent="0.25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</row>
    <row r="301" spans="1:13" x14ac:dyDescent="0.25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</row>
    <row r="302" spans="1:13" x14ac:dyDescent="0.25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</row>
    <row r="303" spans="1:13" x14ac:dyDescent="0.25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</row>
    <row r="304" spans="1:13" x14ac:dyDescent="0.25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</row>
    <row r="305" spans="1:13" x14ac:dyDescent="0.25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</row>
    <row r="306" spans="1:13" x14ac:dyDescent="0.25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</row>
    <row r="307" spans="1:13" x14ac:dyDescent="0.25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</row>
    <row r="308" spans="1:13" x14ac:dyDescent="0.25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</row>
    <row r="309" spans="1:13" x14ac:dyDescent="0.25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</row>
    <row r="310" spans="1:13" x14ac:dyDescent="0.25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</row>
    <row r="311" spans="1:13" x14ac:dyDescent="0.25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</row>
    <row r="312" spans="1:13" x14ac:dyDescent="0.25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</row>
    <row r="313" spans="1:13" x14ac:dyDescent="0.25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</row>
    <row r="314" spans="1:13" x14ac:dyDescent="0.25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</row>
    <row r="315" spans="1:13" x14ac:dyDescent="0.25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</row>
    <row r="316" spans="1:13" x14ac:dyDescent="0.25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</row>
    <row r="317" spans="1:13" x14ac:dyDescent="0.25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</row>
    <row r="318" spans="1:13" x14ac:dyDescent="0.25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</row>
    <row r="319" spans="1:13" x14ac:dyDescent="0.25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</row>
    <row r="320" spans="1:13" x14ac:dyDescent="0.25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</row>
    <row r="321" spans="1:13" x14ac:dyDescent="0.25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</row>
    <row r="322" spans="1:13" x14ac:dyDescent="0.25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</row>
    <row r="323" spans="1:13" x14ac:dyDescent="0.25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</row>
    <row r="324" spans="1:13" x14ac:dyDescent="0.25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</row>
    <row r="325" spans="1:13" x14ac:dyDescent="0.25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</row>
    <row r="326" spans="1:13" x14ac:dyDescent="0.25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</row>
    <row r="327" spans="1:13" x14ac:dyDescent="0.25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</row>
    <row r="328" spans="1:13" x14ac:dyDescent="0.25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</row>
    <row r="329" spans="1:13" x14ac:dyDescent="0.25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</row>
    <row r="330" spans="1:13" x14ac:dyDescent="0.25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</row>
    <row r="331" spans="1:13" x14ac:dyDescent="0.25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</row>
    <row r="332" spans="1:13" x14ac:dyDescent="0.25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</row>
    <row r="333" spans="1:13" x14ac:dyDescent="0.25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</row>
    <row r="334" spans="1:13" x14ac:dyDescent="0.25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</row>
    <row r="335" spans="1:13" x14ac:dyDescent="0.25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</row>
    <row r="336" spans="1:13" x14ac:dyDescent="0.25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</row>
    <row r="337" spans="1:13" x14ac:dyDescent="0.25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</row>
    <row r="338" spans="1:13" x14ac:dyDescent="0.25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</row>
    <row r="339" spans="1:13" x14ac:dyDescent="0.25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</row>
    <row r="340" spans="1:13" x14ac:dyDescent="0.25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</row>
    <row r="341" spans="1:13" x14ac:dyDescent="0.25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</row>
    <row r="342" spans="1:13" x14ac:dyDescent="0.25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</row>
    <row r="343" spans="1:13" x14ac:dyDescent="0.25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</row>
    <row r="344" spans="1:13" x14ac:dyDescent="0.25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</row>
    <row r="345" spans="1:13" x14ac:dyDescent="0.25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</row>
    <row r="346" spans="1:13" x14ac:dyDescent="0.25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</row>
    <row r="347" spans="1:13" x14ac:dyDescent="0.25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</row>
    <row r="348" spans="1:13" x14ac:dyDescent="0.25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</row>
    <row r="349" spans="1:13" x14ac:dyDescent="0.25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</row>
    <row r="350" spans="1:13" x14ac:dyDescent="0.25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</row>
    <row r="351" spans="1:13" x14ac:dyDescent="0.25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</row>
    <row r="352" spans="1:13" x14ac:dyDescent="0.25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</row>
    <row r="353" spans="1:13" x14ac:dyDescent="0.25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</row>
    <row r="354" spans="1:13" x14ac:dyDescent="0.25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</row>
    <row r="355" spans="1:13" x14ac:dyDescent="0.25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</row>
    <row r="356" spans="1:13" x14ac:dyDescent="0.25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</row>
    <row r="357" spans="1:13" x14ac:dyDescent="0.25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</row>
    <row r="358" spans="1:13" x14ac:dyDescent="0.25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</row>
    <row r="359" spans="1:13" x14ac:dyDescent="0.25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</row>
    <row r="360" spans="1:13" x14ac:dyDescent="0.25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</row>
    <row r="361" spans="1:13" x14ac:dyDescent="0.25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</row>
    <row r="362" spans="1:13" x14ac:dyDescent="0.25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</row>
    <row r="363" spans="1:13" x14ac:dyDescent="0.25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</row>
    <row r="364" spans="1:13" x14ac:dyDescent="0.25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</row>
    <row r="365" spans="1:13" x14ac:dyDescent="0.25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</row>
    <row r="366" spans="1:13" x14ac:dyDescent="0.25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</row>
    <row r="367" spans="1:13" x14ac:dyDescent="0.25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</row>
    <row r="368" spans="1:13" x14ac:dyDescent="0.25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</row>
    <row r="369" spans="1:13" x14ac:dyDescent="0.25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</row>
    <row r="370" spans="1:13" x14ac:dyDescent="0.25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</row>
    <row r="371" spans="1:13" x14ac:dyDescent="0.25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</row>
    <row r="372" spans="1:13" x14ac:dyDescent="0.25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</row>
    <row r="373" spans="1:13" x14ac:dyDescent="0.25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</row>
    <row r="374" spans="1:13" x14ac:dyDescent="0.25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</row>
    <row r="375" spans="1:13" x14ac:dyDescent="0.25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</row>
    <row r="376" spans="1:13" x14ac:dyDescent="0.25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</row>
    <row r="377" spans="1:13" x14ac:dyDescent="0.25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</row>
    <row r="378" spans="1:13" x14ac:dyDescent="0.25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</row>
    <row r="379" spans="1:13" x14ac:dyDescent="0.25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</row>
    <row r="380" spans="1:13" x14ac:dyDescent="0.25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</row>
    <row r="381" spans="1:13" x14ac:dyDescent="0.25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</row>
    <row r="382" spans="1:13" x14ac:dyDescent="0.25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</row>
    <row r="383" spans="1:13" x14ac:dyDescent="0.25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</row>
    <row r="384" spans="1:13" x14ac:dyDescent="0.25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</row>
    <row r="385" spans="1:13" x14ac:dyDescent="0.25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</row>
    <row r="386" spans="1:13" x14ac:dyDescent="0.25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</row>
    <row r="387" spans="1:13" x14ac:dyDescent="0.25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</row>
    <row r="388" spans="1:13" x14ac:dyDescent="0.25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</row>
    <row r="389" spans="1:13" x14ac:dyDescent="0.25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</row>
    <row r="390" spans="1:13" x14ac:dyDescent="0.25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</row>
    <row r="391" spans="1:13" x14ac:dyDescent="0.25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</row>
    <row r="392" spans="1:13" x14ac:dyDescent="0.25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</row>
    <row r="393" spans="1:13" x14ac:dyDescent="0.25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</row>
    <row r="394" spans="1:13" x14ac:dyDescent="0.25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</row>
    <row r="395" spans="1:13" x14ac:dyDescent="0.25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</row>
    <row r="396" spans="1:13" x14ac:dyDescent="0.25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</row>
    <row r="397" spans="1:13" x14ac:dyDescent="0.25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</row>
    <row r="398" spans="1:13" x14ac:dyDescent="0.25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</row>
    <row r="399" spans="1:13" x14ac:dyDescent="0.25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</row>
    <row r="400" spans="1:13" x14ac:dyDescent="0.25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</row>
    <row r="401" spans="1:13" x14ac:dyDescent="0.25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</row>
    <row r="402" spans="1:13" x14ac:dyDescent="0.25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</row>
    <row r="403" spans="1:13" x14ac:dyDescent="0.25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</row>
    <row r="404" spans="1:13" x14ac:dyDescent="0.25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</row>
    <row r="405" spans="1:13" x14ac:dyDescent="0.25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</row>
    <row r="406" spans="1:13" x14ac:dyDescent="0.25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</row>
    <row r="407" spans="1:13" x14ac:dyDescent="0.25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</row>
    <row r="408" spans="1:13" x14ac:dyDescent="0.25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</row>
    <row r="409" spans="1:13" x14ac:dyDescent="0.25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</row>
    <row r="410" spans="1:13" x14ac:dyDescent="0.25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</row>
    <row r="411" spans="1:13" x14ac:dyDescent="0.25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</row>
    <row r="412" spans="1:13" x14ac:dyDescent="0.25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</row>
    <row r="413" spans="1:13" x14ac:dyDescent="0.25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</row>
    <row r="414" spans="1:13" x14ac:dyDescent="0.25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</row>
    <row r="415" spans="1:13" x14ac:dyDescent="0.25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</row>
    <row r="416" spans="1:13" x14ac:dyDescent="0.25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</row>
    <row r="417" spans="1:13" x14ac:dyDescent="0.25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</row>
    <row r="418" spans="1:13" x14ac:dyDescent="0.25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</row>
    <row r="419" spans="1:13" x14ac:dyDescent="0.25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</row>
    <row r="420" spans="1:13" x14ac:dyDescent="0.25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</row>
    <row r="421" spans="1:13" x14ac:dyDescent="0.25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</row>
    <row r="422" spans="1:13" x14ac:dyDescent="0.25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</row>
    <row r="423" spans="1:13" x14ac:dyDescent="0.25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</row>
    <row r="424" spans="1:13" x14ac:dyDescent="0.25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</row>
    <row r="425" spans="1:13" x14ac:dyDescent="0.25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</row>
    <row r="426" spans="1:13" x14ac:dyDescent="0.25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</row>
    <row r="427" spans="1:13" x14ac:dyDescent="0.25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</row>
    <row r="428" spans="1:13" x14ac:dyDescent="0.25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</row>
    <row r="429" spans="1:13" x14ac:dyDescent="0.25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</row>
    <row r="430" spans="1:13" x14ac:dyDescent="0.25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b">
        <v>1</v>
      </c>
    </row>
    <row r="431" spans="1:13" x14ac:dyDescent="0.25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b">
        <v>1</v>
      </c>
    </row>
    <row r="432" spans="1:13" x14ac:dyDescent="0.25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b">
        <v>1</v>
      </c>
    </row>
    <row r="433" spans="1:13" x14ac:dyDescent="0.25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</row>
    <row r="434" spans="1:13" x14ac:dyDescent="0.25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</row>
    <row r="435" spans="1:13" x14ac:dyDescent="0.25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</row>
    <row r="436" spans="1:13" x14ac:dyDescent="0.25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</row>
    <row r="437" spans="1:13" x14ac:dyDescent="0.25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</row>
    <row r="438" spans="1:13" x14ac:dyDescent="0.25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</row>
    <row r="439" spans="1:13" x14ac:dyDescent="0.25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</row>
    <row r="440" spans="1:13" x14ac:dyDescent="0.25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</row>
    <row r="441" spans="1:13" x14ac:dyDescent="0.25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</row>
    <row r="442" spans="1:13" x14ac:dyDescent="0.25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</row>
    <row r="443" spans="1:13" x14ac:dyDescent="0.25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</row>
    <row r="444" spans="1:13" x14ac:dyDescent="0.25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</row>
    <row r="445" spans="1:13" x14ac:dyDescent="0.25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</row>
    <row r="446" spans="1:13" x14ac:dyDescent="0.25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</row>
    <row r="447" spans="1:13" x14ac:dyDescent="0.25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</row>
    <row r="448" spans="1:13" x14ac:dyDescent="0.25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</row>
    <row r="449" spans="1:13" x14ac:dyDescent="0.25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</row>
    <row r="450" spans="1:13" x14ac:dyDescent="0.25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</row>
    <row r="451" spans="1:13" x14ac:dyDescent="0.25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</row>
    <row r="452" spans="1:13" x14ac:dyDescent="0.25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</row>
    <row r="453" spans="1:13" x14ac:dyDescent="0.25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</row>
    <row r="454" spans="1:13" x14ac:dyDescent="0.25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</row>
    <row r="455" spans="1:13" x14ac:dyDescent="0.25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</row>
    <row r="456" spans="1:13" x14ac:dyDescent="0.25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</row>
    <row r="457" spans="1:13" x14ac:dyDescent="0.25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</row>
    <row r="458" spans="1:13" x14ac:dyDescent="0.25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</row>
    <row r="459" spans="1:13" x14ac:dyDescent="0.25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</row>
    <row r="460" spans="1:13" x14ac:dyDescent="0.25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</row>
    <row r="461" spans="1:13" x14ac:dyDescent="0.25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</row>
    <row r="462" spans="1:13" x14ac:dyDescent="0.25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</row>
    <row r="463" spans="1:13" x14ac:dyDescent="0.25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</row>
    <row r="464" spans="1:13" x14ac:dyDescent="0.25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</row>
    <row r="465" spans="1:13" x14ac:dyDescent="0.25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</row>
    <row r="466" spans="1:13" x14ac:dyDescent="0.25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</row>
    <row r="467" spans="1:13" x14ac:dyDescent="0.25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</row>
    <row r="468" spans="1:13" x14ac:dyDescent="0.25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</row>
    <row r="469" spans="1:13" x14ac:dyDescent="0.25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</row>
    <row r="470" spans="1:13" x14ac:dyDescent="0.25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</row>
    <row r="471" spans="1:13" x14ac:dyDescent="0.25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</row>
    <row r="472" spans="1:13" x14ac:dyDescent="0.25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</row>
    <row r="473" spans="1:13" x14ac:dyDescent="0.25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</row>
    <row r="474" spans="1:13" x14ac:dyDescent="0.25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</row>
    <row r="475" spans="1:13" x14ac:dyDescent="0.25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</row>
    <row r="476" spans="1:13" x14ac:dyDescent="0.25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</row>
    <row r="477" spans="1:13" x14ac:dyDescent="0.25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</row>
    <row r="478" spans="1:13" x14ac:dyDescent="0.25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</row>
    <row r="479" spans="1:13" x14ac:dyDescent="0.25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</row>
    <row r="480" spans="1:13" x14ac:dyDescent="0.25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</row>
    <row r="481" spans="1:13" x14ac:dyDescent="0.25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</row>
    <row r="482" spans="1:13" x14ac:dyDescent="0.25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</row>
    <row r="483" spans="1:13" x14ac:dyDescent="0.25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</row>
    <row r="484" spans="1:13" x14ac:dyDescent="0.25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</row>
    <row r="485" spans="1:13" x14ac:dyDescent="0.25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</row>
    <row r="486" spans="1:13" x14ac:dyDescent="0.25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</row>
    <row r="487" spans="1:13" x14ac:dyDescent="0.25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</row>
    <row r="488" spans="1:13" x14ac:dyDescent="0.25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</row>
    <row r="489" spans="1:13" x14ac:dyDescent="0.25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</row>
    <row r="490" spans="1:13" x14ac:dyDescent="0.25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</row>
    <row r="491" spans="1:13" x14ac:dyDescent="0.25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</row>
    <row r="492" spans="1:13" x14ac:dyDescent="0.25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</row>
    <row r="493" spans="1:13" x14ac:dyDescent="0.25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</row>
    <row r="494" spans="1:13" x14ac:dyDescent="0.25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</row>
    <row r="495" spans="1:13" x14ac:dyDescent="0.25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</row>
    <row r="496" spans="1:13" x14ac:dyDescent="0.25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</row>
    <row r="497" spans="1:13" x14ac:dyDescent="0.25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</row>
    <row r="498" spans="1:13" x14ac:dyDescent="0.25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</row>
    <row r="499" spans="1:13" x14ac:dyDescent="0.25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</row>
    <row r="500" spans="1:13" x14ac:dyDescent="0.25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</row>
    <row r="501" spans="1:13" x14ac:dyDescent="0.25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</row>
    <row r="502" spans="1:13" x14ac:dyDescent="0.25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</row>
    <row r="503" spans="1:13" x14ac:dyDescent="0.25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</row>
    <row r="504" spans="1:13" x14ac:dyDescent="0.25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</row>
    <row r="505" spans="1:13" x14ac:dyDescent="0.25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</row>
    <row r="506" spans="1:13" x14ac:dyDescent="0.25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</row>
    <row r="507" spans="1:13" x14ac:dyDescent="0.25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</row>
    <row r="508" spans="1:13" x14ac:dyDescent="0.25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</row>
    <row r="509" spans="1:13" x14ac:dyDescent="0.25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</row>
    <row r="510" spans="1:13" x14ac:dyDescent="0.25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</row>
    <row r="511" spans="1:13" x14ac:dyDescent="0.25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</row>
    <row r="512" spans="1:13" x14ac:dyDescent="0.25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</row>
    <row r="513" spans="1:13" x14ac:dyDescent="0.25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</row>
    <row r="514" spans="1:13" x14ac:dyDescent="0.25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</row>
    <row r="515" spans="1:13" x14ac:dyDescent="0.25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</row>
    <row r="516" spans="1:13" x14ac:dyDescent="0.25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</row>
    <row r="517" spans="1:13" x14ac:dyDescent="0.25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</row>
    <row r="518" spans="1:13" x14ac:dyDescent="0.25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</row>
    <row r="519" spans="1:13" x14ac:dyDescent="0.25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</row>
    <row r="520" spans="1:13" x14ac:dyDescent="0.25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</row>
    <row r="521" spans="1:13" x14ac:dyDescent="0.25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</row>
    <row r="522" spans="1:13" x14ac:dyDescent="0.25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</row>
    <row r="523" spans="1:13" x14ac:dyDescent="0.25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</row>
    <row r="524" spans="1:13" x14ac:dyDescent="0.25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</row>
    <row r="525" spans="1:13" x14ac:dyDescent="0.25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</row>
    <row r="526" spans="1:13" x14ac:dyDescent="0.25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</row>
    <row r="527" spans="1:13" x14ac:dyDescent="0.25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</row>
    <row r="528" spans="1:13" x14ac:dyDescent="0.25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</row>
    <row r="529" spans="1:13" x14ac:dyDescent="0.25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</row>
    <row r="530" spans="1:13" x14ac:dyDescent="0.25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</row>
    <row r="531" spans="1:13" x14ac:dyDescent="0.25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</row>
    <row r="532" spans="1:13" x14ac:dyDescent="0.25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</row>
    <row r="533" spans="1:13" x14ac:dyDescent="0.25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</row>
    <row r="534" spans="1:13" x14ac:dyDescent="0.25">
      <c r="A534">
        <v>479</v>
      </c>
      <c r="B534" t="s">
        <v>563</v>
      </c>
      <c r="C534" t="s">
        <v>52</v>
      </c>
      <c r="D534" t="s">
        <v>20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</row>
    <row r="535" spans="1:13" x14ac:dyDescent="0.25">
      <c r="A535">
        <v>479</v>
      </c>
      <c r="B535" t="s">
        <v>564</v>
      </c>
      <c r="C535" t="s">
        <v>52</v>
      </c>
      <c r="D535" t="s">
        <v>28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</row>
    <row r="536" spans="1:13" x14ac:dyDescent="0.25">
      <c r="A536">
        <v>479</v>
      </c>
      <c r="B536" t="s">
        <v>565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</row>
    <row r="537" spans="1:13" x14ac:dyDescent="0.25">
      <c r="A537">
        <v>479</v>
      </c>
      <c r="B537" t="s">
        <v>566</v>
      </c>
      <c r="C537" t="s">
        <v>52</v>
      </c>
      <c r="D537" t="s">
        <v>23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</row>
    <row r="538" spans="1:13" x14ac:dyDescent="0.25">
      <c r="A538">
        <v>479</v>
      </c>
      <c r="B538" t="s">
        <v>567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</row>
    <row r="539" spans="1:13" x14ac:dyDescent="0.25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</row>
    <row r="540" spans="1:13" x14ac:dyDescent="0.25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</row>
    <row r="541" spans="1:13" x14ac:dyDescent="0.25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</row>
    <row r="542" spans="1:13" x14ac:dyDescent="0.25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</row>
    <row r="543" spans="1:13" x14ac:dyDescent="0.25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</row>
    <row r="544" spans="1:13" x14ac:dyDescent="0.25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</row>
    <row r="545" spans="1:13" x14ac:dyDescent="0.25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</row>
    <row r="546" spans="1:13" x14ac:dyDescent="0.25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</row>
    <row r="547" spans="1:13" x14ac:dyDescent="0.25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</row>
    <row r="548" spans="1:13" x14ac:dyDescent="0.25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</row>
    <row r="549" spans="1:13" x14ac:dyDescent="0.25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</row>
    <row r="550" spans="1:13" x14ac:dyDescent="0.25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</row>
    <row r="551" spans="1:13" x14ac:dyDescent="0.25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</row>
    <row r="552" spans="1:13" x14ac:dyDescent="0.25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</row>
    <row r="553" spans="1:13" x14ac:dyDescent="0.25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</row>
    <row r="554" spans="1:13" x14ac:dyDescent="0.25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</row>
    <row r="555" spans="1:13" x14ac:dyDescent="0.25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</row>
    <row r="556" spans="1:13" x14ac:dyDescent="0.25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</row>
    <row r="557" spans="1:13" x14ac:dyDescent="0.25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</row>
    <row r="558" spans="1:13" x14ac:dyDescent="0.25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</row>
    <row r="559" spans="1:13" x14ac:dyDescent="0.25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</row>
    <row r="560" spans="1:13" x14ac:dyDescent="0.25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</row>
    <row r="561" spans="1:13" x14ac:dyDescent="0.25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</row>
    <row r="562" spans="1:13" x14ac:dyDescent="0.25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</row>
    <row r="563" spans="1:13" x14ac:dyDescent="0.25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</row>
    <row r="564" spans="1:13" x14ac:dyDescent="0.25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</row>
    <row r="565" spans="1:13" x14ac:dyDescent="0.25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</row>
    <row r="566" spans="1:13" x14ac:dyDescent="0.25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</row>
    <row r="567" spans="1:13" x14ac:dyDescent="0.25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</row>
    <row r="568" spans="1:13" x14ac:dyDescent="0.25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</row>
    <row r="569" spans="1:13" x14ac:dyDescent="0.25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</row>
    <row r="570" spans="1:13" x14ac:dyDescent="0.25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</row>
    <row r="571" spans="1:13" x14ac:dyDescent="0.25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</row>
    <row r="572" spans="1:13" x14ac:dyDescent="0.25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</row>
    <row r="573" spans="1:13" x14ac:dyDescent="0.25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</row>
    <row r="574" spans="1:13" x14ac:dyDescent="0.25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</row>
    <row r="575" spans="1:13" x14ac:dyDescent="0.25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</row>
    <row r="576" spans="1:13" x14ac:dyDescent="0.25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</row>
    <row r="577" spans="1:13" x14ac:dyDescent="0.25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</row>
    <row r="578" spans="1:13" x14ac:dyDescent="0.25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</row>
    <row r="579" spans="1:13" x14ac:dyDescent="0.25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</row>
    <row r="580" spans="1:13" x14ac:dyDescent="0.25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</row>
    <row r="581" spans="1:13" x14ac:dyDescent="0.25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</row>
    <row r="582" spans="1:13" x14ac:dyDescent="0.25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</row>
    <row r="583" spans="1:13" x14ac:dyDescent="0.25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</row>
    <row r="584" spans="1:13" x14ac:dyDescent="0.25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</row>
    <row r="585" spans="1:13" x14ac:dyDescent="0.25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</row>
    <row r="586" spans="1:13" x14ac:dyDescent="0.25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</row>
    <row r="587" spans="1:13" x14ac:dyDescent="0.25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</row>
    <row r="588" spans="1:13" x14ac:dyDescent="0.25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</row>
    <row r="589" spans="1:13" x14ac:dyDescent="0.25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</row>
    <row r="590" spans="1:13" x14ac:dyDescent="0.25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</row>
    <row r="591" spans="1:13" x14ac:dyDescent="0.25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</row>
    <row r="592" spans="1:13" x14ac:dyDescent="0.25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</row>
    <row r="593" spans="1:13" x14ac:dyDescent="0.25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</row>
    <row r="594" spans="1:13" x14ac:dyDescent="0.25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</row>
    <row r="595" spans="1:13" x14ac:dyDescent="0.25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</row>
    <row r="596" spans="1:13" x14ac:dyDescent="0.25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</row>
    <row r="597" spans="1:13" x14ac:dyDescent="0.25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</row>
    <row r="598" spans="1:13" x14ac:dyDescent="0.25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</row>
    <row r="599" spans="1:13" x14ac:dyDescent="0.25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</row>
    <row r="600" spans="1:13" x14ac:dyDescent="0.25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</row>
    <row r="601" spans="1:13" x14ac:dyDescent="0.25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</row>
    <row r="602" spans="1:13" x14ac:dyDescent="0.25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</row>
    <row r="603" spans="1:13" x14ac:dyDescent="0.25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</row>
    <row r="604" spans="1:13" x14ac:dyDescent="0.25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</row>
    <row r="605" spans="1:13" x14ac:dyDescent="0.25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</row>
    <row r="606" spans="1:13" x14ac:dyDescent="0.25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</row>
    <row r="607" spans="1:13" x14ac:dyDescent="0.25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</row>
    <row r="608" spans="1:13" x14ac:dyDescent="0.25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</row>
    <row r="609" spans="1:13" x14ac:dyDescent="0.25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</row>
    <row r="610" spans="1:13" x14ac:dyDescent="0.25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</row>
    <row r="611" spans="1:13" x14ac:dyDescent="0.25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</row>
    <row r="612" spans="1:13" x14ac:dyDescent="0.25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</row>
    <row r="613" spans="1:13" x14ac:dyDescent="0.25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</row>
    <row r="614" spans="1:13" x14ac:dyDescent="0.25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</row>
    <row r="615" spans="1:13" x14ac:dyDescent="0.25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</row>
    <row r="616" spans="1:13" x14ac:dyDescent="0.25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</row>
    <row r="617" spans="1:13" x14ac:dyDescent="0.25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</row>
    <row r="618" spans="1:13" x14ac:dyDescent="0.25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</row>
    <row r="619" spans="1:13" x14ac:dyDescent="0.25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</row>
    <row r="620" spans="1:13" x14ac:dyDescent="0.25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</row>
    <row r="621" spans="1:13" x14ac:dyDescent="0.25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</row>
    <row r="622" spans="1:13" x14ac:dyDescent="0.25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</row>
    <row r="623" spans="1:13" x14ac:dyDescent="0.25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</row>
    <row r="624" spans="1:13" x14ac:dyDescent="0.25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</row>
    <row r="625" spans="1:13" x14ac:dyDescent="0.25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</row>
    <row r="626" spans="1:13" x14ac:dyDescent="0.25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</row>
    <row r="627" spans="1:13" x14ac:dyDescent="0.25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</row>
    <row r="628" spans="1:13" x14ac:dyDescent="0.25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</row>
    <row r="629" spans="1:13" x14ac:dyDescent="0.25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</row>
    <row r="630" spans="1:13" x14ac:dyDescent="0.25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</row>
    <row r="631" spans="1:13" x14ac:dyDescent="0.25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</row>
    <row r="632" spans="1:13" x14ac:dyDescent="0.25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</row>
    <row r="633" spans="1:13" x14ac:dyDescent="0.25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</row>
    <row r="634" spans="1:13" x14ac:dyDescent="0.25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</row>
    <row r="635" spans="1:13" x14ac:dyDescent="0.25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</row>
    <row r="636" spans="1:13" x14ac:dyDescent="0.25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</row>
    <row r="637" spans="1:13" x14ac:dyDescent="0.25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</row>
    <row r="638" spans="1:13" x14ac:dyDescent="0.25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</row>
    <row r="639" spans="1:13" x14ac:dyDescent="0.25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</row>
    <row r="640" spans="1:13" x14ac:dyDescent="0.25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</row>
    <row r="641" spans="1:13" x14ac:dyDescent="0.25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</row>
    <row r="642" spans="1:13" x14ac:dyDescent="0.25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</row>
    <row r="643" spans="1:13" x14ac:dyDescent="0.25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</row>
    <row r="644" spans="1:13" x14ac:dyDescent="0.25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</row>
    <row r="645" spans="1:13" x14ac:dyDescent="0.25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</row>
    <row r="646" spans="1:13" x14ac:dyDescent="0.25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</row>
    <row r="647" spans="1:13" x14ac:dyDescent="0.25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</row>
    <row r="648" spans="1:13" x14ac:dyDescent="0.25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</row>
    <row r="649" spans="1:13" x14ac:dyDescent="0.25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</row>
    <row r="650" spans="1:13" x14ac:dyDescent="0.25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</row>
    <row r="651" spans="1:13" x14ac:dyDescent="0.25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</row>
    <row r="652" spans="1:13" x14ac:dyDescent="0.25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</row>
    <row r="653" spans="1:13" x14ac:dyDescent="0.25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</row>
    <row r="654" spans="1:13" x14ac:dyDescent="0.25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</row>
    <row r="655" spans="1:13" x14ac:dyDescent="0.25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</row>
    <row r="656" spans="1:13" x14ac:dyDescent="0.25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</row>
    <row r="657" spans="1:13" x14ac:dyDescent="0.25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</row>
    <row r="658" spans="1:13" x14ac:dyDescent="0.25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</row>
    <row r="659" spans="1:13" x14ac:dyDescent="0.25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</row>
    <row r="660" spans="1:13" x14ac:dyDescent="0.25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</row>
    <row r="661" spans="1:13" x14ac:dyDescent="0.25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</row>
    <row r="662" spans="1:13" x14ac:dyDescent="0.25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</row>
    <row r="663" spans="1:13" x14ac:dyDescent="0.25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</row>
    <row r="664" spans="1:13" x14ac:dyDescent="0.25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</row>
    <row r="665" spans="1:13" x14ac:dyDescent="0.25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</row>
    <row r="666" spans="1:13" x14ac:dyDescent="0.25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</row>
    <row r="667" spans="1:13" x14ac:dyDescent="0.25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</row>
    <row r="668" spans="1:13" x14ac:dyDescent="0.25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</row>
    <row r="669" spans="1:13" x14ac:dyDescent="0.25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</row>
    <row r="670" spans="1:13" x14ac:dyDescent="0.25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</row>
    <row r="671" spans="1:13" x14ac:dyDescent="0.25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</row>
    <row r="672" spans="1:13" x14ac:dyDescent="0.25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</row>
    <row r="673" spans="1:13" x14ac:dyDescent="0.25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</row>
    <row r="674" spans="1:13" x14ac:dyDescent="0.25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</row>
    <row r="675" spans="1:13" x14ac:dyDescent="0.25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</row>
    <row r="676" spans="1:13" x14ac:dyDescent="0.25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</row>
    <row r="677" spans="1:13" x14ac:dyDescent="0.25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</row>
    <row r="678" spans="1:13" x14ac:dyDescent="0.25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</row>
    <row r="679" spans="1:13" x14ac:dyDescent="0.25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</row>
    <row r="680" spans="1:13" x14ac:dyDescent="0.25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</row>
    <row r="681" spans="1:13" x14ac:dyDescent="0.25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</row>
    <row r="682" spans="1:13" x14ac:dyDescent="0.25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</row>
    <row r="683" spans="1:13" x14ac:dyDescent="0.25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</row>
    <row r="684" spans="1:13" x14ac:dyDescent="0.25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</row>
    <row r="685" spans="1:13" x14ac:dyDescent="0.25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</row>
    <row r="686" spans="1:13" x14ac:dyDescent="0.25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</row>
    <row r="687" spans="1:13" x14ac:dyDescent="0.25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</row>
    <row r="688" spans="1:13" x14ac:dyDescent="0.25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</row>
    <row r="689" spans="1:13" x14ac:dyDescent="0.25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</row>
    <row r="690" spans="1:13" x14ac:dyDescent="0.25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</row>
    <row r="691" spans="1:13" x14ac:dyDescent="0.25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</row>
    <row r="692" spans="1:13" x14ac:dyDescent="0.25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</row>
    <row r="693" spans="1:13" x14ac:dyDescent="0.25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</row>
    <row r="694" spans="1:13" x14ac:dyDescent="0.25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</row>
    <row r="695" spans="1:13" x14ac:dyDescent="0.25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</row>
    <row r="696" spans="1:13" x14ac:dyDescent="0.25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</row>
    <row r="697" spans="1:13" x14ac:dyDescent="0.25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</row>
    <row r="698" spans="1:13" x14ac:dyDescent="0.25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</row>
    <row r="699" spans="1:13" x14ac:dyDescent="0.25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</row>
    <row r="700" spans="1:13" x14ac:dyDescent="0.25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</row>
    <row r="701" spans="1:13" x14ac:dyDescent="0.25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</row>
    <row r="702" spans="1:13" x14ac:dyDescent="0.25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</row>
    <row r="703" spans="1:13" x14ac:dyDescent="0.25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</row>
    <row r="704" spans="1:13" x14ac:dyDescent="0.25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</row>
    <row r="705" spans="1:13" x14ac:dyDescent="0.25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</row>
    <row r="706" spans="1:13" x14ac:dyDescent="0.25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</row>
    <row r="707" spans="1:13" x14ac:dyDescent="0.25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</row>
    <row r="708" spans="1:13" x14ac:dyDescent="0.25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</row>
    <row r="709" spans="1:13" x14ac:dyDescent="0.25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</row>
    <row r="710" spans="1:13" x14ac:dyDescent="0.25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</row>
    <row r="711" spans="1:13" x14ac:dyDescent="0.25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</row>
    <row r="712" spans="1:13" x14ac:dyDescent="0.25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</row>
    <row r="713" spans="1:13" x14ac:dyDescent="0.25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</row>
    <row r="714" spans="1:13" x14ac:dyDescent="0.25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</row>
    <row r="715" spans="1:13" x14ac:dyDescent="0.25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</row>
    <row r="716" spans="1:13" x14ac:dyDescent="0.25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</row>
    <row r="717" spans="1:13" x14ac:dyDescent="0.25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</row>
    <row r="718" spans="1:13" x14ac:dyDescent="0.25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</row>
    <row r="719" spans="1:13" x14ac:dyDescent="0.25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</row>
    <row r="720" spans="1:13" x14ac:dyDescent="0.25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</row>
    <row r="721" spans="1:13" x14ac:dyDescent="0.25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</row>
    <row r="722" spans="1:13" x14ac:dyDescent="0.25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</row>
    <row r="723" spans="1:13" x14ac:dyDescent="0.25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</row>
    <row r="724" spans="1:13" x14ac:dyDescent="0.25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</row>
    <row r="725" spans="1:13" x14ac:dyDescent="0.25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</row>
    <row r="726" spans="1:13" x14ac:dyDescent="0.25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</row>
    <row r="727" spans="1:13" x14ac:dyDescent="0.25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</row>
    <row r="728" spans="1:13" x14ac:dyDescent="0.25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</row>
    <row r="729" spans="1:13" x14ac:dyDescent="0.25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</row>
    <row r="730" spans="1:13" x14ac:dyDescent="0.25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</row>
    <row r="731" spans="1:13" x14ac:dyDescent="0.25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</row>
    <row r="732" spans="1:13" x14ac:dyDescent="0.25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</row>
    <row r="733" spans="1:13" x14ac:dyDescent="0.25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</row>
    <row r="734" spans="1:13" x14ac:dyDescent="0.25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</row>
    <row r="735" spans="1:13" x14ac:dyDescent="0.25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</row>
    <row r="736" spans="1:13" x14ac:dyDescent="0.25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</row>
    <row r="737" spans="1:13" x14ac:dyDescent="0.25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</row>
    <row r="738" spans="1:13" x14ac:dyDescent="0.25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</row>
    <row r="739" spans="1:13" x14ac:dyDescent="0.2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</row>
    <row r="740" spans="1:13" x14ac:dyDescent="0.25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</row>
    <row r="741" spans="1:13" x14ac:dyDescent="0.25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</row>
    <row r="742" spans="1:13" x14ac:dyDescent="0.25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</row>
    <row r="743" spans="1:13" x14ac:dyDescent="0.25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</row>
    <row r="744" spans="1:13" x14ac:dyDescent="0.25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</row>
    <row r="745" spans="1:13" x14ac:dyDescent="0.25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</row>
    <row r="746" spans="1:13" x14ac:dyDescent="0.25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</row>
    <row r="747" spans="1:13" x14ac:dyDescent="0.25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</row>
    <row r="748" spans="1:13" x14ac:dyDescent="0.25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</row>
    <row r="749" spans="1:13" x14ac:dyDescent="0.25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</row>
    <row r="750" spans="1:13" x14ac:dyDescent="0.25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</row>
    <row r="751" spans="1:13" x14ac:dyDescent="0.25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</row>
    <row r="752" spans="1:13" x14ac:dyDescent="0.25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</row>
    <row r="753" spans="1:13" x14ac:dyDescent="0.25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</row>
    <row r="754" spans="1:13" x14ac:dyDescent="0.25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</row>
    <row r="755" spans="1:13" x14ac:dyDescent="0.25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</row>
    <row r="756" spans="1:13" x14ac:dyDescent="0.25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</row>
    <row r="757" spans="1:13" x14ac:dyDescent="0.25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</row>
    <row r="758" spans="1:13" x14ac:dyDescent="0.25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</row>
    <row r="759" spans="1:13" x14ac:dyDescent="0.25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</row>
    <row r="760" spans="1:13" x14ac:dyDescent="0.25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</row>
    <row r="761" spans="1:13" x14ac:dyDescent="0.25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</row>
    <row r="762" spans="1:13" x14ac:dyDescent="0.25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</row>
    <row r="763" spans="1:13" x14ac:dyDescent="0.25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</row>
    <row r="764" spans="1:13" x14ac:dyDescent="0.25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</row>
    <row r="765" spans="1:13" x14ac:dyDescent="0.25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</row>
    <row r="766" spans="1:13" x14ac:dyDescent="0.25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</row>
    <row r="767" spans="1:13" x14ac:dyDescent="0.25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</row>
    <row r="768" spans="1:13" x14ac:dyDescent="0.25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</row>
    <row r="769" spans="1:13" x14ac:dyDescent="0.25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</row>
    <row r="770" spans="1:13" x14ac:dyDescent="0.25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</row>
    <row r="771" spans="1:13" x14ac:dyDescent="0.25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</row>
    <row r="772" spans="1:13" x14ac:dyDescent="0.25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</row>
    <row r="773" spans="1:13" x14ac:dyDescent="0.25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</row>
    <row r="774" spans="1:13" x14ac:dyDescent="0.25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</row>
    <row r="775" spans="1:13" x14ac:dyDescent="0.25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</row>
    <row r="776" spans="1:13" x14ac:dyDescent="0.25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</row>
    <row r="777" spans="1:13" x14ac:dyDescent="0.25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</row>
    <row r="778" spans="1:13" x14ac:dyDescent="0.25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</row>
    <row r="779" spans="1:13" x14ac:dyDescent="0.25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</row>
    <row r="780" spans="1:13" x14ac:dyDescent="0.25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</row>
    <row r="781" spans="1:13" x14ac:dyDescent="0.25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</row>
    <row r="782" spans="1:13" x14ac:dyDescent="0.25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</row>
    <row r="783" spans="1:13" x14ac:dyDescent="0.25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b">
        <v>0</v>
      </c>
    </row>
    <row r="784" spans="1:13" x14ac:dyDescent="0.25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b">
        <v>0</v>
      </c>
    </row>
    <row r="785" spans="1:13" x14ac:dyDescent="0.25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</row>
    <row r="786" spans="1:13" x14ac:dyDescent="0.25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</row>
    <row r="787" spans="1:13" x14ac:dyDescent="0.25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b">
        <v>0</v>
      </c>
    </row>
    <row r="788" spans="1:13" x14ac:dyDescent="0.25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b">
        <v>0</v>
      </c>
    </row>
    <row r="789" spans="1:13" x14ac:dyDescent="0.25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</row>
    <row r="790" spans="1:13" x14ac:dyDescent="0.25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</row>
    <row r="791" spans="1:13" x14ac:dyDescent="0.25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</row>
    <row r="792" spans="1:13" x14ac:dyDescent="0.25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</row>
    <row r="793" spans="1:13" x14ac:dyDescent="0.25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</row>
    <row r="794" spans="1:13" x14ac:dyDescent="0.25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</row>
    <row r="795" spans="1:13" x14ac:dyDescent="0.25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</row>
    <row r="796" spans="1:13" x14ac:dyDescent="0.25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</row>
    <row r="797" spans="1:13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</row>
    <row r="798" spans="1:13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</row>
    <row r="799" spans="1:13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</row>
    <row r="800" spans="1:13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</row>
    <row r="801" spans="1:13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2019-07-19T03:34:17Z</dcterms:modified>
</cp:coreProperties>
</file>