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bin" ContentType="application/vnd.ms-excel.comments"/>
  <Override PartName="/xl/printerSettings/printerSettings6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mix across months</a:t>
            </a:r>
          </a:p>
        </c:rich>
      </c:tx>
      <c:layout>
        <c:manualLayout>
          <c:xMode val="edge"/>
          <c:yMode val="edge"/>
          <c:x val="0.40661800484946969"/>
          <c:y val="2.038216969400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220585156916737E-2"/>
          <c:y val="0.12001728950547848"/>
          <c:w val="0.87285249236483475"/>
          <c:h val="0.657275203740749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'Product Mix Across Months'!$AL$9</c:f>
              <c:strCache>
                <c:ptCount val="1"/>
                <c:pt idx="0">
                  <c:v>Eye Treatment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48-4DEF-AC13-9FD3F5E2193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48-4DEF-AC13-9FD3F5E21933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48-4DEF-AC13-9FD3F5E219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48-4DEF-AC13-9FD3F5E21933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48-4DEF-AC13-9FD3F5E21933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48-4DEF-AC13-9FD3F5E21933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48-4DEF-AC13-9FD3F5E219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Months'!$AY$9:$BJ$9</c:f>
              <c:numCache>
                <c:formatCode>0%</c:formatCode>
                <c:ptCount val="12"/>
                <c:pt idx="0">
                  <c:v>0.13492784121863416</c:v>
                </c:pt>
                <c:pt idx="1">
                  <c:v>0.13683344784180779</c:v>
                </c:pt>
                <c:pt idx="2">
                  <c:v>0.11447388298368148</c:v>
                </c:pt>
                <c:pt idx="3">
                  <c:v>8.0329774002631138E-2</c:v>
                </c:pt>
                <c:pt idx="4">
                  <c:v>9.2519281905244125E-2</c:v>
                </c:pt>
                <c:pt idx="5">
                  <c:v>0.11138336260619885</c:v>
                </c:pt>
                <c:pt idx="6">
                  <c:v>0.16050606074572521</c:v>
                </c:pt>
                <c:pt idx="7">
                  <c:v>0.11700761023261937</c:v>
                </c:pt>
                <c:pt idx="8">
                  <c:v>9.9247011719159534E-2</c:v>
                </c:pt>
                <c:pt idx="9">
                  <c:v>0.12619832120941071</c:v>
                </c:pt>
                <c:pt idx="10">
                  <c:v>9.9264815469321532E-2</c:v>
                </c:pt>
                <c:pt idx="11">
                  <c:v>0.10337199338976052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E7-4491-B8DE-D269634ECF21}"/>
            </c:ext>
          </c:extLst>
        </c:ser>
        <c:ser>
          <c:idx val="4"/>
          <c:order val="1"/>
          <c:tx>
            <c:strRef>
              <c:f>'Product Mix Across Months'!$AL$10</c:f>
              <c:strCache>
                <c:ptCount val="1"/>
                <c:pt idx="0">
                  <c:v>Retinol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86-4DFA-B9F5-33E1EE2D95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Months'!$AY$10:$BJ$10</c:f>
              <c:numCache>
                <c:formatCode>0%</c:formatCode>
                <c:ptCount val="12"/>
                <c:pt idx="0">
                  <c:v>3.063677053400703E-2</c:v>
                </c:pt>
                <c:pt idx="1">
                  <c:v>2.1965567218146166E-2</c:v>
                </c:pt>
                <c:pt idx="2">
                  <c:v>2.7674298258865578E-2</c:v>
                </c:pt>
                <c:pt idx="3">
                  <c:v>1.4004459228742765E-2</c:v>
                </c:pt>
                <c:pt idx="4">
                  <c:v>5.8865645071040293E-2</c:v>
                </c:pt>
                <c:pt idx="5">
                  <c:v>2.3689377950514647E-2</c:v>
                </c:pt>
                <c:pt idx="6">
                  <c:v>3.7325572253144243E-2</c:v>
                </c:pt>
                <c:pt idx="7">
                  <c:v>3.6740423658222707E-2</c:v>
                </c:pt>
                <c:pt idx="8">
                  <c:v>3.5933311481995273E-2</c:v>
                </c:pt>
                <c:pt idx="9">
                  <c:v>3.7231242907429213E-2</c:v>
                </c:pt>
                <c:pt idx="10">
                  <c:v>3.1548209624466125E-2</c:v>
                </c:pt>
                <c:pt idx="11">
                  <c:v>2.9952059774322588E-2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E7-4491-B8DE-D269634ECF21}"/>
            </c:ext>
          </c:extLst>
        </c:ser>
        <c:ser>
          <c:idx val="5"/>
          <c:order val="2"/>
          <c:tx>
            <c:strRef>
              <c:f>'Product Mix Across Months'!$AL$11</c:f>
              <c:strCache>
                <c:ptCount val="1"/>
                <c:pt idx="0">
                  <c:v>Skin Complex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Months'!$AY$11:$BJ$11</c:f>
              <c:numCache>
                <c:formatCode>0%</c:formatCode>
                <c:ptCount val="12"/>
                <c:pt idx="0">
                  <c:v>0.31203999444521596</c:v>
                </c:pt>
                <c:pt idx="1">
                  <c:v>0.2849004277769141</c:v>
                </c:pt>
                <c:pt idx="2">
                  <c:v>0.33156123541153065</c:v>
                </c:pt>
                <c:pt idx="3">
                  <c:v>0.26290189370321648</c:v>
                </c:pt>
                <c:pt idx="4">
                  <c:v>0.20753344803842994</c:v>
                </c:pt>
                <c:pt idx="5">
                  <c:v>0.24503946262102111</c:v>
                </c:pt>
                <c:pt idx="6">
                  <c:v>0.33887851126070562</c:v>
                </c:pt>
                <c:pt idx="7">
                  <c:v>0.30944004757246518</c:v>
                </c:pt>
                <c:pt idx="8">
                  <c:v>0.30237616747395218</c:v>
                </c:pt>
                <c:pt idx="9">
                  <c:v>0.34649471080565519</c:v>
                </c:pt>
                <c:pt idx="10">
                  <c:v>0.26464726898002461</c:v>
                </c:pt>
                <c:pt idx="11">
                  <c:v>0.36818036886791655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E7-4491-B8DE-D269634ECF21}"/>
            </c:ext>
          </c:extLst>
        </c:ser>
        <c:ser>
          <c:idx val="11"/>
          <c:order val="3"/>
          <c:tx>
            <c:strRef>
              <c:f>'Product Mix Across Months'!$AL$12</c:f>
              <c:strCache>
                <c:ptCount val="1"/>
                <c:pt idx="0">
                  <c:v>Hydratint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86-4DFA-B9F5-33E1EE2D95D0}"/>
                </c:ext>
              </c:extLst>
            </c:dLbl>
            <c:dLbl>
              <c:idx val="9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79-4C56-BB98-1901BB22278F}"/>
                </c:ext>
              </c:extLst>
            </c:dLbl>
            <c:dLbl>
              <c:idx val="1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86-4DFA-B9F5-33E1EE2D95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Months'!$AY$12:$BJ$12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9.4099567678963339E-2</c:v>
                </c:pt>
                <c:pt idx="5">
                  <c:v>6.2909333693614761E-2</c:v>
                </c:pt>
                <c:pt idx="6">
                  <c:v>3.6085227288131461E-2</c:v>
                </c:pt>
                <c:pt idx="7">
                  <c:v>4.9870514831215344E-2</c:v>
                </c:pt>
                <c:pt idx="8">
                  <c:v>6.8831714899632829E-2</c:v>
                </c:pt>
                <c:pt idx="9">
                  <c:v>4.8358782922458612E-2</c:v>
                </c:pt>
                <c:pt idx="10">
                  <c:v>7.3481193498524527E-2</c:v>
                </c:pt>
                <c:pt idx="11">
                  <c:v>4.7074912598676258E-2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DE-43FF-B421-F8F1B0BD3393}"/>
            </c:ext>
          </c:extLst>
        </c:ser>
        <c:ser>
          <c:idx val="6"/>
          <c:order val="4"/>
          <c:tx>
            <c:strRef>
              <c:f>'Product Mix Across Months'!$AL$13</c:f>
              <c:strCache>
                <c:ptCount val="1"/>
                <c:pt idx="0">
                  <c:v>Cleanser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Months'!$AY$13:$BJ$13</c:f>
              <c:numCache>
                <c:formatCode>0%</c:formatCode>
                <c:ptCount val="12"/>
                <c:pt idx="0">
                  <c:v>2.2287502804097723E-2</c:v>
                </c:pt>
                <c:pt idx="1">
                  <c:v>2.2361749823222317E-2</c:v>
                </c:pt>
                <c:pt idx="2">
                  <c:v>2.1832482104918054E-2</c:v>
                </c:pt>
                <c:pt idx="3">
                  <c:v>1.2752545449203638E-2</c:v>
                </c:pt>
                <c:pt idx="4">
                  <c:v>2.1570900811267116E-2</c:v>
                </c:pt>
                <c:pt idx="5">
                  <c:v>1.7819501631104181E-2</c:v>
                </c:pt>
                <c:pt idx="6">
                  <c:v>1.7471919403333071E-2</c:v>
                </c:pt>
                <c:pt idx="7">
                  <c:v>2.7345088755784844E-2</c:v>
                </c:pt>
                <c:pt idx="8">
                  <c:v>1.9654064624780521E-2</c:v>
                </c:pt>
                <c:pt idx="9">
                  <c:v>1.7299027348040244E-2</c:v>
                </c:pt>
                <c:pt idx="10">
                  <c:v>2.2699594190062129E-2</c:v>
                </c:pt>
                <c:pt idx="11">
                  <c:v>1.8324885557642549E-2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E7-4491-B8DE-D269634ECF21}"/>
            </c:ext>
          </c:extLst>
        </c:ser>
        <c:ser>
          <c:idx val="7"/>
          <c:order val="5"/>
          <c:tx>
            <c:strRef>
              <c:f>'Product Mix Across Months'!$AL$14</c:f>
              <c:strCache>
                <c:ptCount val="1"/>
                <c:pt idx="0">
                  <c:v>Moisturizer</c:v>
                </c:pt>
              </c:strCache>
            </c:strRef>
          </c:tx>
          <c:spPr>
            <a:solidFill>
              <a:srgbClr val="975D9B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Months'!$AY$14:$BJ$14</c:f>
              <c:numCache>
                <c:formatCode>0%</c:formatCode>
                <c:ptCount val="12"/>
                <c:pt idx="0">
                  <c:v>1.1109568115539507E-3</c:v>
                </c:pt>
                <c:pt idx="1">
                  <c:v>2.1731535299535781E-4</c:v>
                </c:pt>
                <c:pt idx="2">
                  <c:v>1.3580012792532761E-3</c:v>
                </c:pt>
                <c:pt idx="3">
                  <c:v>4.243775523861444E-4</c:v>
                </c:pt>
                <c:pt idx="4">
                  <c:v>2.1570900811267116E-2</c:v>
                </c:pt>
                <c:pt idx="5">
                  <c:v>1.7819501631104181E-2</c:v>
                </c:pt>
                <c:pt idx="6">
                  <c:v>5.2189378309281038E-4</c:v>
                </c:pt>
                <c:pt idx="7">
                  <c:v>1.5717524870004153E-3</c:v>
                </c:pt>
                <c:pt idx="8">
                  <c:v>3.531529383979879E-3</c:v>
                </c:pt>
                <c:pt idx="9">
                  <c:v>2.6103702892399808E-3</c:v>
                </c:pt>
                <c:pt idx="10">
                  <c:v>1.5223195465829782E-3</c:v>
                </c:pt>
                <c:pt idx="11">
                  <c:v>1.0139211944330271E-3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E7-4491-B8DE-D269634ECF21}"/>
            </c:ext>
          </c:extLst>
        </c:ser>
        <c:ser>
          <c:idx val="8"/>
          <c:order val="6"/>
          <c:tx>
            <c:strRef>
              <c:f>'Product Mix Across Months'!$AL$15</c:f>
              <c:strCache>
                <c:ptCount val="1"/>
                <c:pt idx="0">
                  <c:v>Soothe &amp; Protect Moisturizer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Months'!$AY$15:$BJ$15</c:f>
              <c:numCache>
                <c:formatCode>0%</c:formatCode>
                <c:ptCount val="12"/>
                <c:pt idx="0">
                  <c:v>9.5713202226186539E-3</c:v>
                </c:pt>
                <c:pt idx="1">
                  <c:v>1.3707583804322569E-2</c:v>
                </c:pt>
                <c:pt idx="2">
                  <c:v>1.2985385013451445E-2</c:v>
                </c:pt>
                <c:pt idx="3">
                  <c:v>1.7040390949659028E-2</c:v>
                </c:pt>
                <c:pt idx="4">
                  <c:v>1.154576136717295E-2</c:v>
                </c:pt>
                <c:pt idx="5">
                  <c:v>1.7839177194186002E-2</c:v>
                </c:pt>
                <c:pt idx="6">
                  <c:v>1.501969640693075E-2</c:v>
                </c:pt>
                <c:pt idx="7">
                  <c:v>4.9932930994959048E-3</c:v>
                </c:pt>
                <c:pt idx="8">
                  <c:v>8.4315264042519617E-3</c:v>
                </c:pt>
                <c:pt idx="9">
                  <c:v>3.9551064988484555E-3</c:v>
                </c:pt>
                <c:pt idx="10">
                  <c:v>9.1552084619675612E-3</c:v>
                </c:pt>
                <c:pt idx="11">
                  <c:v>8.9917315573095919E-3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E7-4491-B8DE-D269634ECF21}"/>
            </c:ext>
          </c:extLst>
        </c:ser>
        <c:ser>
          <c:idx val="2"/>
          <c:order val="7"/>
          <c:tx>
            <c:strRef>
              <c:f>'Product Mix Across Months'!$AL$16</c:f>
              <c:strCache>
                <c:ptCount val="1"/>
                <c:pt idx="0">
                  <c:v>SPF30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Months'!$AY$16:$BJ$16</c:f>
              <c:numCache>
                <c:formatCode>0%</c:formatCode>
                <c:ptCount val="12"/>
                <c:pt idx="0">
                  <c:v>9.8362406930661336E-3</c:v>
                </c:pt>
                <c:pt idx="1">
                  <c:v>2.1464070249695342E-3</c:v>
                </c:pt>
                <c:pt idx="2">
                  <c:v>3.2784882954753646E-3</c:v>
                </c:pt>
                <c:pt idx="3">
                  <c:v>1.8346168033924089E-3</c:v>
                </c:pt>
                <c:pt idx="4">
                  <c:v>7.7401752182165023E-4</c:v>
                </c:pt>
                <c:pt idx="5">
                  <c:v>2.1197139960150426E-3</c:v>
                </c:pt>
                <c:pt idx="6">
                  <c:v>3.7630575113393287E-3</c:v>
                </c:pt>
                <c:pt idx="7">
                  <c:v>2.9188067845235151E-3</c:v>
                </c:pt>
                <c:pt idx="8">
                  <c:v>2.8870252714035512E-3</c:v>
                </c:pt>
                <c:pt idx="9">
                  <c:v>1.2169558457995249E-3</c:v>
                </c:pt>
                <c:pt idx="10">
                  <c:v>1.9715634966934793E-3</c:v>
                </c:pt>
                <c:pt idx="11">
                  <c:v>3.7998530848881533E-4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E7-4491-B8DE-D269634ECF21}"/>
            </c:ext>
          </c:extLst>
        </c:ser>
        <c:ser>
          <c:idx val="1"/>
          <c:order val="8"/>
          <c:tx>
            <c:strRef>
              <c:f>'Product Mix Across Months'!$AL$17</c:f>
              <c:strCache>
                <c:ptCount val="1"/>
                <c:pt idx="0">
                  <c:v>Ultra Moisturizer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Months'!$AY$17:$BJ$17</c:f>
              <c:numCache>
                <c:formatCode>0%</c:formatCode>
                <c:ptCount val="12"/>
                <c:pt idx="0">
                  <c:v>3.9404783523655902E-2</c:v>
                </c:pt>
                <c:pt idx="1">
                  <c:v>2.1955537278777151E-2</c:v>
                </c:pt>
                <c:pt idx="2">
                  <c:v>2.2084797135501207E-2</c:v>
                </c:pt>
                <c:pt idx="3">
                  <c:v>2.1535528562241498E-2</c:v>
                </c:pt>
                <c:pt idx="4">
                  <c:v>2.7690476843169536E-2</c:v>
                </c:pt>
                <c:pt idx="5">
                  <c:v>2.4936808649902213E-2</c:v>
                </c:pt>
                <c:pt idx="6">
                  <c:v>2.8686535682623512E-2</c:v>
                </c:pt>
                <c:pt idx="7">
                  <c:v>2.6644892882514624E-2</c:v>
                </c:pt>
                <c:pt idx="8">
                  <c:v>3.5969730378767564E-2</c:v>
                </c:pt>
                <c:pt idx="9">
                  <c:v>3.0054245806826512E-2</c:v>
                </c:pt>
                <c:pt idx="10">
                  <c:v>3.6573993246436919E-2</c:v>
                </c:pt>
                <c:pt idx="11">
                  <c:v>8.408773898395315E-2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7-4491-B8DE-D269634ECF21}"/>
            </c:ext>
          </c:extLst>
        </c:ser>
        <c:ser>
          <c:idx val="0"/>
          <c:order val="9"/>
          <c:tx>
            <c:strRef>
              <c:f>'Product Mix Across Months'!$AL$18</c:f>
              <c:strCache>
                <c:ptCount val="1"/>
                <c:pt idx="0">
                  <c:v>Invasive Kit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9A-45FE-8572-5D2D5E42340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86-4DFA-B9F5-33E1EE2D95D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9A-45FE-8572-5D2D5E423408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6A-4054-8828-421F450D6FA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86-4DFA-B9F5-33E1EE2D95D0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B6A-4054-8828-421F450D6FA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44-467D-87DD-4AFE21F8284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3E-4170-8B8D-522AD3E711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Months'!$AY$18:$BJ$18</c:f>
              <c:numCache>
                <c:formatCode>0%</c:formatCode>
                <c:ptCount val="12"/>
                <c:pt idx="0">
                  <c:v>4.7929240596925639E-2</c:v>
                </c:pt>
                <c:pt idx="1">
                  <c:v>7.3293781939088185E-2</c:v>
                </c:pt>
                <c:pt idx="2">
                  <c:v>8.8731321455777376E-2</c:v>
                </c:pt>
                <c:pt idx="3">
                  <c:v>9.9108480695718024E-2</c:v>
                </c:pt>
                <c:pt idx="4">
                  <c:v>3.6717456191414533E-2</c:v>
                </c:pt>
                <c:pt idx="5">
                  <c:v>2.8057352954679309E-2</c:v>
                </c:pt>
                <c:pt idx="6">
                  <c:v>1.96421842000385E-2</c:v>
                </c:pt>
                <c:pt idx="7">
                  <c:v>9.5530775708083007E-2</c:v>
                </c:pt>
                <c:pt idx="8">
                  <c:v>2.9697954913405798E-2</c:v>
                </c:pt>
                <c:pt idx="9">
                  <c:v>2.8339859259056435E-2</c:v>
                </c:pt>
                <c:pt idx="10">
                  <c:v>4.4072747712262446E-2</c:v>
                </c:pt>
                <c:pt idx="11">
                  <c:v>4.47799518246349E-2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5-43F0-9684-A1995DB452C5}"/>
            </c:ext>
          </c:extLst>
        </c:ser>
        <c:ser>
          <c:idx val="9"/>
          <c:order val="10"/>
          <c:tx>
            <c:strRef>
              <c:f>'Product Mix Across Months'!$AL$19</c:f>
              <c:strCache>
                <c:ptCount val="1"/>
                <c:pt idx="0">
                  <c:v>Nectar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Months'!$AY$19:$BJ$19</c:f>
              <c:numCache>
                <c:formatCode>0%</c:formatCode>
                <c:ptCount val="12"/>
                <c:pt idx="0">
                  <c:v>0.33294093769027805</c:v>
                </c:pt>
                <c:pt idx="1">
                  <c:v>0.33337010977768639</c:v>
                </c:pt>
                <c:pt idx="2">
                  <c:v>0.32258396304950837</c:v>
                </c:pt>
                <c:pt idx="3">
                  <c:v>0.43182211398781056</c:v>
                </c:pt>
                <c:pt idx="4">
                  <c:v>0.38579935853297881</c:v>
                </c:pt>
                <c:pt idx="5">
                  <c:v>0.41238012663192397</c:v>
                </c:pt>
                <c:pt idx="6">
                  <c:v>0.30240830258452644</c:v>
                </c:pt>
                <c:pt idx="7">
                  <c:v>0.30716923405153534</c:v>
                </c:pt>
                <c:pt idx="8">
                  <c:v>0.36718524968464544</c:v>
                </c:pt>
                <c:pt idx="9">
                  <c:v>0.33457919188047058</c:v>
                </c:pt>
                <c:pt idx="10">
                  <c:v>0.37999650824607495</c:v>
                </c:pt>
                <c:pt idx="11">
                  <c:v>0.25224628691336243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7-491F-8232-7877AF8D4881}"/>
            </c:ext>
          </c:extLst>
        </c:ser>
        <c:ser>
          <c:idx val="10"/>
          <c:order val="11"/>
          <c:tx>
            <c:strRef>
              <c:f>'Product Mix Across Months'!$AL$20</c:f>
              <c:strCache>
                <c:ptCount val="1"/>
                <c:pt idx="0">
                  <c:v>Non-Invasive Kit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48-4DEF-AC13-9FD3F5E2193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48-4DEF-AC13-9FD3F5E21933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48-4DEF-AC13-9FD3F5E2193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CD-4335-8D7E-4312FB2BF93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CD-4335-8D7E-4312FB2BF93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CD-4335-8D7E-4312FB2BF93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686-4DFA-B9F5-33E1EE2D95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Months'!$AY$8:$BJ$8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Months'!$AY$20:$BJ$20</c:f>
              <c:numCache>
                <c:formatCode>0%</c:formatCode>
                <c:ptCount val="12"/>
                <c:pt idx="0">
                  <c:v>5.93144114599468E-2</c:v>
                </c:pt>
                <c:pt idx="1">
                  <c:v>8.9248072162070452E-2</c:v>
                </c:pt>
                <c:pt idx="2">
                  <c:v>5.3436145012037195E-2</c:v>
                </c:pt>
                <c:pt idx="3">
                  <c:v>5.8245819064998317E-2</c:v>
                </c:pt>
                <c:pt idx="4">
                  <c:v>4.1313185227230584E-2</c:v>
                </c:pt>
                <c:pt idx="5">
                  <c:v>3.6006280439735715E-2</c:v>
                </c:pt>
                <c:pt idx="6">
                  <c:v>3.9691038880409056E-2</c:v>
                </c:pt>
                <c:pt idx="7">
                  <c:v>2.0767559936539785E-2</c:v>
                </c:pt>
                <c:pt idx="8">
                  <c:v>2.6254713764025415E-2</c:v>
                </c:pt>
                <c:pt idx="9">
                  <c:v>2.3662185226764509E-2</c:v>
                </c:pt>
                <c:pt idx="10">
                  <c:v>3.5066577527582729E-2</c:v>
                </c:pt>
                <c:pt idx="11">
                  <c:v>4.1596164029499651E-2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7-491F-8232-7877AF8D488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10367232"/>
        <c:axId val="710357064"/>
      </c:barChart>
      <c:dateAx>
        <c:axId val="71036723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57064"/>
        <c:crosses val="autoZero"/>
        <c:auto val="0"/>
        <c:lblOffset val="100"/>
        <c:baseTimeUnit val="months"/>
      </c:dateAx>
      <c:valAx>
        <c:axId val="71035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% Sales in 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055346342576738E-2"/>
          <c:y val="0.84781900455425274"/>
          <c:w val="0.9003171415167307"/>
          <c:h val="0.11618698557792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Sales by Product across Months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5231177763658"/>
          <c:y val="0.10353596411364152"/>
          <c:w val="0.85642906133541707"/>
          <c:h val="0.7196371181007172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'Product Mix Across Months'!$AL$24</c:f>
              <c:strCache>
                <c:ptCount val="1"/>
                <c:pt idx="0">
                  <c:v>Eye Treatment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437-4F3B-9897-C5542A96E10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437-4F3B-9897-C5542A96E1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Months'!$AY$24:$BJ$24</c:f>
              <c:numCache>
                <c:formatCode>#,##0</c:formatCode>
                <c:ptCount val="12"/>
                <c:pt idx="0">
                  <c:v>31.577500000000001</c:v>
                </c:pt>
                <c:pt idx="1">
                  <c:v>40.927500000000002</c:v>
                </c:pt>
                <c:pt idx="2">
                  <c:v>35.615000000000002</c:v>
                </c:pt>
                <c:pt idx="3">
                  <c:v>24.607500000000002</c:v>
                </c:pt>
                <c:pt idx="4">
                  <c:v>28.6875</c:v>
                </c:pt>
                <c:pt idx="5">
                  <c:v>42.457500000000003</c:v>
                </c:pt>
                <c:pt idx="6">
                  <c:v>59.202500000000001</c:v>
                </c:pt>
                <c:pt idx="7">
                  <c:v>51.552500000000002</c:v>
                </c:pt>
                <c:pt idx="8">
                  <c:v>44.965000000000003</c:v>
                </c:pt>
                <c:pt idx="9">
                  <c:v>41.48</c:v>
                </c:pt>
                <c:pt idx="10">
                  <c:v>46.622500000000002</c:v>
                </c:pt>
                <c:pt idx="11">
                  <c:v>54.952500000000001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5F-4526-A8C0-5AE20D9CF544}"/>
            </c:ext>
          </c:extLst>
        </c:ser>
        <c:ser>
          <c:idx val="4"/>
          <c:order val="1"/>
          <c:tx>
            <c:strRef>
              <c:f>'Product Mix Across Months'!$AL$25</c:f>
              <c:strCache>
                <c:ptCount val="1"/>
                <c:pt idx="0">
                  <c:v>Retinol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3-4EC5-AB0F-261FB2ACDEAF}"/>
                </c:ext>
              </c:extLst>
            </c:dLbl>
            <c:dLbl>
              <c:idx val="9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437-4F3B-9897-C5542A96E10E}"/>
                </c:ext>
              </c:extLst>
            </c:dLbl>
            <c:dLbl>
              <c:idx val="1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83-4EC5-AB0F-261FB2ACDEAF}"/>
                </c:ext>
              </c:extLst>
            </c:dLbl>
            <c:dLbl>
              <c:idx val="1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3-4EC5-AB0F-261FB2ACDE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Months'!$AY$25:$BJ$25</c:f>
              <c:numCache>
                <c:formatCode>#,##0</c:formatCode>
                <c:ptCount val="12"/>
                <c:pt idx="0">
                  <c:v>7.17</c:v>
                </c:pt>
                <c:pt idx="1">
                  <c:v>6.57</c:v>
                </c:pt>
                <c:pt idx="2">
                  <c:v>8.61</c:v>
                </c:pt>
                <c:pt idx="3">
                  <c:v>4.29</c:v>
                </c:pt>
                <c:pt idx="4">
                  <c:v>18.252500000000001</c:v>
                </c:pt>
                <c:pt idx="5">
                  <c:v>9.0299999999999994</c:v>
                </c:pt>
                <c:pt idx="6">
                  <c:v>13.7675</c:v>
                </c:pt>
                <c:pt idx="7">
                  <c:v>16.1875</c:v>
                </c:pt>
                <c:pt idx="8">
                  <c:v>16.28</c:v>
                </c:pt>
                <c:pt idx="9">
                  <c:v>12.237500000000001</c:v>
                </c:pt>
                <c:pt idx="10">
                  <c:v>14.817500000000001</c:v>
                </c:pt>
                <c:pt idx="11">
                  <c:v>15.922499999999999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37-4F3B-9897-C5542A96E10E}"/>
            </c:ext>
          </c:extLst>
        </c:ser>
        <c:ser>
          <c:idx val="5"/>
          <c:order val="2"/>
          <c:tx>
            <c:strRef>
              <c:f>'Product Mix Across Months'!$AL$26</c:f>
              <c:strCache>
                <c:ptCount val="1"/>
                <c:pt idx="0">
                  <c:v>Skin Complex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Months'!$AY$26:$BJ$26</c:f>
              <c:numCache>
                <c:formatCode>#,##0</c:formatCode>
                <c:ptCount val="12"/>
                <c:pt idx="0">
                  <c:v>73.027500000000003</c:v>
                </c:pt>
                <c:pt idx="1">
                  <c:v>85.215000000000003</c:v>
                </c:pt>
                <c:pt idx="2">
                  <c:v>103.155</c:v>
                </c:pt>
                <c:pt idx="3">
                  <c:v>80.534999999999997</c:v>
                </c:pt>
                <c:pt idx="4">
                  <c:v>64.349999999999994</c:v>
                </c:pt>
                <c:pt idx="5">
                  <c:v>93.405000000000001</c:v>
                </c:pt>
                <c:pt idx="6">
                  <c:v>124.995</c:v>
                </c:pt>
                <c:pt idx="7">
                  <c:v>136.3365</c:v>
                </c:pt>
                <c:pt idx="8">
                  <c:v>136.995</c:v>
                </c:pt>
                <c:pt idx="9">
                  <c:v>113.889</c:v>
                </c:pt>
                <c:pt idx="10">
                  <c:v>124.29900000000001</c:v>
                </c:pt>
                <c:pt idx="11">
                  <c:v>195.72450000000001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5F-4526-A8C0-5AE20D9CF544}"/>
            </c:ext>
          </c:extLst>
        </c:ser>
        <c:ser>
          <c:idx val="6"/>
          <c:order val="3"/>
          <c:tx>
            <c:strRef>
              <c:f>'Product Mix Across Months'!$AL$27</c:f>
              <c:strCache>
                <c:ptCount val="1"/>
                <c:pt idx="0">
                  <c:v>Hydratint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3-4EC5-AB0F-261FB2ACDEAF}"/>
                </c:ext>
              </c:extLst>
            </c:dLbl>
            <c:dLbl>
              <c:idx val="9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437-4F3B-9897-C5542A96E10E}"/>
                </c:ext>
              </c:extLst>
            </c:dLbl>
            <c:dLbl>
              <c:idx val="1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A9-4435-9FB6-C8C3B6CF66BC}"/>
                </c:ext>
              </c:extLst>
            </c:dLbl>
            <c:dLbl>
              <c:idx val="1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3-4EC5-AB0F-261FB2ACDE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Months'!$AY$27:$BJ$27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29.177499999999998</c:v>
                </c:pt>
                <c:pt idx="5">
                  <c:v>23.98</c:v>
                </c:pt>
                <c:pt idx="6">
                  <c:v>13.31</c:v>
                </c:pt>
                <c:pt idx="7">
                  <c:v>21.9725</c:v>
                </c:pt>
                <c:pt idx="8">
                  <c:v>31.184999999999999</c:v>
                </c:pt>
                <c:pt idx="9">
                  <c:v>15.895</c:v>
                </c:pt>
                <c:pt idx="10">
                  <c:v>34.512500000000003</c:v>
                </c:pt>
                <c:pt idx="11">
                  <c:v>25.024999999999999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5F-4526-A8C0-5AE20D9CF544}"/>
            </c:ext>
          </c:extLst>
        </c:ser>
        <c:ser>
          <c:idx val="7"/>
          <c:order val="4"/>
          <c:tx>
            <c:strRef>
              <c:f>'Product Mix Across Months'!$AL$28</c:f>
              <c:strCache>
                <c:ptCount val="1"/>
                <c:pt idx="0">
                  <c:v>Cleanser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Months'!$AY$28:$BJ$28</c:f>
              <c:numCache>
                <c:formatCode>#,##0</c:formatCode>
                <c:ptCount val="12"/>
                <c:pt idx="0">
                  <c:v>5.2160000000000002</c:v>
                </c:pt>
                <c:pt idx="1">
                  <c:v>6.6885000000000003</c:v>
                </c:pt>
                <c:pt idx="2">
                  <c:v>6.7925000000000004</c:v>
                </c:pt>
                <c:pt idx="3">
                  <c:v>3.9064999999999999</c:v>
                </c:pt>
                <c:pt idx="4">
                  <c:v>6.6885000000000003</c:v>
                </c:pt>
                <c:pt idx="5">
                  <c:v>6.7925000000000004</c:v>
                </c:pt>
                <c:pt idx="6">
                  <c:v>6.4444999999999997</c:v>
                </c:pt>
                <c:pt idx="7">
                  <c:v>12.048</c:v>
                </c:pt>
                <c:pt idx="8">
                  <c:v>8.9045000000000005</c:v>
                </c:pt>
                <c:pt idx="9">
                  <c:v>5.6859999999999999</c:v>
                </c:pt>
                <c:pt idx="10">
                  <c:v>10.6615</c:v>
                </c:pt>
                <c:pt idx="11">
                  <c:v>9.7415000000000003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5F-4526-A8C0-5AE20D9CF544}"/>
            </c:ext>
          </c:extLst>
        </c:ser>
        <c:ser>
          <c:idx val="8"/>
          <c:order val="5"/>
          <c:tx>
            <c:strRef>
              <c:f>'Product Mix Across Months'!$AL$29</c:f>
              <c:strCache>
                <c:ptCount val="1"/>
                <c:pt idx="0">
                  <c:v>Moisturizer</c:v>
                </c:pt>
              </c:strCache>
            </c:strRef>
          </c:tx>
          <c:spPr>
            <a:solidFill>
              <a:srgbClr val="975D9B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Months'!$AY$29:$BJ$29</c:f>
              <c:numCache>
                <c:formatCode>#,##0</c:formatCode>
                <c:ptCount val="12"/>
                <c:pt idx="0">
                  <c:v>0.26</c:v>
                </c:pt>
                <c:pt idx="1">
                  <c:v>6.5000000000000002E-2</c:v>
                </c:pt>
                <c:pt idx="2">
                  <c:v>0.42249999999999999</c:v>
                </c:pt>
                <c:pt idx="3">
                  <c:v>0.13</c:v>
                </c:pt>
                <c:pt idx="4">
                  <c:v>6.6885000000000003</c:v>
                </c:pt>
                <c:pt idx="5">
                  <c:v>6.7925000000000004</c:v>
                </c:pt>
                <c:pt idx="6">
                  <c:v>0.1925</c:v>
                </c:pt>
                <c:pt idx="7">
                  <c:v>0.6925</c:v>
                </c:pt>
                <c:pt idx="8">
                  <c:v>1.6</c:v>
                </c:pt>
                <c:pt idx="9">
                  <c:v>0.85799999999999998</c:v>
                </c:pt>
                <c:pt idx="10">
                  <c:v>0.71499999999999997</c:v>
                </c:pt>
                <c:pt idx="11">
                  <c:v>0.53900000000000003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5F-4526-A8C0-5AE20D9CF544}"/>
            </c:ext>
          </c:extLst>
        </c:ser>
        <c:ser>
          <c:idx val="2"/>
          <c:order val="6"/>
          <c:tx>
            <c:strRef>
              <c:f>'Product Mix Across Months'!$AL$30</c:f>
              <c:strCache>
                <c:ptCount val="1"/>
                <c:pt idx="0">
                  <c:v>Soothe &amp; Protect Moisturizer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Months'!$AY$30:$BJ$30</c:f>
              <c:numCache>
                <c:formatCode>#,##0</c:formatCode>
                <c:ptCount val="12"/>
                <c:pt idx="0">
                  <c:v>2.2400000000000002</c:v>
                </c:pt>
                <c:pt idx="1">
                  <c:v>4.0999999999999996</c:v>
                </c:pt>
                <c:pt idx="2">
                  <c:v>4.04</c:v>
                </c:pt>
                <c:pt idx="3">
                  <c:v>5.22</c:v>
                </c:pt>
                <c:pt idx="4">
                  <c:v>3.58</c:v>
                </c:pt>
                <c:pt idx="5">
                  <c:v>6.8</c:v>
                </c:pt>
                <c:pt idx="6">
                  <c:v>5.54</c:v>
                </c:pt>
                <c:pt idx="7">
                  <c:v>2.2000000000000002</c:v>
                </c:pt>
                <c:pt idx="8">
                  <c:v>3.82</c:v>
                </c:pt>
                <c:pt idx="9">
                  <c:v>1.3</c:v>
                </c:pt>
                <c:pt idx="10">
                  <c:v>4.3</c:v>
                </c:pt>
                <c:pt idx="11">
                  <c:v>4.78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5F-4526-A8C0-5AE20D9CF544}"/>
            </c:ext>
          </c:extLst>
        </c:ser>
        <c:ser>
          <c:idx val="1"/>
          <c:order val="7"/>
          <c:tx>
            <c:strRef>
              <c:f>'Product Mix Across Months'!$AL$31</c:f>
              <c:strCache>
                <c:ptCount val="1"/>
                <c:pt idx="0">
                  <c:v>SPF30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Months'!$AY$31:$BJ$31</c:f>
              <c:numCache>
                <c:formatCode>#,##0</c:formatCode>
                <c:ptCount val="12"/>
                <c:pt idx="0">
                  <c:v>2.302</c:v>
                </c:pt>
                <c:pt idx="1">
                  <c:v>0.64200000000000002</c:v>
                </c:pt>
                <c:pt idx="2">
                  <c:v>1.02</c:v>
                </c:pt>
                <c:pt idx="3">
                  <c:v>0.56200000000000006</c:v>
                </c:pt>
                <c:pt idx="4">
                  <c:v>0.24</c:v>
                </c:pt>
                <c:pt idx="5">
                  <c:v>0.80800000000000005</c:v>
                </c:pt>
                <c:pt idx="6">
                  <c:v>1.3879999999999999</c:v>
                </c:pt>
                <c:pt idx="7">
                  <c:v>1.286</c:v>
                </c:pt>
                <c:pt idx="8">
                  <c:v>1.3080000000000001</c:v>
                </c:pt>
                <c:pt idx="9">
                  <c:v>0.4</c:v>
                </c:pt>
                <c:pt idx="10">
                  <c:v>0.92600000000000005</c:v>
                </c:pt>
                <c:pt idx="11">
                  <c:v>0.20200000000000001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75F-4526-A8C0-5AE20D9CF544}"/>
            </c:ext>
          </c:extLst>
        </c:ser>
        <c:ser>
          <c:idx val="0"/>
          <c:order val="8"/>
          <c:tx>
            <c:strRef>
              <c:f>'Product Mix Across Months'!$AL$32</c:f>
              <c:strCache>
                <c:ptCount val="1"/>
                <c:pt idx="0">
                  <c:v>Ultra Moisturizer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Months'!$AY$32:$BJ$32</c:f>
              <c:numCache>
                <c:formatCode>#,##0</c:formatCode>
                <c:ptCount val="12"/>
                <c:pt idx="0">
                  <c:v>9.2219999999999995</c:v>
                </c:pt>
                <c:pt idx="1">
                  <c:v>6.5670000000000002</c:v>
                </c:pt>
                <c:pt idx="2">
                  <c:v>6.8710000000000004</c:v>
                </c:pt>
                <c:pt idx="3">
                  <c:v>6.5970000000000004</c:v>
                </c:pt>
                <c:pt idx="4">
                  <c:v>8.5860000000000003</c:v>
                </c:pt>
                <c:pt idx="5">
                  <c:v>9.5054999999999996</c:v>
                </c:pt>
                <c:pt idx="6">
                  <c:v>10.581</c:v>
                </c:pt>
                <c:pt idx="7">
                  <c:v>11.7395</c:v>
                </c:pt>
                <c:pt idx="8">
                  <c:v>16.296500000000002</c:v>
                </c:pt>
                <c:pt idx="9">
                  <c:v>9.8785000000000007</c:v>
                </c:pt>
                <c:pt idx="10">
                  <c:v>17.178000000000001</c:v>
                </c:pt>
                <c:pt idx="11">
                  <c:v>44.701000000000001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75F-4526-A8C0-5AE20D9CF544}"/>
            </c:ext>
          </c:extLst>
        </c:ser>
        <c:ser>
          <c:idx val="9"/>
          <c:order val="9"/>
          <c:tx>
            <c:strRef>
              <c:f>'Product Mix Across Months'!$AL$33</c:f>
              <c:strCache>
                <c:ptCount val="1"/>
                <c:pt idx="0">
                  <c:v>Invasive Kit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437-4F3B-9897-C5542A96E1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37-4F3B-9897-C5542A96E1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37-4F3B-9897-C5542A96E10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B17-460F-A5CB-F5741996BBE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B17-460F-A5CB-F5741996BBE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17-460F-A5CB-F5741996BB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Months'!$AY$33:$BJ$33</c:f>
              <c:numCache>
                <c:formatCode>#,##0</c:formatCode>
                <c:ptCount val="12"/>
                <c:pt idx="0">
                  <c:v>11.217000000000001</c:v>
                </c:pt>
                <c:pt idx="1">
                  <c:v>21.922499999999999</c:v>
                </c:pt>
                <c:pt idx="2">
                  <c:v>27.606000000000002</c:v>
                </c:pt>
                <c:pt idx="3">
                  <c:v>30.36</c:v>
                </c:pt>
                <c:pt idx="4">
                  <c:v>11.385</c:v>
                </c:pt>
                <c:pt idx="5">
                  <c:v>10.695</c:v>
                </c:pt>
                <c:pt idx="6">
                  <c:v>7.2450000000000001</c:v>
                </c:pt>
                <c:pt idx="7">
                  <c:v>42.09</c:v>
                </c:pt>
                <c:pt idx="8">
                  <c:v>13.455</c:v>
                </c:pt>
                <c:pt idx="9">
                  <c:v>9.3149999999999995</c:v>
                </c:pt>
                <c:pt idx="10">
                  <c:v>20.7</c:v>
                </c:pt>
                <c:pt idx="11">
                  <c:v>23.805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5F-4526-A8C0-5AE20D9CF544}"/>
            </c:ext>
          </c:extLst>
        </c:ser>
        <c:ser>
          <c:idx val="10"/>
          <c:order val="10"/>
          <c:tx>
            <c:strRef>
              <c:f>'Product Mix Across Months'!$AL$34</c:f>
              <c:strCache>
                <c:ptCount val="1"/>
                <c:pt idx="0">
                  <c:v>Nectar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Months'!$AY$34:$BJ$34</c:f>
              <c:numCache>
                <c:formatCode>#,##0</c:formatCode>
                <c:ptCount val="12"/>
                <c:pt idx="0">
                  <c:v>77.918999999999997</c:v>
                </c:pt>
                <c:pt idx="1">
                  <c:v>99.712500000000006</c:v>
                </c:pt>
                <c:pt idx="2">
                  <c:v>100.36199999999999</c:v>
                </c:pt>
                <c:pt idx="3">
                  <c:v>132.28049999999999</c:v>
                </c:pt>
                <c:pt idx="4">
                  <c:v>119.625</c:v>
                </c:pt>
                <c:pt idx="5">
                  <c:v>157.1925</c:v>
                </c:pt>
                <c:pt idx="6">
                  <c:v>111.54300000000001</c:v>
                </c:pt>
                <c:pt idx="7">
                  <c:v>135.33600000000001</c:v>
                </c:pt>
                <c:pt idx="8">
                  <c:v>166.35749999999999</c:v>
                </c:pt>
                <c:pt idx="9">
                  <c:v>109.9725</c:v>
                </c:pt>
                <c:pt idx="10">
                  <c:v>178.476</c:v>
                </c:pt>
                <c:pt idx="11">
                  <c:v>134.09399999999999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75F-4526-A8C0-5AE20D9CF544}"/>
            </c:ext>
          </c:extLst>
        </c:ser>
        <c:ser>
          <c:idx val="11"/>
          <c:order val="11"/>
          <c:tx>
            <c:strRef>
              <c:f>'Product Mix Across Months'!$AL$35</c:f>
              <c:strCache>
                <c:ptCount val="1"/>
                <c:pt idx="0">
                  <c:v>Non-Invasive Kit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37-4F3B-9897-C5542A96E1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37-4F3B-9897-C5542A96E10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37-4F3B-9897-C5542A96E10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37-4F3B-9897-C5542A96E10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B17-460F-A5CB-F5741996BBED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17-460F-A5CB-F5741996BBED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B17-460F-A5CB-F5741996BBED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17-460F-A5CB-F5741996BB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Months'!$AY$23:$BJ$23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Months'!$AY$35:$BJ$35</c:f>
              <c:numCache>
                <c:formatCode>#,##0</c:formatCode>
                <c:ptCount val="12"/>
                <c:pt idx="0">
                  <c:v>13.881500000000001</c:v>
                </c:pt>
                <c:pt idx="1">
                  <c:v>26.694500000000001</c:v>
                </c:pt>
                <c:pt idx="2">
                  <c:v>16.625</c:v>
                </c:pt>
                <c:pt idx="3">
                  <c:v>17.842500000000001</c:v>
                </c:pt>
                <c:pt idx="4">
                  <c:v>12.81</c:v>
                </c:pt>
                <c:pt idx="5">
                  <c:v>13.725</c:v>
                </c:pt>
                <c:pt idx="6">
                  <c:v>14.64</c:v>
                </c:pt>
                <c:pt idx="7">
                  <c:v>9.15</c:v>
                </c:pt>
                <c:pt idx="8">
                  <c:v>11.895</c:v>
                </c:pt>
                <c:pt idx="9">
                  <c:v>7.7774999999999999</c:v>
                </c:pt>
                <c:pt idx="10">
                  <c:v>16.47</c:v>
                </c:pt>
                <c:pt idx="11">
                  <c:v>22.112500000000001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17-460F-A5CB-F5741996BBE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2778712"/>
        <c:axId val="562781992"/>
      </c:barChart>
      <c:dateAx>
        <c:axId val="56277871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781992"/>
        <c:crosses val="autoZero"/>
        <c:auto val="1"/>
        <c:lblOffset val="100"/>
        <c:baseTimeUnit val="months"/>
      </c:dateAx>
      <c:valAx>
        <c:axId val="56278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Sales (in thousand unitss or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77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439453763931682"/>
          <c:y val="0.88678686498534742"/>
          <c:w val="0.78823984683074033"/>
          <c:h val="0.113213135014652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Sales by Product across Months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5231177763658"/>
          <c:y val="0.10353596411364152"/>
          <c:w val="0.85642906133541707"/>
          <c:h val="0.7196371181007172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'Product Mix Across Months'!$AL$51</c:f>
              <c:strCache>
                <c:ptCount val="1"/>
                <c:pt idx="0">
                  <c:v>Eye Treatment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4-41AE-B598-360B91B94923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34-41AE-B598-360B91B949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Months'!$AY$51:$BJ$51</c:f>
              <c:numCache>
                <c:formatCode>#,##0</c:formatCode>
                <c:ptCount val="12"/>
                <c:pt idx="0">
                  <c:v>31.577500000000001</c:v>
                </c:pt>
                <c:pt idx="1">
                  <c:v>40.927500000000002</c:v>
                </c:pt>
                <c:pt idx="2">
                  <c:v>35.615000000000002</c:v>
                </c:pt>
                <c:pt idx="3">
                  <c:v>24.607500000000002</c:v>
                </c:pt>
                <c:pt idx="4">
                  <c:v>28.6875</c:v>
                </c:pt>
                <c:pt idx="5">
                  <c:v>42.457500000000003</c:v>
                </c:pt>
                <c:pt idx="6">
                  <c:v>59.202500000000001</c:v>
                </c:pt>
                <c:pt idx="7">
                  <c:v>51.552500000000002</c:v>
                </c:pt>
                <c:pt idx="8">
                  <c:v>44.965000000000003</c:v>
                </c:pt>
                <c:pt idx="9">
                  <c:v>41.48</c:v>
                </c:pt>
                <c:pt idx="10">
                  <c:v>46.622500000000002</c:v>
                </c:pt>
                <c:pt idx="11">
                  <c:v>54.952500000000001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4-41AE-B598-360B91B94923}"/>
            </c:ext>
          </c:extLst>
        </c:ser>
        <c:ser>
          <c:idx val="4"/>
          <c:order val="1"/>
          <c:tx>
            <c:strRef>
              <c:f>'Product Mix Across Months'!$AL$52</c:f>
              <c:strCache>
                <c:ptCount val="1"/>
                <c:pt idx="0">
                  <c:v>Skin Complex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Months'!$AY$52:$BJ$52</c:f>
              <c:numCache>
                <c:formatCode>#,##0</c:formatCode>
                <c:ptCount val="12"/>
                <c:pt idx="0">
                  <c:v>73.027500000000003</c:v>
                </c:pt>
                <c:pt idx="1">
                  <c:v>85.215000000000003</c:v>
                </c:pt>
                <c:pt idx="2">
                  <c:v>103.155</c:v>
                </c:pt>
                <c:pt idx="3">
                  <c:v>80.534999999999997</c:v>
                </c:pt>
                <c:pt idx="4">
                  <c:v>64.349999999999994</c:v>
                </c:pt>
                <c:pt idx="5">
                  <c:v>93.405000000000001</c:v>
                </c:pt>
                <c:pt idx="6">
                  <c:v>124.995</c:v>
                </c:pt>
                <c:pt idx="7">
                  <c:v>136.3365</c:v>
                </c:pt>
                <c:pt idx="8">
                  <c:v>136.995</c:v>
                </c:pt>
                <c:pt idx="9">
                  <c:v>113.889</c:v>
                </c:pt>
                <c:pt idx="10">
                  <c:v>124.29900000000001</c:v>
                </c:pt>
                <c:pt idx="11">
                  <c:v>195.72450000000001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4-41AE-B598-360B91B94923}"/>
            </c:ext>
          </c:extLst>
        </c:ser>
        <c:ser>
          <c:idx val="5"/>
          <c:order val="2"/>
          <c:tx>
            <c:strRef>
              <c:f>'Product Mix Across Months'!$AL$53</c:f>
              <c:strCache>
                <c:ptCount val="1"/>
                <c:pt idx="0">
                  <c:v>Hydratint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734-41AE-B598-360B91B9492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734-41AE-B598-360B91B949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734-41AE-B598-360B91B9492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734-41AE-B598-360B91B9492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734-41AE-B598-360B91B9492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734-41AE-B598-360B91B9492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734-41AE-B598-360B91B9492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734-41AE-B598-360B91B94923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734-41AE-B598-360B91B949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Months'!$AY$53:$BJ$53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29.177499999999998</c:v>
                </c:pt>
                <c:pt idx="5">
                  <c:v>23.98</c:v>
                </c:pt>
                <c:pt idx="6">
                  <c:v>13.31</c:v>
                </c:pt>
                <c:pt idx="7">
                  <c:v>21.9725</c:v>
                </c:pt>
                <c:pt idx="8">
                  <c:v>31.184999999999999</c:v>
                </c:pt>
                <c:pt idx="9">
                  <c:v>15.895</c:v>
                </c:pt>
                <c:pt idx="10">
                  <c:v>34.512500000000003</c:v>
                </c:pt>
                <c:pt idx="11">
                  <c:v>25.024999999999999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34-41AE-B598-360B91B94923}"/>
            </c:ext>
          </c:extLst>
        </c:ser>
        <c:ser>
          <c:idx val="6"/>
          <c:order val="3"/>
          <c:tx>
            <c:strRef>
              <c:f>'Product Mix Across Months'!$AL$54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Months'!$AY$54:$BJ$54</c:f>
              <c:numCache>
                <c:formatCode>#,##0</c:formatCode>
                <c:ptCount val="12"/>
                <c:pt idx="0">
                  <c:v>26.409999999999997</c:v>
                </c:pt>
                <c:pt idx="1">
                  <c:v>24.6325</c:v>
                </c:pt>
                <c:pt idx="2">
                  <c:v>27.756</c:v>
                </c:pt>
                <c:pt idx="3">
                  <c:v>20.705500000000001</c:v>
                </c:pt>
                <c:pt idx="4">
                  <c:v>44.035500000000006</c:v>
                </c:pt>
                <c:pt idx="5">
                  <c:v>39.728500000000004</c:v>
                </c:pt>
                <c:pt idx="6">
                  <c:v>37.913499999999999</c:v>
                </c:pt>
                <c:pt idx="7">
                  <c:v>44.153500000000001</c:v>
                </c:pt>
                <c:pt idx="8">
                  <c:v>48.209000000000003</c:v>
                </c:pt>
                <c:pt idx="9">
                  <c:v>30.36</c:v>
                </c:pt>
                <c:pt idx="10">
                  <c:v>48.597999999999999</c:v>
                </c:pt>
                <c:pt idx="11">
                  <c:v>75.88600000000001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4-41AE-B598-360B91B94923}"/>
            </c:ext>
          </c:extLst>
        </c:ser>
        <c:ser>
          <c:idx val="7"/>
          <c:order val="4"/>
          <c:tx>
            <c:strRef>
              <c:f>'Product Mix Across Months'!$AL$55</c:f>
              <c:strCache>
                <c:ptCount val="1"/>
                <c:pt idx="0">
                  <c:v>Invasive Kit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14-400F-B6F3-04A2F6CCE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Months'!$AY$55:$BJ$55</c:f>
              <c:numCache>
                <c:formatCode>#,##0</c:formatCode>
                <c:ptCount val="12"/>
                <c:pt idx="0">
                  <c:v>11.217000000000001</c:v>
                </c:pt>
                <c:pt idx="1">
                  <c:v>21.922499999999999</c:v>
                </c:pt>
                <c:pt idx="2">
                  <c:v>27.606000000000002</c:v>
                </c:pt>
                <c:pt idx="3">
                  <c:v>30.36</c:v>
                </c:pt>
                <c:pt idx="4">
                  <c:v>11.385</c:v>
                </c:pt>
                <c:pt idx="5">
                  <c:v>10.695</c:v>
                </c:pt>
                <c:pt idx="6">
                  <c:v>7.2450000000000001</c:v>
                </c:pt>
                <c:pt idx="7">
                  <c:v>42.09</c:v>
                </c:pt>
                <c:pt idx="8">
                  <c:v>13.455</c:v>
                </c:pt>
                <c:pt idx="9">
                  <c:v>9.3149999999999995</c:v>
                </c:pt>
                <c:pt idx="10">
                  <c:v>20.7</c:v>
                </c:pt>
                <c:pt idx="11">
                  <c:v>23.805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34-41AE-B598-360B91B94923}"/>
            </c:ext>
          </c:extLst>
        </c:ser>
        <c:ser>
          <c:idx val="8"/>
          <c:order val="5"/>
          <c:tx>
            <c:strRef>
              <c:f>'Product Mix Across Months'!$AL$56</c:f>
              <c:strCache>
                <c:ptCount val="1"/>
                <c:pt idx="0">
                  <c:v>Nectar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Months'!$AY$56:$BJ$56</c:f>
              <c:numCache>
                <c:formatCode>#,##0</c:formatCode>
                <c:ptCount val="12"/>
                <c:pt idx="0">
                  <c:v>77.918999999999997</c:v>
                </c:pt>
                <c:pt idx="1">
                  <c:v>99.712500000000006</c:v>
                </c:pt>
                <c:pt idx="2">
                  <c:v>100.36199999999999</c:v>
                </c:pt>
                <c:pt idx="3">
                  <c:v>132.28049999999999</c:v>
                </c:pt>
                <c:pt idx="4">
                  <c:v>119.625</c:v>
                </c:pt>
                <c:pt idx="5">
                  <c:v>157.1925</c:v>
                </c:pt>
                <c:pt idx="6">
                  <c:v>111.54300000000001</c:v>
                </c:pt>
                <c:pt idx="7">
                  <c:v>135.33600000000001</c:v>
                </c:pt>
                <c:pt idx="8">
                  <c:v>166.35749999999999</c:v>
                </c:pt>
                <c:pt idx="9">
                  <c:v>109.9725</c:v>
                </c:pt>
                <c:pt idx="10">
                  <c:v>178.476</c:v>
                </c:pt>
                <c:pt idx="11">
                  <c:v>134.09399999999999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4-41AE-B598-360B91B94923}"/>
            </c:ext>
          </c:extLst>
        </c:ser>
        <c:ser>
          <c:idx val="2"/>
          <c:order val="6"/>
          <c:tx>
            <c:strRef>
              <c:f>'Product Mix Across Months'!$AL$57</c:f>
              <c:strCache>
                <c:ptCount val="1"/>
                <c:pt idx="0">
                  <c:v>Non-Invasive Kit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Months'!$AY$50:$BJ$50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Months'!$AY$57:$BJ$57</c:f>
              <c:numCache>
                <c:formatCode>#,##0</c:formatCode>
                <c:ptCount val="12"/>
                <c:pt idx="0">
                  <c:v>13.881500000000001</c:v>
                </c:pt>
                <c:pt idx="1">
                  <c:v>26.694500000000001</c:v>
                </c:pt>
                <c:pt idx="2">
                  <c:v>16.625</c:v>
                </c:pt>
                <c:pt idx="3">
                  <c:v>17.842500000000001</c:v>
                </c:pt>
                <c:pt idx="4">
                  <c:v>12.81</c:v>
                </c:pt>
                <c:pt idx="5">
                  <c:v>13.725</c:v>
                </c:pt>
                <c:pt idx="6">
                  <c:v>14.64</c:v>
                </c:pt>
                <c:pt idx="7">
                  <c:v>9.15</c:v>
                </c:pt>
                <c:pt idx="8">
                  <c:v>11.895</c:v>
                </c:pt>
                <c:pt idx="9">
                  <c:v>7.7774999999999999</c:v>
                </c:pt>
                <c:pt idx="10">
                  <c:v>16.47</c:v>
                </c:pt>
                <c:pt idx="11">
                  <c:v>22.112500000000001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34-41AE-B598-360B91B949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2778712"/>
        <c:axId val="562781992"/>
      </c:barChart>
      <c:dateAx>
        <c:axId val="56277871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781992"/>
        <c:crosses val="autoZero"/>
        <c:auto val="1"/>
        <c:lblOffset val="100"/>
        <c:baseTimeUnit val="months"/>
      </c:dateAx>
      <c:valAx>
        <c:axId val="56278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Sales (in thousand unitss or dollars)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77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439453763931682"/>
          <c:y val="0.88678686498534742"/>
          <c:w val="0.78823984683074033"/>
          <c:h val="0.113213135014652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mix across months</a:t>
            </a:r>
          </a:p>
        </c:rich>
      </c:tx>
      <c:layout>
        <c:manualLayout>
          <c:xMode val="edge"/>
          <c:yMode val="edge"/>
          <c:x val="0.40661800484946969"/>
          <c:y val="2.038216969400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220585156916737E-2"/>
          <c:y val="0.12001728950547848"/>
          <c:w val="0.87285249236483475"/>
          <c:h val="0.657275203740749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'Product Mix Across Months'!$AL$63</c:f>
              <c:strCache>
                <c:ptCount val="1"/>
                <c:pt idx="0">
                  <c:v>Eye Treatment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8D-49A0-8287-2D067DD1328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8D-49A0-8287-2D067DD13285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8D-49A0-8287-2D067DD13285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8D-49A0-8287-2D067DD13285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8D-49A0-8287-2D067DD13285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8D-49A0-8287-2D067DD13285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8D-49A0-8287-2D067DD132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Months'!$AY$63:$BJ$63</c:f>
              <c:numCache>
                <c:formatCode>0%</c:formatCode>
                <c:ptCount val="12"/>
                <c:pt idx="0">
                  <c:v>0.13492784121863416</c:v>
                </c:pt>
                <c:pt idx="1">
                  <c:v>0.13683344784180779</c:v>
                </c:pt>
                <c:pt idx="2">
                  <c:v>0.11447388298368148</c:v>
                </c:pt>
                <c:pt idx="3">
                  <c:v>8.0329774002631138E-2</c:v>
                </c:pt>
                <c:pt idx="4">
                  <c:v>9.2519281905244125E-2</c:v>
                </c:pt>
                <c:pt idx="5">
                  <c:v>0.11138336260619885</c:v>
                </c:pt>
                <c:pt idx="6">
                  <c:v>0.16050606074572521</c:v>
                </c:pt>
                <c:pt idx="7">
                  <c:v>0.11700761023261937</c:v>
                </c:pt>
                <c:pt idx="8">
                  <c:v>9.9247011719159534E-2</c:v>
                </c:pt>
                <c:pt idx="9">
                  <c:v>0.12619832120941071</c:v>
                </c:pt>
                <c:pt idx="10">
                  <c:v>9.9264815469321532E-2</c:v>
                </c:pt>
                <c:pt idx="11">
                  <c:v>0.10337199338976052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8D-49A0-8287-2D067DD13285}"/>
            </c:ext>
          </c:extLst>
        </c:ser>
        <c:ser>
          <c:idx val="4"/>
          <c:order val="1"/>
          <c:tx>
            <c:strRef>
              <c:f>'Product Mix Across Months'!$AL$64</c:f>
              <c:strCache>
                <c:ptCount val="1"/>
                <c:pt idx="0">
                  <c:v>Skin Complex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Months'!$AY$64:$BJ$64</c:f>
              <c:numCache>
                <c:formatCode>0%</c:formatCode>
                <c:ptCount val="12"/>
                <c:pt idx="0">
                  <c:v>0.31203999444521596</c:v>
                </c:pt>
                <c:pt idx="1">
                  <c:v>0.2849004277769141</c:v>
                </c:pt>
                <c:pt idx="2">
                  <c:v>0.33156123541153065</c:v>
                </c:pt>
                <c:pt idx="3">
                  <c:v>0.26290189370321648</c:v>
                </c:pt>
                <c:pt idx="4">
                  <c:v>0.20753344803842994</c:v>
                </c:pt>
                <c:pt idx="5">
                  <c:v>0.24503946262102111</c:v>
                </c:pt>
                <c:pt idx="6">
                  <c:v>0.33887851126070562</c:v>
                </c:pt>
                <c:pt idx="7">
                  <c:v>0.30944004757246518</c:v>
                </c:pt>
                <c:pt idx="8">
                  <c:v>0.30237616747395218</c:v>
                </c:pt>
                <c:pt idx="9">
                  <c:v>0.34649471080565519</c:v>
                </c:pt>
                <c:pt idx="10">
                  <c:v>0.26464726898002461</c:v>
                </c:pt>
                <c:pt idx="11">
                  <c:v>0.36818036886791655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8D-49A0-8287-2D067DD13285}"/>
            </c:ext>
          </c:extLst>
        </c:ser>
        <c:ser>
          <c:idx val="5"/>
          <c:order val="2"/>
          <c:tx>
            <c:strRef>
              <c:f>'Product Mix Across Months'!$AL$65</c:f>
              <c:strCache>
                <c:ptCount val="1"/>
                <c:pt idx="0">
                  <c:v>Hydratint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73-484B-A6E1-B199AE17C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73-484B-A6E1-B199AE17C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73-484B-A6E1-B199AE17C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73-484B-A6E1-B199AE17C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73-484B-A6E1-B199AE17C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73-484B-A6E1-B199AE17C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73-484B-A6E1-B199AE17C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73-484B-A6E1-B199AE17CCB7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73-484B-A6E1-B199AE17CCB7}"/>
                </c:ext>
              </c:extLst>
            </c:dLbl>
            <c:dLbl>
              <c:idx val="9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0E-4F00-BC0B-FD51C3A9204C}"/>
                </c:ext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B73-484B-A6E1-B199AE17CC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Months'!$AY$65:$BJ$65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9.4099567678963339E-2</c:v>
                </c:pt>
                <c:pt idx="5">
                  <c:v>6.2909333693614761E-2</c:v>
                </c:pt>
                <c:pt idx="6">
                  <c:v>3.6085227288131461E-2</c:v>
                </c:pt>
                <c:pt idx="7">
                  <c:v>4.9870514831215344E-2</c:v>
                </c:pt>
                <c:pt idx="8">
                  <c:v>6.8831714899632829E-2</c:v>
                </c:pt>
                <c:pt idx="9">
                  <c:v>4.8358782922458612E-2</c:v>
                </c:pt>
                <c:pt idx="10">
                  <c:v>7.3481193498524527E-2</c:v>
                </c:pt>
                <c:pt idx="11">
                  <c:v>4.7074912598676258E-2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8D-49A0-8287-2D067DD13285}"/>
            </c:ext>
          </c:extLst>
        </c:ser>
        <c:ser>
          <c:idx val="11"/>
          <c:order val="3"/>
          <c:tx>
            <c:strRef>
              <c:f>'Product Mix Across Months'!$AL$66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Months'!$AY$66:$BJ$66</c:f>
              <c:numCache>
                <c:formatCode>0%</c:formatCode>
                <c:ptCount val="12"/>
                <c:pt idx="0">
                  <c:v>0.11284757458899937</c:v>
                </c:pt>
                <c:pt idx="1">
                  <c:v>8.2354160502433091E-2</c:v>
                </c:pt>
                <c:pt idx="2">
                  <c:v>8.9213452087464923E-2</c:v>
                </c:pt>
                <c:pt idx="3">
                  <c:v>6.759191854562549E-2</c:v>
                </c:pt>
                <c:pt idx="4">
                  <c:v>0.14201770242573869</c:v>
                </c:pt>
                <c:pt idx="5">
                  <c:v>0.10422408105282628</c:v>
                </c:pt>
                <c:pt idx="6">
                  <c:v>0.10278867504046371</c:v>
                </c:pt>
                <c:pt idx="7">
                  <c:v>0.10021425766754201</c:v>
                </c:pt>
                <c:pt idx="8">
                  <c:v>0.10640718754517875</c:v>
                </c:pt>
                <c:pt idx="9">
                  <c:v>9.2366948696183934E-2</c:v>
                </c:pt>
                <c:pt idx="10">
                  <c:v>0.10347088856620919</c:v>
                </c:pt>
                <c:pt idx="11">
                  <c:v>0.14275032237614974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8D-49A0-8287-2D067DD13285}"/>
            </c:ext>
          </c:extLst>
        </c:ser>
        <c:ser>
          <c:idx val="6"/>
          <c:order val="4"/>
          <c:tx>
            <c:strRef>
              <c:f>'Product Mix Across Months'!$AL$67</c:f>
              <c:strCache>
                <c:ptCount val="1"/>
                <c:pt idx="0">
                  <c:v>Invasive Kit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B73-484B-A6E1-B199AE17C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0E-4F00-BC0B-FD51C3A9204C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B73-484B-A6E1-B199AE17C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0E-4F00-BC0B-FD51C3A920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73-484B-A6E1-B199AE17C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73-484B-A6E1-B199AE17C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73-484B-A6E1-B199AE17CC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Months'!$AY$67:$BJ$67</c:f>
              <c:numCache>
                <c:formatCode>0%</c:formatCode>
                <c:ptCount val="12"/>
                <c:pt idx="0">
                  <c:v>4.7929240596925639E-2</c:v>
                </c:pt>
                <c:pt idx="1">
                  <c:v>7.3293781939088185E-2</c:v>
                </c:pt>
                <c:pt idx="2">
                  <c:v>8.8731321455777376E-2</c:v>
                </c:pt>
                <c:pt idx="3">
                  <c:v>9.9108480695718024E-2</c:v>
                </c:pt>
                <c:pt idx="4">
                  <c:v>3.6717456191414533E-2</c:v>
                </c:pt>
                <c:pt idx="5">
                  <c:v>2.8057352954679309E-2</c:v>
                </c:pt>
                <c:pt idx="6">
                  <c:v>1.96421842000385E-2</c:v>
                </c:pt>
                <c:pt idx="7">
                  <c:v>9.5530775708083007E-2</c:v>
                </c:pt>
                <c:pt idx="8">
                  <c:v>2.9697954913405798E-2</c:v>
                </c:pt>
                <c:pt idx="9">
                  <c:v>2.8339859259056435E-2</c:v>
                </c:pt>
                <c:pt idx="10">
                  <c:v>4.4072747712262446E-2</c:v>
                </c:pt>
                <c:pt idx="11">
                  <c:v>4.47799518246349E-2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48D-49A0-8287-2D067DD13285}"/>
            </c:ext>
          </c:extLst>
        </c:ser>
        <c:ser>
          <c:idx val="7"/>
          <c:order val="5"/>
          <c:tx>
            <c:strRef>
              <c:f>'Product Mix Across Months'!$AL$68</c:f>
              <c:strCache>
                <c:ptCount val="1"/>
                <c:pt idx="0">
                  <c:v>Nectar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Months'!$AY$68:$BJ$68</c:f>
              <c:numCache>
                <c:formatCode>0%</c:formatCode>
                <c:ptCount val="12"/>
                <c:pt idx="0">
                  <c:v>0.33294093769027805</c:v>
                </c:pt>
                <c:pt idx="1">
                  <c:v>0.33337010977768639</c:v>
                </c:pt>
                <c:pt idx="2">
                  <c:v>0.32258396304950837</c:v>
                </c:pt>
                <c:pt idx="3">
                  <c:v>0.43182211398781056</c:v>
                </c:pt>
                <c:pt idx="4">
                  <c:v>0.38579935853297881</c:v>
                </c:pt>
                <c:pt idx="5">
                  <c:v>0.41238012663192397</c:v>
                </c:pt>
                <c:pt idx="6">
                  <c:v>0.30240830258452644</c:v>
                </c:pt>
                <c:pt idx="7">
                  <c:v>0.30716923405153534</c:v>
                </c:pt>
                <c:pt idx="8">
                  <c:v>0.36718524968464544</c:v>
                </c:pt>
                <c:pt idx="9">
                  <c:v>0.33457919188047058</c:v>
                </c:pt>
                <c:pt idx="10">
                  <c:v>0.37999650824607495</c:v>
                </c:pt>
                <c:pt idx="11">
                  <c:v>0.25224628691336243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48D-49A0-8287-2D067DD13285}"/>
            </c:ext>
          </c:extLst>
        </c:ser>
        <c:ser>
          <c:idx val="8"/>
          <c:order val="6"/>
          <c:tx>
            <c:strRef>
              <c:f>'Product Mix Across Months'!$AL$69</c:f>
              <c:strCache>
                <c:ptCount val="1"/>
                <c:pt idx="0">
                  <c:v>Non-Invasive Kit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0E-4F00-BC0B-FD51C3A9204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B73-484B-A6E1-B199AE17C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B73-484B-A6E1-B199AE17CCB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B73-484B-A6E1-B199AE17C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0E-4F00-BC0B-FD51C3A920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B73-484B-A6E1-B199AE17C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B73-484B-A6E1-B199AE17C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B73-484B-A6E1-B199AE17CC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'Product Mix Across Months'!$AY$62:$BJ$62</c:f>
              <c:numCache>
                <c:formatCode>[$-409]mmm\-yy;@</c:formatCode>
                <c:ptCount val="12"/>
                <c:pt idx="0">
                  <c:v>42674</c:v>
                </c:pt>
                <c:pt idx="1">
                  <c:v>42704</c:v>
                </c:pt>
                <c:pt idx="2">
                  <c:v>42735</c:v>
                </c:pt>
                <c:pt idx="3">
                  <c:v>42766</c:v>
                </c:pt>
                <c:pt idx="4">
                  <c:v>42794</c:v>
                </c:pt>
                <c:pt idx="5">
                  <c:v>42825</c:v>
                </c:pt>
                <c:pt idx="6">
                  <c:v>42855</c:v>
                </c:pt>
                <c:pt idx="7">
                  <c:v>42886</c:v>
                </c:pt>
                <c:pt idx="8">
                  <c:v>42916</c:v>
                </c:pt>
                <c:pt idx="9">
                  <c:v>42947</c:v>
                </c:pt>
                <c:pt idx="10">
                  <c:v>42978</c:v>
                </c:pt>
                <c:pt idx="11">
                  <c:v>43008</c:v>
                </c:pt>
              </c:numCache>
            </c:numRef>
          </c:cat>
          <c:val>
            <c:numRef>
              <c:f>'Product Mix Across Months'!$AY$69:$BJ$69</c:f>
              <c:numCache>
                <c:formatCode>0%</c:formatCode>
                <c:ptCount val="12"/>
                <c:pt idx="0">
                  <c:v>5.93144114599468E-2</c:v>
                </c:pt>
                <c:pt idx="1">
                  <c:v>8.9248072162070452E-2</c:v>
                </c:pt>
                <c:pt idx="2">
                  <c:v>5.3436145012037195E-2</c:v>
                </c:pt>
                <c:pt idx="3">
                  <c:v>5.8245819064998317E-2</c:v>
                </c:pt>
                <c:pt idx="4">
                  <c:v>4.1313185227230584E-2</c:v>
                </c:pt>
                <c:pt idx="5">
                  <c:v>3.6006280439735715E-2</c:v>
                </c:pt>
                <c:pt idx="6">
                  <c:v>3.9691038880409056E-2</c:v>
                </c:pt>
                <c:pt idx="7">
                  <c:v>2.0767559936539785E-2</c:v>
                </c:pt>
                <c:pt idx="8">
                  <c:v>2.6254713764025415E-2</c:v>
                </c:pt>
                <c:pt idx="9">
                  <c:v>2.3662185226764509E-2</c:v>
                </c:pt>
                <c:pt idx="10">
                  <c:v>3.5066577527582729E-2</c:v>
                </c:pt>
                <c:pt idx="11">
                  <c:v>4.1596164029499651E-2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48D-49A0-8287-2D067DD132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10367232"/>
        <c:axId val="710357064"/>
      </c:barChart>
      <c:dateAx>
        <c:axId val="710367232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57064"/>
        <c:crosses val="autoZero"/>
        <c:auto val="0"/>
        <c:lblOffset val="100"/>
        <c:baseTimeUnit val="months"/>
      </c:dateAx>
      <c:valAx>
        <c:axId val="71035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% Sales in 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36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055346342576738E-2"/>
          <c:y val="0.84781900455425274"/>
          <c:w val="0.9003171415167307"/>
          <c:h val="0.116186985577929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242888</xdr:colOff>
      <xdr:row>58</xdr:row>
      <xdr:rowOff>101599</xdr:rowOff>
    </xdr:from>
    <xdr:to>
      <xdr:col>28</xdr:col>
      <xdr:colOff>84894</xdr:colOff>
      <xdr:row>90</xdr:row>
      <xdr:rowOff>169069</xdr:rowOff>
    </xdr:to>
    <xdr:graphicFrame macro="">
      <xdr:nvGraphicFramePr>
        <xdr:cNvPr id="2" name="Product_Mix_Percen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3</xdr:col>
      <xdr:colOff>166694</xdr:colOff>
      <xdr:row>24</xdr:row>
      <xdr:rowOff>130969</xdr:rowOff>
    </xdr:from>
    <xdr:to>
      <xdr:col>28</xdr:col>
      <xdr:colOff>8700</xdr:colOff>
      <xdr:row>55</xdr:row>
      <xdr:rowOff>142875</xdr:rowOff>
    </xdr:to>
    <xdr:graphicFrame macro="">
      <xdr:nvGraphicFramePr>
        <xdr:cNvPr id="6" name="Product_Mix_Abs">
          <a:extLst>
            <a:ext uri="{FF2B5EF4-FFF2-40B4-BE49-F238E27FC236}">
              <a16:creationId xmlns:a16="http://schemas.microsoft.com/office/drawing/2014/main" id="{770BE298-6EE4-4F2A-A619-DC718D9CE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99</xdr:row>
      <xdr:rowOff>0</xdr:rowOff>
    </xdr:from>
    <xdr:to>
      <xdr:col>27</xdr:col>
      <xdr:colOff>539740</xdr:colOff>
      <xdr:row>130</xdr:row>
      <xdr:rowOff>30956</xdr:rowOff>
    </xdr:to>
    <xdr:graphicFrame macro="">
      <xdr:nvGraphicFramePr>
        <xdr:cNvPr id="7" name="Product_Mix_Abs">
          <a:extLst>
            <a:ext uri="{FF2B5EF4-FFF2-40B4-BE49-F238E27FC236}">
              <a16:creationId xmlns:a16="http://schemas.microsoft.com/office/drawing/2014/main" id="{C73C18EE-03E4-4D5E-A2E2-47EC79F81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136</xdr:row>
      <xdr:rowOff>0</xdr:rowOff>
    </xdr:from>
    <xdr:to>
      <xdr:col>27</xdr:col>
      <xdr:colOff>539740</xdr:colOff>
      <xdr:row>168</xdr:row>
      <xdr:rowOff>67470</xdr:rowOff>
    </xdr:to>
    <xdr:graphicFrame macro="">
      <xdr:nvGraphicFramePr>
        <xdr:cNvPr id="8" name="Product_Mix_Percent">
          <a:extLst>
            <a:ext uri="{FF2B5EF4-FFF2-40B4-BE49-F238E27FC236}">
              <a16:creationId xmlns:a16="http://schemas.microsoft.com/office/drawing/2014/main" id="{71F6E712-7AE5-421F-8E19-F4A953793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ekhar\Box%20Sync\Network%20drive\1015%20Alastin\02%20Sales%20Data\Product%20Level%20Sales%20Files\01%20May%202016\Product%20Sales%20Detail%2020160523%20v2.1MM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comments" Target="../comments1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Extra- Raw</vt:lpstr>
      <vt:lpstr>Product Mix Across Months</vt:lpstr>
      <vt:lpstr>Account Manager Level Sales</vt:lpstr>
      <vt:lpstr>Product Pivoted Up Sales</vt:lpstr>
      <vt:lpstr>Account Level Sales</vt:lpstr>
      <vt:lpstr>Corrected Promo Sales</vt:lpstr>
      <vt:lpstr>Profile</vt:lpstr>
      <vt:lpstr>Product Details</vt:lpstr>
      <vt:lpstr>AM_Formula</vt:lpstr>
      <vt:lpstr>AM_Formula_Copy_Range</vt:lpstr>
      <vt:lpstr>PPS_Formula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Ramsinghani</dc:creator>
  <cp:lastModifiedBy>Rahul Joshi</cp:lastModifiedBy>
  <dcterms:created xsi:type="dcterms:W3CDTF">2016-05-23T21:57:19Z</dcterms:created>
  <dcterms:modified xsi:type="dcterms:W3CDTF">2019-01-29T08:56:24Z</dcterms:modified>
</cp:coreProperties>
</file>