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81A45AF8-4F37-42BD-8D02-4D2BAD56B119}" xr6:coauthVersionLast="46" xr6:coauthVersionMax="47" xr10:uidLastSave="{00000000-0000-0000-0000-000000000000}"/>
  <bookViews>
    <workbookView xWindow="-90" yWindow="-90" windowWidth="19380" windowHeight="10380" activeTab="1" xr2:uid="{00000000-000D-0000-FFFF-FFFF00000000}"/>
  </bookViews>
  <sheets>
    <sheet name="Bubble" sheetId="7" r:id="rId1"/>
    <sheet name="Insertion" sheetId="1" r:id="rId2"/>
    <sheet name="Selection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D21" i="1"/>
  <c r="D20" i="1"/>
  <c r="L20" i="1"/>
  <c r="M20" i="1"/>
  <c r="N20" i="1"/>
  <c r="O20" i="1"/>
  <c r="P20" i="1"/>
  <c r="J4" i="1"/>
  <c r="J5" i="1" s="1"/>
  <c r="J7" i="1" s="1"/>
  <c r="J8" i="1" s="1"/>
  <c r="K4" i="1"/>
  <c r="K7" i="1" s="1"/>
  <c r="K8" i="1" s="1"/>
  <c r="D3" i="1"/>
  <c r="G3" i="1"/>
  <c r="L3" i="1"/>
  <c r="M3" i="1"/>
  <c r="M4" i="1" s="1"/>
  <c r="M5" i="1" s="1"/>
  <c r="M6" i="1" s="1"/>
  <c r="M7" i="1" s="1"/>
  <c r="N3" i="1"/>
  <c r="N4" i="1" s="1"/>
  <c r="N5" i="1" s="1"/>
  <c r="N6" i="1" s="1"/>
  <c r="N7" i="1" s="1"/>
  <c r="N8" i="1" s="1"/>
  <c r="O3" i="1"/>
  <c r="O4" i="1" s="1"/>
  <c r="O5" i="1" s="1"/>
  <c r="O6" i="1" s="1"/>
  <c r="O7" i="1" s="1"/>
  <c r="O8" i="1" s="1"/>
  <c r="P3" i="1"/>
  <c r="D4" i="1"/>
  <c r="H4" i="1" s="1"/>
  <c r="I4" i="1" s="1"/>
  <c r="G4" i="1"/>
  <c r="L4" i="1"/>
  <c r="L6" i="1" s="1"/>
  <c r="L7" i="1" s="1"/>
  <c r="P4" i="1"/>
  <c r="D5" i="1"/>
  <c r="G5" i="1"/>
  <c r="P5" i="1"/>
  <c r="P6" i="1" s="1"/>
  <c r="P7" i="1" s="1"/>
  <c r="P8" i="1" s="1"/>
  <c r="D6" i="1"/>
  <c r="G6" i="1"/>
  <c r="D7" i="1"/>
  <c r="H7" i="1" s="1"/>
  <c r="I7" i="1" s="1"/>
  <c r="G7" i="1"/>
  <c r="D8" i="1"/>
  <c r="G8" i="1"/>
  <c r="H7" i="6"/>
  <c r="I7" i="6"/>
  <c r="J7" i="6"/>
  <c r="J8" i="6" s="1"/>
  <c r="J9" i="6" s="1"/>
  <c r="J10" i="6" s="1"/>
  <c r="J11" i="6" s="1"/>
  <c r="K7" i="6"/>
  <c r="L7" i="6"/>
  <c r="L8" i="6" s="1"/>
  <c r="L9" i="6" s="1"/>
  <c r="L10" i="6" s="1"/>
  <c r="L11" i="6" s="1"/>
  <c r="M7" i="6"/>
  <c r="M8" i="6" s="1"/>
  <c r="M9" i="6" s="1"/>
  <c r="M10" i="6" s="1"/>
  <c r="M11" i="6" s="1"/>
  <c r="N7" i="6"/>
  <c r="N8" i="6" s="1"/>
  <c r="N9" i="6" s="1"/>
  <c r="N10" i="6" s="1"/>
  <c r="N11" i="6" s="1"/>
  <c r="H8" i="6"/>
  <c r="H9" i="6" s="1"/>
  <c r="H10" i="6" s="1"/>
  <c r="H11" i="6" s="1"/>
  <c r="I8" i="6"/>
  <c r="K8" i="6"/>
  <c r="K9" i="6" s="1"/>
  <c r="K10" i="6" s="1"/>
  <c r="K11" i="6" s="1"/>
  <c r="I9" i="6"/>
  <c r="I10" i="6" s="1"/>
  <c r="I11" i="6" s="1"/>
  <c r="I6" i="6"/>
  <c r="J6" i="6"/>
  <c r="K6" i="6"/>
  <c r="L6" i="6"/>
  <c r="M6" i="6"/>
  <c r="N6" i="6"/>
  <c r="H6" i="6"/>
  <c r="H8" i="1" l="1"/>
  <c r="I8" i="1" s="1"/>
  <c r="H6" i="1"/>
  <c r="I6" i="1" s="1"/>
  <c r="H5" i="1"/>
  <c r="I5" i="1" s="1"/>
  <c r="H3" i="1"/>
  <c r="I3" i="1" s="1"/>
  <c r="L10" i="1"/>
  <c r="L11" i="1" s="1"/>
  <c r="L12" i="1" s="1"/>
  <c r="L13" i="1" s="1"/>
  <c r="L14" i="1" s="1"/>
  <c r="L15" i="1" s="1"/>
  <c r="L16" i="1" s="1"/>
  <c r="L17" i="1" s="1"/>
  <c r="M9" i="1"/>
  <c r="M10" i="1" s="1"/>
  <c r="M11" i="1" s="1"/>
  <c r="M13" i="1" s="1"/>
  <c r="M14" i="1" s="1"/>
  <c r="M15" i="1" s="1"/>
  <c r="M16" i="1" s="1"/>
  <c r="M19" i="1" s="1"/>
  <c r="N9" i="1"/>
  <c r="N10" i="1" s="1"/>
  <c r="N11" i="1" s="1"/>
  <c r="N13" i="1" s="1"/>
  <c r="N14" i="1" s="1"/>
  <c r="N15" i="1" s="1"/>
  <c r="N18" i="1" s="1"/>
  <c r="N19" i="1" s="1"/>
  <c r="O9" i="1"/>
  <c r="O10" i="1" s="1"/>
  <c r="O11" i="1" s="1"/>
  <c r="O12" i="1" s="1"/>
  <c r="O13" i="1" s="1"/>
  <c r="O14" i="1" s="1"/>
  <c r="O17" i="1" s="1"/>
  <c r="O18" i="1" s="1"/>
  <c r="O19" i="1" s="1"/>
  <c r="J9" i="1"/>
  <c r="J11" i="1" s="1"/>
  <c r="J12" i="1" s="1"/>
  <c r="J13" i="1" s="1"/>
  <c r="J14" i="1" s="1"/>
  <c r="J15" i="1" s="1"/>
  <c r="J16" i="1" s="1"/>
  <c r="J17" i="1" s="1"/>
  <c r="J18" i="1" s="1"/>
  <c r="J19" i="1" s="1"/>
  <c r="K11" i="1"/>
  <c r="K12" i="1" s="1"/>
  <c r="K13" i="1" s="1"/>
  <c r="K14" i="1" s="1"/>
  <c r="K15" i="1" s="1"/>
  <c r="K16" i="1" s="1"/>
  <c r="K17" i="1" s="1"/>
  <c r="K18" i="1" s="1"/>
  <c r="L6" i="7"/>
  <c r="M7" i="7"/>
  <c r="M8" i="7" s="1"/>
  <c r="M9" i="7" s="1"/>
  <c r="M10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O6" i="7"/>
  <c r="O8" i="7" s="1"/>
  <c r="O9" i="7" s="1"/>
  <c r="O10" i="7" s="1"/>
  <c r="O11" i="7" s="1"/>
  <c r="O12" i="7" s="1"/>
  <c r="O13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P6" i="7"/>
  <c r="Q6" i="7"/>
  <c r="Q7" i="7" s="1"/>
  <c r="Q8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R6" i="7"/>
  <c r="R7" i="7" s="1"/>
  <c r="R8" i="7" s="1"/>
  <c r="R9" i="7" s="1"/>
  <c r="R10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L7" i="7"/>
  <c r="L8" i="7" s="1"/>
  <c r="L9" i="7" s="1"/>
  <c r="L10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N8" i="7"/>
  <c r="N9" i="7" s="1"/>
  <c r="N10" i="7" s="1"/>
  <c r="N11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P7" i="7"/>
  <c r="P8" i="7" s="1"/>
  <c r="P10" i="7" s="1"/>
  <c r="P11" i="7" s="1"/>
  <c r="P12" i="7" s="1"/>
  <c r="P13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M5" i="7"/>
  <c r="N5" i="7"/>
  <c r="O5" i="7"/>
  <c r="P5" i="7"/>
  <c r="Q5" i="7"/>
  <c r="R5" i="7"/>
  <c r="E17" i="7" l="1"/>
  <c r="E18" i="7"/>
  <c r="E19" i="7"/>
  <c r="E20" i="7"/>
  <c r="E16" i="7"/>
  <c r="E12" i="7"/>
  <c r="E13" i="7"/>
  <c r="E14" i="7"/>
  <c r="E15" i="7"/>
  <c r="E11" i="7"/>
  <c r="I6" i="7"/>
  <c r="J6" i="7" s="1"/>
  <c r="K6" i="7"/>
  <c r="I7" i="7"/>
  <c r="J7" i="7" s="1"/>
  <c r="K7" i="7"/>
  <c r="I8" i="7"/>
  <c r="J8" i="7" s="1"/>
  <c r="K8" i="7"/>
  <c r="I9" i="7"/>
  <c r="J9" i="7" s="1"/>
  <c r="K9" i="7"/>
  <c r="I10" i="7"/>
  <c r="J10" i="7" s="1"/>
  <c r="K10" i="7"/>
  <c r="I11" i="7"/>
  <c r="J11" i="7" s="1"/>
  <c r="K11" i="7"/>
  <c r="I12" i="7"/>
  <c r="J12" i="7" s="1"/>
  <c r="K12" i="7"/>
  <c r="I13" i="7"/>
  <c r="J13" i="7" s="1"/>
  <c r="K13" i="7"/>
  <c r="I14" i="7"/>
  <c r="J14" i="7" s="1"/>
  <c r="K14" i="7"/>
  <c r="I15" i="7"/>
  <c r="J15" i="7" s="1"/>
  <c r="K15" i="7"/>
  <c r="I16" i="7"/>
  <c r="J16" i="7" s="1"/>
  <c r="K16" i="7"/>
  <c r="I17" i="7"/>
  <c r="J17" i="7" s="1"/>
  <c r="K17" i="7"/>
  <c r="I18" i="7"/>
  <c r="J18" i="7" s="1"/>
  <c r="K18" i="7"/>
  <c r="I19" i="7"/>
  <c r="J19" i="7" s="1"/>
  <c r="K19" i="7"/>
  <c r="I20" i="7"/>
  <c r="J20" i="7" s="1"/>
  <c r="K20" i="7"/>
  <c r="I21" i="7"/>
  <c r="J21" i="7"/>
  <c r="K21" i="7"/>
  <c r="I22" i="7"/>
  <c r="J22" i="7"/>
  <c r="K22" i="7"/>
  <c r="I23" i="7"/>
  <c r="J23" i="7" s="1"/>
  <c r="K23" i="7"/>
  <c r="I24" i="7"/>
  <c r="J24" i="7" s="1"/>
  <c r="K24" i="7"/>
  <c r="I25" i="7"/>
  <c r="J25" i="7"/>
  <c r="K25" i="7"/>
  <c r="I26" i="7"/>
  <c r="J26" i="7" s="1"/>
  <c r="K26" i="7"/>
  <c r="I27" i="7"/>
  <c r="J27" i="7" s="1"/>
  <c r="K27" i="7"/>
  <c r="I28" i="7"/>
  <c r="J28" i="7" s="1"/>
  <c r="K28" i="7"/>
  <c r="I29" i="7"/>
  <c r="J29" i="7"/>
  <c r="K29" i="7"/>
  <c r="I30" i="7"/>
  <c r="J30" i="7"/>
  <c r="K30" i="7"/>
  <c r="I31" i="7"/>
  <c r="J31" i="7" s="1"/>
  <c r="K31" i="7"/>
  <c r="I32" i="7"/>
  <c r="J32" i="7" s="1"/>
  <c r="K32" i="7"/>
  <c r="I33" i="7"/>
  <c r="J33" i="7"/>
  <c r="K33" i="7"/>
  <c r="I34" i="7"/>
  <c r="J34" i="7" s="1"/>
  <c r="K34" i="7"/>
  <c r="I35" i="7"/>
  <c r="J35" i="7" s="1"/>
  <c r="K35" i="7"/>
  <c r="I36" i="7"/>
  <c r="J36" i="7" s="1"/>
  <c r="K36" i="7"/>
  <c r="K5" i="7"/>
  <c r="M27" i="7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P27" i="7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Q27" i="7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R27" i="7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L27" i="7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N27" i="7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O27" i="7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L5" i="7"/>
  <c r="E6" i="7"/>
  <c r="E7" i="7"/>
  <c r="E8" i="7"/>
  <c r="E9" i="7"/>
  <c r="E10" i="7"/>
  <c r="I5" i="7"/>
  <c r="J5" i="7" s="1"/>
  <c r="E5" i="7"/>
  <c r="D15" i="1" l="1"/>
  <c r="G15" i="1"/>
  <c r="D16" i="1"/>
  <c r="G16" i="1"/>
  <c r="D17" i="1"/>
  <c r="G17" i="1"/>
  <c r="D18" i="1"/>
  <c r="G18" i="1"/>
  <c r="D19" i="1"/>
  <c r="G19" i="1"/>
  <c r="H19" i="1" l="1"/>
  <c r="I19" i="1" s="1"/>
  <c r="H18" i="1"/>
  <c r="I18" i="1" s="1"/>
  <c r="H15" i="1"/>
  <c r="I15" i="1" s="1"/>
  <c r="H17" i="1"/>
  <c r="I17" i="1" s="1"/>
  <c r="H16" i="1"/>
  <c r="I16" i="1" s="1"/>
  <c r="P9" i="1"/>
  <c r="P10" i="1" s="1"/>
  <c r="P11" i="1" s="1"/>
  <c r="P12" i="1" s="1"/>
  <c r="P13" i="1" s="1"/>
  <c r="P14" i="1" s="1"/>
  <c r="P16" i="1" s="1"/>
  <c r="P17" i="1" s="1"/>
  <c r="P18" i="1" s="1"/>
  <c r="P19" i="1" s="1"/>
  <c r="D6" i="6" l="1"/>
  <c r="D7" i="6" s="1"/>
  <c r="D8" i="6" s="1"/>
  <c r="D9" i="6" s="1"/>
  <c r="D10" i="6" s="1"/>
  <c r="D11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D10" i="1" l="1"/>
  <c r="D14" i="1"/>
  <c r="G9" i="1"/>
  <c r="G10" i="1"/>
  <c r="G11" i="1"/>
  <c r="G12" i="1"/>
  <c r="G13" i="1"/>
  <c r="G14" i="1"/>
  <c r="D11" i="1"/>
  <c r="D12" i="1"/>
  <c r="H11" i="1" l="1"/>
  <c r="I11" i="1" s="1"/>
  <c r="H14" i="1"/>
  <c r="I14" i="1" s="1"/>
  <c r="H12" i="1"/>
  <c r="I12" i="1" s="1"/>
  <c r="H10" i="1"/>
  <c r="I10" i="1" s="1"/>
  <c r="D13" i="1"/>
  <c r="H13" i="1" s="1"/>
  <c r="I13" i="1" s="1"/>
  <c r="D9" i="1"/>
  <c r="H9" i="1" s="1"/>
  <c r="I9" i="1" s="1"/>
</calcChain>
</file>

<file path=xl/sharedStrings.xml><?xml version="1.0" encoding="utf-8"?>
<sst xmlns="http://schemas.openxmlformats.org/spreadsheetml/2006/main" count="62" uniqueCount="34">
  <si>
    <t>Rb.</t>
  </si>
  <si>
    <t>j</t>
  </si>
  <si>
    <t>i</t>
  </si>
  <si>
    <t>x[0]</t>
  </si>
  <si>
    <t>x[1]</t>
  </si>
  <si>
    <t>x[3]</t>
  </si>
  <si>
    <t>x[2]</t>
  </si>
  <si>
    <t>x[4]</t>
  </si>
  <si>
    <t>x[5]</t>
  </si>
  <si>
    <t>x[6]</t>
  </si>
  <si>
    <t>Napomena</t>
  </si>
  <si>
    <t>j&gt;0</t>
  </si>
  <si>
    <t>niz[j]</t>
  </si>
  <si>
    <t>niz[j-1]</t>
  </si>
  <si>
    <t xml:space="preserve">niz[j-1] &gt; niz[j] </t>
  </si>
  <si>
    <t>ulaz u while petlju</t>
  </si>
  <si>
    <t>rotacija</t>
  </si>
  <si>
    <t>j--</t>
  </si>
  <si>
    <t xml:space="preserve">Kraj programa i &lt;n </t>
  </si>
  <si>
    <t>Rotacija</t>
  </si>
  <si>
    <t>if minIndex != i</t>
  </si>
  <si>
    <t>nova vrijednost minIndex</t>
  </si>
  <si>
    <t>minIndex</t>
  </si>
  <si>
    <t>minI</t>
  </si>
  <si>
    <t>traži indeks najmanjeg el</t>
  </si>
  <si>
    <t>n=7</t>
  </si>
  <si>
    <t>n</t>
  </si>
  <si>
    <t>ULAZ u WHILE</t>
  </si>
  <si>
    <t>u petlji:
promjena</t>
  </si>
  <si>
    <t>n-j</t>
  </si>
  <si>
    <t>niz[i]</t>
  </si>
  <si>
    <t>niz[i+1]</t>
  </si>
  <si>
    <t>nova vrijednost i</t>
  </si>
  <si>
    <t>j++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</si>
</sst>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ourier New"/>
      <family val="3"/>
      <charset val="238"/>
    </font>
    <font>
      <sz val="10"/>
      <color theme="1"/>
      <name val="Courier New"/>
      <family val="3"/>
      <charset val="238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0" fontId="1" fillId="0" borderId="0" xfId="0" applyFont="1" applyBorder="1"/>
    <xf numFmtId="0" fontId="5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8" xfId="0" applyFill="1" applyBorder="1"/>
    <xf numFmtId="0" fontId="0" fillId="0" borderId="8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6" borderId="5" xfId="0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31466</xdr:rowOff>
    </xdr:from>
    <xdr:to>
      <xdr:col>7</xdr:col>
      <xdr:colOff>479425</xdr:colOff>
      <xdr:row>47</xdr:row>
      <xdr:rowOff>51638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8DA74-E33A-4F4B-BB5C-257E6B16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5291"/>
          <a:ext cx="5280025" cy="4141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180838</xdr:rowOff>
    </xdr:from>
    <xdr:to>
      <xdr:col>8</xdr:col>
      <xdr:colOff>8283</xdr:colOff>
      <xdr:row>35</xdr:row>
      <xdr:rowOff>11320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574" t="26476" r="8796" b="45810"/>
        <a:stretch>
          <a:fillRect/>
        </a:stretch>
      </xdr:blipFill>
      <xdr:spPr bwMode="auto">
        <a:xfrm>
          <a:off x="0" y="4476751"/>
          <a:ext cx="4958522" cy="2646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314324</xdr:colOff>
      <xdr:row>5</xdr:row>
      <xdr:rowOff>44694</xdr:rowOff>
    </xdr:from>
    <xdr:ext cx="3810000" cy="31146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1" t="21709" r="73550" b="45300"/>
        <a:stretch>
          <a:fillRect/>
        </a:stretch>
      </xdr:blipFill>
      <xdr:spPr bwMode="auto">
        <a:xfrm>
          <a:off x="7384805" y="1319579"/>
          <a:ext cx="3810000" cy="311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E57B-AAB0-47B1-BCE7-4E04B150F99F}">
  <dimension ref="A1:X163"/>
  <sheetViews>
    <sheetView topLeftCell="A4" workbookViewId="0">
      <selection activeCell="N13" sqref="N13"/>
    </sheetView>
  </sheetViews>
  <sheetFormatPr defaultRowHeight="14.75" x14ac:dyDescent="0.75"/>
  <cols>
    <col min="1" max="1" width="6.40625" customWidth="1"/>
    <col min="2" max="2" width="9.7265625" style="18" customWidth="1"/>
    <col min="3" max="3" width="10.1328125" style="18" customWidth="1"/>
    <col min="4" max="4" width="5.86328125" style="18" customWidth="1"/>
    <col min="5" max="6" width="11.7265625" style="18" customWidth="1"/>
    <col min="7" max="9" width="13.1328125" style="18" customWidth="1"/>
    <col min="10" max="10" width="10.54296875" style="18" customWidth="1"/>
    <col min="11" max="11" width="12.86328125" style="18" customWidth="1"/>
    <col min="12" max="18" width="5.26953125" style="18" customWidth="1"/>
    <col min="19" max="19" width="9.54296875" style="18" customWidth="1"/>
    <col min="20" max="20" width="14.1328125" customWidth="1"/>
  </cols>
  <sheetData>
    <row r="1" spans="1:24" x14ac:dyDescent="0.75">
      <c r="A1" t="s">
        <v>26</v>
      </c>
      <c r="D1" s="18">
        <v>7</v>
      </c>
      <c r="L1" s="9"/>
      <c r="M1" s="9"/>
      <c r="N1"/>
      <c r="O1"/>
    </row>
    <row r="3" spans="1:24" ht="40.75" x14ac:dyDescent="0.75">
      <c r="A3" s="21" t="s">
        <v>0</v>
      </c>
      <c r="B3" s="22" t="s">
        <v>27</v>
      </c>
      <c r="C3" s="22" t="s">
        <v>28</v>
      </c>
      <c r="D3" s="22" t="s">
        <v>1</v>
      </c>
      <c r="E3" s="22" t="s">
        <v>29</v>
      </c>
      <c r="F3" s="22" t="s">
        <v>2</v>
      </c>
      <c r="G3" s="22" t="s">
        <v>30</v>
      </c>
      <c r="H3" s="22" t="s">
        <v>31</v>
      </c>
      <c r="I3" s="22" t="s">
        <v>14</v>
      </c>
      <c r="J3" s="22" t="s">
        <v>16</v>
      </c>
      <c r="K3" s="22" t="s">
        <v>32</v>
      </c>
      <c r="L3" s="23" t="s">
        <v>3</v>
      </c>
      <c r="M3" s="23" t="s">
        <v>4</v>
      </c>
      <c r="N3" s="23" t="s">
        <v>6</v>
      </c>
      <c r="O3" s="23" t="s">
        <v>5</v>
      </c>
      <c r="P3" s="23" t="s">
        <v>7</v>
      </c>
      <c r="Q3" s="23" t="s">
        <v>8</v>
      </c>
      <c r="R3" s="23" t="s">
        <v>9</v>
      </c>
      <c r="S3" s="23" t="s">
        <v>33</v>
      </c>
      <c r="T3" s="24" t="s">
        <v>10</v>
      </c>
      <c r="W3" s="20" t="s">
        <v>26</v>
      </c>
      <c r="X3" s="20">
        <v>7</v>
      </c>
    </row>
    <row r="4" spans="1:24" s="1" customFormat="1" ht="15.5" thickBot="1" x14ac:dyDescent="0.9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8">
        <v>5</v>
      </c>
      <c r="M4" s="8">
        <v>8</v>
      </c>
      <c r="N4" s="8">
        <v>1</v>
      </c>
      <c r="O4" s="8">
        <v>3</v>
      </c>
      <c r="P4" s="8">
        <v>9</v>
      </c>
      <c r="Q4" s="8">
        <v>7</v>
      </c>
      <c r="R4" s="8">
        <v>25</v>
      </c>
      <c r="S4" s="8"/>
      <c r="T4" s="2"/>
    </row>
    <row r="5" spans="1:24" s="1" customFormat="1" ht="15.5" thickBot="1" x14ac:dyDescent="0.9">
      <c r="A5" s="2">
        <v>1</v>
      </c>
      <c r="B5" s="7"/>
      <c r="C5" s="7"/>
      <c r="D5" s="7">
        <v>1</v>
      </c>
      <c r="E5" s="25">
        <f>D$1-D5</f>
        <v>6</v>
      </c>
      <c r="F5" s="7">
        <v>0</v>
      </c>
      <c r="G5" s="7">
        <v>5</v>
      </c>
      <c r="H5" s="7">
        <v>8</v>
      </c>
      <c r="I5" s="8" t="str">
        <f>IF(G5&gt;H5,"DA","NE")</f>
        <v>NE</v>
      </c>
      <c r="J5" s="8" t="str">
        <f>I5</f>
        <v>NE</v>
      </c>
      <c r="K5" s="8">
        <f>F5+1</f>
        <v>1</v>
      </c>
      <c r="L5" s="29">
        <f>L4</f>
        <v>5</v>
      </c>
      <c r="M5" s="28">
        <f t="shared" ref="M5:R5" si="0">M4</f>
        <v>8</v>
      </c>
      <c r="N5" s="7">
        <f t="shared" si="0"/>
        <v>1</v>
      </c>
      <c r="O5" s="7">
        <f t="shared" si="0"/>
        <v>3</v>
      </c>
      <c r="P5" s="7">
        <f t="shared" si="0"/>
        <v>9</v>
      </c>
      <c r="Q5" s="7">
        <f t="shared" si="0"/>
        <v>7</v>
      </c>
      <c r="R5" s="7">
        <f t="shared" si="0"/>
        <v>25</v>
      </c>
      <c r="S5" s="7"/>
    </row>
    <row r="6" spans="1:24" s="1" customFormat="1" ht="15.5" thickBot="1" x14ac:dyDescent="0.9">
      <c r="A6" s="2">
        <v>2</v>
      </c>
      <c r="B6" s="7"/>
      <c r="C6" s="7"/>
      <c r="D6" s="7">
        <v>1</v>
      </c>
      <c r="E6" s="25">
        <f t="shared" ref="E6:E20" si="1">D$1-D6</f>
        <v>6</v>
      </c>
      <c r="F6" s="7">
        <v>1</v>
      </c>
      <c r="G6" s="7">
        <v>8</v>
      </c>
      <c r="H6" s="7">
        <v>1</v>
      </c>
      <c r="I6" s="8" t="str">
        <f>IF(G6&gt;H6,"DA","NE")</f>
        <v>DA</v>
      </c>
      <c r="J6" s="8" t="str">
        <f t="shared" ref="J6:J9" si="2">I6</f>
        <v>DA</v>
      </c>
      <c r="K6" s="8">
        <f t="shared" ref="K6:K36" si="3">F6+1</f>
        <v>2</v>
      </c>
      <c r="L6" s="7">
        <f t="shared" ref="L6:L26" si="4">L5</f>
        <v>5</v>
      </c>
      <c r="M6" s="30">
        <v>1</v>
      </c>
      <c r="N6" s="31">
        <v>8</v>
      </c>
      <c r="O6" s="7">
        <f t="shared" ref="O6:O26" si="5">O5</f>
        <v>3</v>
      </c>
      <c r="P6" s="7">
        <f t="shared" ref="P6:P26" si="6">P5</f>
        <v>9</v>
      </c>
      <c r="Q6" s="7">
        <f t="shared" ref="Q6:Q26" si="7">Q5</f>
        <v>7</v>
      </c>
      <c r="R6" s="7">
        <f t="shared" ref="R6:R26" si="8">R5</f>
        <v>25</v>
      </c>
      <c r="S6" s="7"/>
    </row>
    <row r="7" spans="1:24" s="1" customFormat="1" ht="15.5" thickBot="1" x14ac:dyDescent="0.9">
      <c r="A7" s="2">
        <v>3</v>
      </c>
      <c r="B7" s="7"/>
      <c r="C7" s="7"/>
      <c r="D7" s="7">
        <v>1</v>
      </c>
      <c r="E7" s="25">
        <f t="shared" si="1"/>
        <v>6</v>
      </c>
      <c r="F7" s="7">
        <v>2</v>
      </c>
      <c r="G7" s="7">
        <v>8</v>
      </c>
      <c r="H7" s="7">
        <v>3</v>
      </c>
      <c r="I7" s="8" t="str">
        <f t="shared" ref="I7:I36" si="9">IF(G7&gt;H7,"DA","NE")</f>
        <v>DA</v>
      </c>
      <c r="J7" s="8" t="str">
        <f t="shared" si="2"/>
        <v>DA</v>
      </c>
      <c r="K7" s="8">
        <f t="shared" si="3"/>
        <v>3</v>
      </c>
      <c r="L7" s="7">
        <f t="shared" si="4"/>
        <v>5</v>
      </c>
      <c r="M7" s="7">
        <f t="shared" ref="M7:M26" si="10">M6</f>
        <v>1</v>
      </c>
      <c r="N7" s="30">
        <v>3</v>
      </c>
      <c r="O7" s="31">
        <v>8</v>
      </c>
      <c r="P7" s="7">
        <f t="shared" si="6"/>
        <v>9</v>
      </c>
      <c r="Q7" s="7">
        <f t="shared" si="7"/>
        <v>7</v>
      </c>
      <c r="R7" s="7">
        <f t="shared" si="8"/>
        <v>25</v>
      </c>
      <c r="S7" s="7"/>
    </row>
    <row r="8" spans="1:24" s="1" customFormat="1" ht="15.5" thickBot="1" x14ac:dyDescent="0.9">
      <c r="A8" s="2">
        <v>4</v>
      </c>
      <c r="B8" s="7"/>
      <c r="C8" s="7"/>
      <c r="D8" s="7">
        <v>1</v>
      </c>
      <c r="E8" s="25">
        <f t="shared" si="1"/>
        <v>6</v>
      </c>
      <c r="F8" s="7">
        <v>3</v>
      </c>
      <c r="G8" s="7">
        <v>8</v>
      </c>
      <c r="H8" s="7">
        <v>9</v>
      </c>
      <c r="I8" s="8" t="str">
        <f t="shared" si="9"/>
        <v>NE</v>
      </c>
      <c r="J8" s="8" t="str">
        <f t="shared" si="2"/>
        <v>NE</v>
      </c>
      <c r="K8" s="8">
        <f t="shared" si="3"/>
        <v>4</v>
      </c>
      <c r="L8" s="7">
        <f t="shared" si="4"/>
        <v>5</v>
      </c>
      <c r="M8" s="7">
        <f t="shared" si="10"/>
        <v>1</v>
      </c>
      <c r="N8" s="7">
        <f t="shared" ref="N8:N26" si="11">N7</f>
        <v>3</v>
      </c>
      <c r="O8" s="29">
        <f t="shared" si="5"/>
        <v>8</v>
      </c>
      <c r="P8" s="28">
        <f t="shared" si="6"/>
        <v>9</v>
      </c>
      <c r="Q8" s="7">
        <f t="shared" si="7"/>
        <v>7</v>
      </c>
      <c r="R8" s="7">
        <f t="shared" si="8"/>
        <v>25</v>
      </c>
      <c r="S8" s="7"/>
    </row>
    <row r="9" spans="1:24" s="1" customFormat="1" ht="15.5" thickBot="1" x14ac:dyDescent="0.9">
      <c r="A9" s="2">
        <v>5</v>
      </c>
      <c r="B9" s="7"/>
      <c r="C9" s="7"/>
      <c r="D9" s="7">
        <v>1</v>
      </c>
      <c r="E9" s="25">
        <f t="shared" si="1"/>
        <v>6</v>
      </c>
      <c r="F9" s="7">
        <v>4</v>
      </c>
      <c r="G9" s="7">
        <v>9</v>
      </c>
      <c r="H9" s="7">
        <v>7</v>
      </c>
      <c r="I9" s="8" t="str">
        <f t="shared" si="9"/>
        <v>DA</v>
      </c>
      <c r="J9" s="8" t="str">
        <f t="shared" si="2"/>
        <v>DA</v>
      </c>
      <c r="K9" s="8">
        <f t="shared" si="3"/>
        <v>5</v>
      </c>
      <c r="L9" s="7">
        <f t="shared" si="4"/>
        <v>5</v>
      </c>
      <c r="M9" s="7">
        <f t="shared" si="10"/>
        <v>1</v>
      </c>
      <c r="N9" s="7">
        <f t="shared" si="11"/>
        <v>3</v>
      </c>
      <c r="O9" s="7">
        <f t="shared" si="5"/>
        <v>8</v>
      </c>
      <c r="P9" s="30">
        <v>7</v>
      </c>
      <c r="Q9" s="31">
        <v>9</v>
      </c>
      <c r="R9" s="7">
        <f t="shared" si="8"/>
        <v>25</v>
      </c>
      <c r="S9" s="7"/>
    </row>
    <row r="10" spans="1:24" s="38" customFormat="1" ht="15.5" thickBot="1" x14ac:dyDescent="0.9">
      <c r="A10" s="32">
        <v>6</v>
      </c>
      <c r="B10" s="33"/>
      <c r="C10" s="33"/>
      <c r="D10" s="33">
        <v>1</v>
      </c>
      <c r="E10" s="34">
        <f t="shared" si="1"/>
        <v>6</v>
      </c>
      <c r="F10" s="33">
        <v>5</v>
      </c>
      <c r="G10" s="33">
        <v>9</v>
      </c>
      <c r="H10" s="33">
        <v>25</v>
      </c>
      <c r="I10" s="35" t="str">
        <f t="shared" si="9"/>
        <v>NE</v>
      </c>
      <c r="J10" s="35" t="str">
        <f t="shared" ref="J10:J36" si="12">I10</f>
        <v>NE</v>
      </c>
      <c r="K10" s="35">
        <f t="shared" si="3"/>
        <v>6</v>
      </c>
      <c r="L10" s="7">
        <f t="shared" si="4"/>
        <v>5</v>
      </c>
      <c r="M10" s="7">
        <f t="shared" si="10"/>
        <v>1</v>
      </c>
      <c r="N10" s="33">
        <f t="shared" si="11"/>
        <v>3</v>
      </c>
      <c r="O10" s="33">
        <f t="shared" si="5"/>
        <v>8</v>
      </c>
      <c r="P10" s="33">
        <f t="shared" si="6"/>
        <v>7</v>
      </c>
      <c r="Q10" s="36">
        <f t="shared" si="7"/>
        <v>9</v>
      </c>
      <c r="R10" s="37">
        <f t="shared" si="8"/>
        <v>25</v>
      </c>
      <c r="S10" s="33"/>
    </row>
    <row r="11" spans="1:24" s="1" customFormat="1" ht="16.25" thickTop="1" thickBot="1" x14ac:dyDescent="0.9">
      <c r="A11" s="2">
        <v>7</v>
      </c>
      <c r="B11" s="7"/>
      <c r="C11" s="7"/>
      <c r="D11" s="7">
        <v>2</v>
      </c>
      <c r="E11" s="7">
        <f t="shared" si="1"/>
        <v>5</v>
      </c>
      <c r="F11" s="7">
        <v>0</v>
      </c>
      <c r="G11" s="7">
        <v>5</v>
      </c>
      <c r="H11" s="7">
        <v>1</v>
      </c>
      <c r="I11" s="8" t="str">
        <f t="shared" si="9"/>
        <v>DA</v>
      </c>
      <c r="J11" s="8" t="str">
        <f t="shared" si="12"/>
        <v>DA</v>
      </c>
      <c r="K11" s="8">
        <f t="shared" si="3"/>
        <v>1</v>
      </c>
      <c r="L11" s="30">
        <v>1</v>
      </c>
      <c r="M11" s="31">
        <v>5</v>
      </c>
      <c r="N11" s="7">
        <f t="shared" si="11"/>
        <v>3</v>
      </c>
      <c r="O11" s="7">
        <f t="shared" si="5"/>
        <v>8</v>
      </c>
      <c r="P11" s="7">
        <f t="shared" si="6"/>
        <v>7</v>
      </c>
      <c r="Q11" s="7">
        <f t="shared" si="7"/>
        <v>9</v>
      </c>
      <c r="R11" s="40">
        <v>25</v>
      </c>
      <c r="S11" s="7"/>
    </row>
    <row r="12" spans="1:24" s="1" customFormat="1" ht="15.5" thickBot="1" x14ac:dyDescent="0.9">
      <c r="A12" s="2">
        <v>8</v>
      </c>
      <c r="B12" s="7"/>
      <c r="C12" s="7"/>
      <c r="D12" s="7">
        <v>2</v>
      </c>
      <c r="E12" s="7">
        <f t="shared" si="1"/>
        <v>5</v>
      </c>
      <c r="F12" s="7">
        <v>1</v>
      </c>
      <c r="G12" s="7">
        <v>5</v>
      </c>
      <c r="H12" s="7">
        <v>3</v>
      </c>
      <c r="I12" s="8" t="str">
        <f t="shared" si="9"/>
        <v>DA</v>
      </c>
      <c r="J12" s="8" t="str">
        <f t="shared" si="12"/>
        <v>DA</v>
      </c>
      <c r="K12" s="8">
        <f t="shared" si="3"/>
        <v>2</v>
      </c>
      <c r="L12" s="7">
        <f t="shared" si="4"/>
        <v>1</v>
      </c>
      <c r="M12" s="30">
        <v>3</v>
      </c>
      <c r="N12" s="31">
        <v>5</v>
      </c>
      <c r="O12" s="7">
        <f t="shared" si="5"/>
        <v>8</v>
      </c>
      <c r="P12" s="7">
        <f t="shared" si="6"/>
        <v>7</v>
      </c>
      <c r="Q12" s="7">
        <f t="shared" si="7"/>
        <v>9</v>
      </c>
      <c r="R12" s="40">
        <f t="shared" si="8"/>
        <v>25</v>
      </c>
      <c r="S12" s="7"/>
    </row>
    <row r="13" spans="1:24" s="1" customFormat="1" ht="15.5" thickBot="1" x14ac:dyDescent="0.9">
      <c r="A13" s="2">
        <v>9</v>
      </c>
      <c r="B13" s="7"/>
      <c r="C13" s="7"/>
      <c r="D13" s="7">
        <v>2</v>
      </c>
      <c r="E13" s="7">
        <f t="shared" si="1"/>
        <v>5</v>
      </c>
      <c r="F13" s="7">
        <v>2</v>
      </c>
      <c r="G13" s="7">
        <v>5</v>
      </c>
      <c r="H13" s="7">
        <v>8</v>
      </c>
      <c r="I13" s="8" t="str">
        <f t="shared" si="9"/>
        <v>NE</v>
      </c>
      <c r="J13" s="8" t="str">
        <f t="shared" si="12"/>
        <v>NE</v>
      </c>
      <c r="K13" s="8">
        <f t="shared" si="3"/>
        <v>3</v>
      </c>
      <c r="L13" s="7">
        <f t="shared" si="4"/>
        <v>1</v>
      </c>
      <c r="M13" s="7">
        <f t="shared" si="10"/>
        <v>3</v>
      </c>
      <c r="N13" s="29">
        <f t="shared" si="11"/>
        <v>5</v>
      </c>
      <c r="O13" s="28">
        <f t="shared" si="5"/>
        <v>8</v>
      </c>
      <c r="P13" s="7">
        <f t="shared" si="6"/>
        <v>7</v>
      </c>
      <c r="Q13" s="7">
        <f t="shared" si="7"/>
        <v>9</v>
      </c>
      <c r="R13" s="40">
        <f t="shared" si="8"/>
        <v>25</v>
      </c>
      <c r="S13" s="7"/>
    </row>
    <row r="14" spans="1:24" s="1" customFormat="1" ht="15.5" thickBot="1" x14ac:dyDescent="0.9">
      <c r="A14" s="2">
        <v>10</v>
      </c>
      <c r="B14" s="7"/>
      <c r="C14" s="7"/>
      <c r="D14" s="7">
        <v>2</v>
      </c>
      <c r="E14" s="7">
        <f t="shared" si="1"/>
        <v>5</v>
      </c>
      <c r="F14" s="7">
        <v>3</v>
      </c>
      <c r="G14" s="7">
        <v>8</v>
      </c>
      <c r="H14" s="7">
        <v>7</v>
      </c>
      <c r="I14" s="8" t="str">
        <f t="shared" si="9"/>
        <v>DA</v>
      </c>
      <c r="J14" s="8" t="str">
        <f t="shared" si="12"/>
        <v>DA</v>
      </c>
      <c r="K14" s="8">
        <f t="shared" si="3"/>
        <v>4</v>
      </c>
      <c r="L14" s="7">
        <f t="shared" si="4"/>
        <v>1</v>
      </c>
      <c r="M14" s="7">
        <f t="shared" si="10"/>
        <v>3</v>
      </c>
      <c r="N14" s="7">
        <f t="shared" si="11"/>
        <v>5</v>
      </c>
      <c r="O14" s="30">
        <v>7</v>
      </c>
      <c r="P14" s="31">
        <v>8</v>
      </c>
      <c r="Q14" s="7">
        <f t="shared" si="7"/>
        <v>9</v>
      </c>
      <c r="R14" s="40">
        <f t="shared" si="8"/>
        <v>25</v>
      </c>
      <c r="S14" s="7"/>
    </row>
    <row r="15" spans="1:24" s="1" customFormat="1" ht="15.5" thickBot="1" x14ac:dyDescent="0.9">
      <c r="A15" s="2">
        <v>11</v>
      </c>
      <c r="B15" s="7"/>
      <c r="C15" s="7"/>
      <c r="D15" s="7">
        <v>2</v>
      </c>
      <c r="E15" s="7">
        <f t="shared" si="1"/>
        <v>5</v>
      </c>
      <c r="F15" s="7">
        <v>4</v>
      </c>
      <c r="G15" s="7">
        <v>8</v>
      </c>
      <c r="H15" s="7">
        <v>9</v>
      </c>
      <c r="I15" s="8" t="str">
        <f t="shared" si="9"/>
        <v>NE</v>
      </c>
      <c r="J15" s="8" t="str">
        <f t="shared" si="12"/>
        <v>NE</v>
      </c>
      <c r="K15" s="8">
        <f t="shared" si="3"/>
        <v>5</v>
      </c>
      <c r="L15" s="7">
        <f t="shared" si="4"/>
        <v>1</v>
      </c>
      <c r="M15" s="7">
        <f t="shared" si="10"/>
        <v>3</v>
      </c>
      <c r="N15" s="7">
        <f t="shared" si="11"/>
        <v>5</v>
      </c>
      <c r="O15" s="7">
        <f t="shared" si="5"/>
        <v>7</v>
      </c>
      <c r="P15" s="29">
        <f t="shared" si="6"/>
        <v>8</v>
      </c>
      <c r="Q15" s="28">
        <f t="shared" si="7"/>
        <v>9</v>
      </c>
      <c r="R15" s="40">
        <f t="shared" si="8"/>
        <v>25</v>
      </c>
      <c r="S15" s="7"/>
    </row>
    <row r="16" spans="1:24" s="38" customFormat="1" ht="15.5" thickBot="1" x14ac:dyDescent="0.9">
      <c r="A16" s="32">
        <v>12</v>
      </c>
      <c r="B16" s="33"/>
      <c r="C16" s="33"/>
      <c r="D16" s="33"/>
      <c r="E16" s="33">
        <f t="shared" si="1"/>
        <v>7</v>
      </c>
      <c r="F16" s="33"/>
      <c r="G16" s="33"/>
      <c r="H16" s="33"/>
      <c r="I16" s="35" t="str">
        <f t="shared" si="9"/>
        <v>NE</v>
      </c>
      <c r="J16" s="35" t="str">
        <f t="shared" si="12"/>
        <v>NE</v>
      </c>
      <c r="K16" s="35">
        <f t="shared" si="3"/>
        <v>1</v>
      </c>
      <c r="L16" s="7">
        <f t="shared" si="4"/>
        <v>1</v>
      </c>
      <c r="M16" s="7">
        <f t="shared" si="10"/>
        <v>3</v>
      </c>
      <c r="N16" s="33">
        <f t="shared" si="11"/>
        <v>5</v>
      </c>
      <c r="O16" s="33">
        <f t="shared" si="5"/>
        <v>7</v>
      </c>
      <c r="P16" s="33">
        <f t="shared" si="6"/>
        <v>8</v>
      </c>
      <c r="Q16" s="36">
        <f t="shared" si="7"/>
        <v>9</v>
      </c>
      <c r="R16" s="44">
        <f t="shared" si="8"/>
        <v>25</v>
      </c>
      <c r="S16" s="33"/>
    </row>
    <row r="17" spans="1:20" s="1" customFormat="1" ht="16.25" thickTop="1" thickBot="1" x14ac:dyDescent="0.9">
      <c r="A17" s="2">
        <v>13</v>
      </c>
      <c r="C17" s="7"/>
      <c r="D17" s="7">
        <v>3</v>
      </c>
      <c r="E17" s="7">
        <f t="shared" si="1"/>
        <v>4</v>
      </c>
      <c r="F17" s="7">
        <v>0</v>
      </c>
      <c r="G17" s="7">
        <v>1</v>
      </c>
      <c r="H17" s="7">
        <v>3</v>
      </c>
      <c r="I17" s="8" t="str">
        <f t="shared" si="9"/>
        <v>NE</v>
      </c>
      <c r="J17" s="8" t="str">
        <f t="shared" si="12"/>
        <v>NE</v>
      </c>
      <c r="K17" s="8">
        <f t="shared" si="3"/>
        <v>1</v>
      </c>
      <c r="L17" s="29">
        <f t="shared" si="4"/>
        <v>1</v>
      </c>
      <c r="M17" s="28">
        <f t="shared" si="10"/>
        <v>3</v>
      </c>
      <c r="N17" s="7">
        <f t="shared" si="11"/>
        <v>5</v>
      </c>
      <c r="O17" s="7">
        <f t="shared" si="5"/>
        <v>7</v>
      </c>
      <c r="P17" s="7">
        <f t="shared" si="6"/>
        <v>8</v>
      </c>
      <c r="Q17" s="40">
        <f t="shared" si="7"/>
        <v>9</v>
      </c>
      <c r="R17" s="40">
        <f t="shared" si="8"/>
        <v>25</v>
      </c>
      <c r="S17" s="7"/>
      <c r="T17" s="26"/>
    </row>
    <row r="18" spans="1:20" s="1" customFormat="1" ht="15.5" thickBot="1" x14ac:dyDescent="0.9">
      <c r="A18" s="2">
        <v>14</v>
      </c>
      <c r="B18" s="7"/>
      <c r="C18" s="7"/>
      <c r="D18" s="7">
        <v>3</v>
      </c>
      <c r="E18" s="7">
        <f t="shared" si="1"/>
        <v>4</v>
      </c>
      <c r="F18" s="7">
        <v>1</v>
      </c>
      <c r="G18" s="7">
        <v>3</v>
      </c>
      <c r="H18" s="7">
        <v>5</v>
      </c>
      <c r="I18" s="8" t="str">
        <f t="shared" si="9"/>
        <v>NE</v>
      </c>
      <c r="J18" s="8" t="str">
        <f t="shared" si="12"/>
        <v>NE</v>
      </c>
      <c r="K18" s="8">
        <f t="shared" si="3"/>
        <v>2</v>
      </c>
      <c r="L18" s="7">
        <f t="shared" si="4"/>
        <v>1</v>
      </c>
      <c r="M18" s="29">
        <f t="shared" si="10"/>
        <v>3</v>
      </c>
      <c r="N18" s="28">
        <f t="shared" si="11"/>
        <v>5</v>
      </c>
      <c r="O18" s="7">
        <f t="shared" si="5"/>
        <v>7</v>
      </c>
      <c r="P18" s="7">
        <f t="shared" si="6"/>
        <v>8</v>
      </c>
      <c r="Q18" s="40">
        <f t="shared" si="7"/>
        <v>9</v>
      </c>
      <c r="R18" s="40">
        <f t="shared" si="8"/>
        <v>25</v>
      </c>
      <c r="S18" s="7"/>
    </row>
    <row r="19" spans="1:20" s="1" customFormat="1" ht="15.5" thickBot="1" x14ac:dyDescent="0.9">
      <c r="A19" s="2">
        <v>15</v>
      </c>
      <c r="B19" s="7"/>
      <c r="C19" s="7"/>
      <c r="D19" s="7">
        <v>3</v>
      </c>
      <c r="E19" s="7">
        <f t="shared" si="1"/>
        <v>4</v>
      </c>
      <c r="F19" s="7">
        <v>2</v>
      </c>
      <c r="G19" s="7">
        <v>5</v>
      </c>
      <c r="H19" s="7">
        <v>7</v>
      </c>
      <c r="I19" s="8" t="str">
        <f t="shared" si="9"/>
        <v>NE</v>
      </c>
      <c r="J19" s="8" t="str">
        <f t="shared" si="12"/>
        <v>NE</v>
      </c>
      <c r="K19" s="8">
        <f t="shared" si="3"/>
        <v>3</v>
      </c>
      <c r="L19" s="7">
        <f t="shared" si="4"/>
        <v>1</v>
      </c>
      <c r="M19" s="7">
        <f t="shared" si="10"/>
        <v>3</v>
      </c>
      <c r="N19" s="29">
        <f t="shared" si="11"/>
        <v>5</v>
      </c>
      <c r="O19" s="28">
        <f t="shared" si="5"/>
        <v>7</v>
      </c>
      <c r="P19" s="7">
        <f t="shared" si="6"/>
        <v>8</v>
      </c>
      <c r="Q19" s="40">
        <f t="shared" si="7"/>
        <v>9</v>
      </c>
      <c r="R19" s="40">
        <f t="shared" si="8"/>
        <v>25</v>
      </c>
      <c r="S19" s="7"/>
    </row>
    <row r="20" spans="1:20" s="1" customFormat="1" ht="15.5" thickBot="1" x14ac:dyDescent="0.9">
      <c r="A20" s="32">
        <v>16</v>
      </c>
      <c r="B20" s="33"/>
      <c r="C20" s="33"/>
      <c r="D20" s="33">
        <v>3</v>
      </c>
      <c r="E20" s="33">
        <f t="shared" si="1"/>
        <v>4</v>
      </c>
      <c r="F20" s="33">
        <v>3</v>
      </c>
      <c r="G20" s="33">
        <v>7</v>
      </c>
      <c r="H20" s="33">
        <v>8</v>
      </c>
      <c r="I20" s="35" t="str">
        <f t="shared" si="9"/>
        <v>NE</v>
      </c>
      <c r="J20" s="35" t="str">
        <f t="shared" si="12"/>
        <v>NE</v>
      </c>
      <c r="K20" s="35">
        <f t="shared" si="3"/>
        <v>4</v>
      </c>
      <c r="L20" s="33">
        <f t="shared" si="4"/>
        <v>1</v>
      </c>
      <c r="M20" s="33">
        <f t="shared" si="10"/>
        <v>3</v>
      </c>
      <c r="N20" s="33">
        <f t="shared" si="11"/>
        <v>5</v>
      </c>
      <c r="O20" s="36">
        <f t="shared" si="5"/>
        <v>7</v>
      </c>
      <c r="P20" s="37">
        <f t="shared" si="6"/>
        <v>8</v>
      </c>
      <c r="Q20" s="43">
        <f t="shared" si="7"/>
        <v>9</v>
      </c>
      <c r="R20" s="43">
        <f t="shared" si="8"/>
        <v>25</v>
      </c>
      <c r="S20" s="7"/>
    </row>
    <row r="21" spans="1:20" s="1" customFormat="1" ht="15.5" thickTop="1" x14ac:dyDescent="0.75">
      <c r="A21" s="2">
        <v>17</v>
      </c>
      <c r="B21" s="7"/>
      <c r="C21" s="7"/>
      <c r="D21" s="7"/>
      <c r="E21" s="7"/>
      <c r="F21" s="7"/>
      <c r="G21" s="7"/>
      <c r="H21" s="7"/>
      <c r="I21" s="8" t="str">
        <f t="shared" si="9"/>
        <v>NE</v>
      </c>
      <c r="J21" s="8" t="str">
        <f t="shared" si="12"/>
        <v>NE</v>
      </c>
      <c r="K21" s="8">
        <f t="shared" si="3"/>
        <v>1</v>
      </c>
      <c r="L21" s="7">
        <f t="shared" si="4"/>
        <v>1</v>
      </c>
      <c r="M21" s="7">
        <f t="shared" si="10"/>
        <v>3</v>
      </c>
      <c r="N21" s="7">
        <f t="shared" si="11"/>
        <v>5</v>
      </c>
      <c r="O21" s="7">
        <f t="shared" si="5"/>
        <v>7</v>
      </c>
      <c r="P21" s="40">
        <f t="shared" si="6"/>
        <v>8</v>
      </c>
      <c r="Q21" s="40">
        <f t="shared" si="7"/>
        <v>9</v>
      </c>
      <c r="R21" s="40">
        <f t="shared" si="8"/>
        <v>25</v>
      </c>
      <c r="S21" s="7"/>
    </row>
    <row r="22" spans="1:20" s="1" customFormat="1" x14ac:dyDescent="0.75">
      <c r="A22" s="2">
        <v>18</v>
      </c>
      <c r="B22" s="7"/>
      <c r="C22" s="7"/>
      <c r="D22" s="7"/>
      <c r="E22" s="7"/>
      <c r="F22" s="7"/>
      <c r="G22" s="7"/>
      <c r="H22" s="7"/>
      <c r="I22" s="8" t="str">
        <f t="shared" si="9"/>
        <v>NE</v>
      </c>
      <c r="J22" s="8" t="str">
        <f t="shared" si="12"/>
        <v>NE</v>
      </c>
      <c r="K22" s="8">
        <f t="shared" si="3"/>
        <v>1</v>
      </c>
      <c r="L22" s="7">
        <f t="shared" si="4"/>
        <v>1</v>
      </c>
      <c r="M22" s="7">
        <f t="shared" si="10"/>
        <v>3</v>
      </c>
      <c r="N22" s="7">
        <f t="shared" si="11"/>
        <v>5</v>
      </c>
      <c r="O22" s="7">
        <f t="shared" si="5"/>
        <v>7</v>
      </c>
      <c r="P22" s="40">
        <f t="shared" si="6"/>
        <v>8</v>
      </c>
      <c r="Q22" s="40">
        <f t="shared" si="7"/>
        <v>9</v>
      </c>
      <c r="R22" s="40">
        <f t="shared" si="8"/>
        <v>25</v>
      </c>
      <c r="S22" s="7"/>
    </row>
    <row r="23" spans="1:20" s="1" customFormat="1" x14ac:dyDescent="0.75">
      <c r="A23" s="2">
        <v>19</v>
      </c>
      <c r="B23" s="7"/>
      <c r="C23" s="7"/>
      <c r="D23" s="7"/>
      <c r="E23" s="7"/>
      <c r="F23" s="7"/>
      <c r="G23" s="7"/>
      <c r="H23" s="7"/>
      <c r="I23" s="8" t="str">
        <f t="shared" si="9"/>
        <v>NE</v>
      </c>
      <c r="J23" s="8" t="str">
        <f t="shared" si="12"/>
        <v>NE</v>
      </c>
      <c r="K23" s="8">
        <f t="shared" si="3"/>
        <v>1</v>
      </c>
      <c r="L23" s="7">
        <f t="shared" si="4"/>
        <v>1</v>
      </c>
      <c r="M23" s="7">
        <f t="shared" si="10"/>
        <v>3</v>
      </c>
      <c r="N23" s="7">
        <f t="shared" si="11"/>
        <v>5</v>
      </c>
      <c r="O23" s="7">
        <f t="shared" si="5"/>
        <v>7</v>
      </c>
      <c r="P23" s="40">
        <f t="shared" si="6"/>
        <v>8</v>
      </c>
      <c r="Q23" s="40">
        <f t="shared" si="7"/>
        <v>9</v>
      </c>
      <c r="R23" s="40">
        <f t="shared" si="8"/>
        <v>25</v>
      </c>
      <c r="S23" s="7"/>
    </row>
    <row r="24" spans="1:20" s="1" customFormat="1" x14ac:dyDescent="0.75">
      <c r="A24" s="2">
        <v>20</v>
      </c>
      <c r="B24" s="7"/>
      <c r="C24" s="7"/>
      <c r="D24" s="7"/>
      <c r="E24" s="7"/>
      <c r="F24" s="7"/>
      <c r="G24" s="7"/>
      <c r="H24" s="7"/>
      <c r="I24" s="8" t="str">
        <f t="shared" si="9"/>
        <v>NE</v>
      </c>
      <c r="J24" s="8" t="str">
        <f t="shared" si="12"/>
        <v>NE</v>
      </c>
      <c r="K24" s="8">
        <f t="shared" si="3"/>
        <v>1</v>
      </c>
      <c r="L24" s="7">
        <f t="shared" si="4"/>
        <v>1</v>
      </c>
      <c r="M24" s="7">
        <f t="shared" si="10"/>
        <v>3</v>
      </c>
      <c r="N24" s="7">
        <f t="shared" si="11"/>
        <v>5</v>
      </c>
      <c r="O24" s="7">
        <f t="shared" si="5"/>
        <v>7</v>
      </c>
      <c r="P24" s="40">
        <f t="shared" si="6"/>
        <v>8</v>
      </c>
      <c r="Q24" s="40">
        <f t="shared" si="7"/>
        <v>9</v>
      </c>
      <c r="R24" s="40">
        <f t="shared" si="8"/>
        <v>25</v>
      </c>
      <c r="S24" s="7"/>
    </row>
    <row r="25" spans="1:20" s="1" customFormat="1" x14ac:dyDescent="0.75">
      <c r="A25" s="2">
        <v>21</v>
      </c>
      <c r="B25" s="7"/>
      <c r="C25" s="7"/>
      <c r="D25" s="7"/>
      <c r="E25" s="7"/>
      <c r="F25" s="7"/>
      <c r="G25" s="7"/>
      <c r="H25" s="7"/>
      <c r="I25" s="8" t="str">
        <f t="shared" si="9"/>
        <v>NE</v>
      </c>
      <c r="J25" s="8" t="str">
        <f t="shared" si="12"/>
        <v>NE</v>
      </c>
      <c r="K25" s="8">
        <f t="shared" si="3"/>
        <v>1</v>
      </c>
      <c r="L25" s="7">
        <f t="shared" si="4"/>
        <v>1</v>
      </c>
      <c r="M25" s="7">
        <f t="shared" si="10"/>
        <v>3</v>
      </c>
      <c r="N25" s="7">
        <f t="shared" si="11"/>
        <v>5</v>
      </c>
      <c r="O25" s="7">
        <f t="shared" si="5"/>
        <v>7</v>
      </c>
      <c r="P25" s="40">
        <f t="shared" si="6"/>
        <v>8</v>
      </c>
      <c r="Q25" s="40">
        <f t="shared" si="7"/>
        <v>9</v>
      </c>
      <c r="R25" s="40">
        <f t="shared" si="8"/>
        <v>25</v>
      </c>
      <c r="S25" s="7"/>
    </row>
    <row r="26" spans="1:20" x14ac:dyDescent="0.75">
      <c r="I26" s="19" t="str">
        <f t="shared" si="9"/>
        <v>NE</v>
      </c>
      <c r="J26" s="19" t="str">
        <f t="shared" si="12"/>
        <v>NE</v>
      </c>
      <c r="K26" s="19">
        <f t="shared" si="3"/>
        <v>1</v>
      </c>
      <c r="L26" s="7">
        <f t="shared" si="4"/>
        <v>1</v>
      </c>
      <c r="M26" s="7">
        <f t="shared" si="10"/>
        <v>3</v>
      </c>
      <c r="N26" s="7">
        <f t="shared" si="11"/>
        <v>5</v>
      </c>
      <c r="O26" s="7">
        <f t="shared" si="5"/>
        <v>7</v>
      </c>
      <c r="P26" s="40">
        <f t="shared" si="6"/>
        <v>8</v>
      </c>
      <c r="Q26" s="40">
        <f t="shared" si="7"/>
        <v>9</v>
      </c>
      <c r="R26" s="40">
        <f t="shared" si="8"/>
        <v>25</v>
      </c>
    </row>
    <row r="27" spans="1:20" x14ac:dyDescent="0.75">
      <c r="I27" s="19" t="str">
        <f t="shared" si="9"/>
        <v>NE</v>
      </c>
      <c r="J27" s="19" t="str">
        <f t="shared" si="12"/>
        <v>NE</v>
      </c>
      <c r="K27" s="19">
        <f t="shared" si="3"/>
        <v>1</v>
      </c>
      <c r="L27" s="18">
        <f t="shared" ref="L27:L69" si="13">L26</f>
        <v>1</v>
      </c>
      <c r="M27" s="18">
        <f t="shared" ref="M27:M69" si="14">M26</f>
        <v>3</v>
      </c>
      <c r="N27" s="18">
        <f t="shared" ref="N27:N69" si="15">N26</f>
        <v>5</v>
      </c>
      <c r="O27" s="18">
        <f t="shared" ref="O27:O69" si="16">O26</f>
        <v>7</v>
      </c>
      <c r="P27" s="41">
        <f t="shared" ref="P27:P69" si="17">P26</f>
        <v>8</v>
      </c>
      <c r="Q27" s="41">
        <f t="shared" ref="Q27:Q69" si="18">Q26</f>
        <v>9</v>
      </c>
      <c r="R27" s="41">
        <f t="shared" ref="R27:R69" si="19">R26</f>
        <v>25</v>
      </c>
    </row>
    <row r="28" spans="1:20" x14ac:dyDescent="0.75">
      <c r="I28" s="19" t="str">
        <f t="shared" si="9"/>
        <v>NE</v>
      </c>
      <c r="J28" s="19" t="str">
        <f t="shared" si="12"/>
        <v>NE</v>
      </c>
      <c r="K28" s="19">
        <f t="shared" si="3"/>
        <v>1</v>
      </c>
      <c r="L28" s="18">
        <f t="shared" si="13"/>
        <v>1</v>
      </c>
      <c r="M28" s="18">
        <f t="shared" si="14"/>
        <v>3</v>
      </c>
      <c r="N28" s="18">
        <f t="shared" si="15"/>
        <v>5</v>
      </c>
      <c r="O28" s="18">
        <f t="shared" si="16"/>
        <v>7</v>
      </c>
      <c r="P28" s="41">
        <f t="shared" si="17"/>
        <v>8</v>
      </c>
      <c r="Q28" s="41">
        <f t="shared" si="18"/>
        <v>9</v>
      </c>
      <c r="R28" s="41">
        <f t="shared" si="19"/>
        <v>25</v>
      </c>
    </row>
    <row r="29" spans="1:20" x14ac:dyDescent="0.75">
      <c r="I29" s="19" t="str">
        <f t="shared" si="9"/>
        <v>NE</v>
      </c>
      <c r="J29" s="19" t="str">
        <f t="shared" si="12"/>
        <v>NE</v>
      </c>
      <c r="K29" s="19">
        <f t="shared" si="3"/>
        <v>1</v>
      </c>
      <c r="L29" s="18">
        <f t="shared" si="13"/>
        <v>1</v>
      </c>
      <c r="M29" s="18">
        <f t="shared" si="14"/>
        <v>3</v>
      </c>
      <c r="N29" s="18">
        <f t="shared" si="15"/>
        <v>5</v>
      </c>
      <c r="O29" s="18">
        <f t="shared" si="16"/>
        <v>7</v>
      </c>
      <c r="P29" s="41">
        <f t="shared" si="17"/>
        <v>8</v>
      </c>
      <c r="Q29" s="41">
        <f t="shared" si="18"/>
        <v>9</v>
      </c>
      <c r="R29" s="41">
        <f t="shared" si="19"/>
        <v>25</v>
      </c>
    </row>
    <row r="30" spans="1:20" x14ac:dyDescent="0.75">
      <c r="I30" s="19" t="str">
        <f t="shared" si="9"/>
        <v>NE</v>
      </c>
      <c r="J30" s="19" t="str">
        <f t="shared" si="12"/>
        <v>NE</v>
      </c>
      <c r="K30" s="19">
        <f t="shared" si="3"/>
        <v>1</v>
      </c>
      <c r="L30" s="18">
        <f t="shared" si="13"/>
        <v>1</v>
      </c>
      <c r="M30" s="18">
        <f t="shared" si="14"/>
        <v>3</v>
      </c>
      <c r="N30" s="18">
        <f t="shared" si="15"/>
        <v>5</v>
      </c>
      <c r="O30" s="18">
        <f t="shared" si="16"/>
        <v>7</v>
      </c>
      <c r="P30" s="41">
        <f t="shared" si="17"/>
        <v>8</v>
      </c>
      <c r="Q30" s="41">
        <f t="shared" si="18"/>
        <v>9</v>
      </c>
      <c r="R30" s="41">
        <f t="shared" si="19"/>
        <v>25</v>
      </c>
    </row>
    <row r="31" spans="1:20" x14ac:dyDescent="0.75">
      <c r="I31" s="19" t="str">
        <f t="shared" si="9"/>
        <v>NE</v>
      </c>
      <c r="J31" s="19" t="str">
        <f t="shared" si="12"/>
        <v>NE</v>
      </c>
      <c r="K31" s="19">
        <f t="shared" si="3"/>
        <v>1</v>
      </c>
      <c r="L31" s="18">
        <f t="shared" si="13"/>
        <v>1</v>
      </c>
      <c r="M31" s="18">
        <f t="shared" si="14"/>
        <v>3</v>
      </c>
      <c r="N31" s="18">
        <f t="shared" si="15"/>
        <v>5</v>
      </c>
      <c r="O31" s="18">
        <f t="shared" si="16"/>
        <v>7</v>
      </c>
      <c r="P31" s="41">
        <f t="shared" si="17"/>
        <v>8</v>
      </c>
      <c r="Q31" s="41">
        <f t="shared" si="18"/>
        <v>9</v>
      </c>
      <c r="R31" s="41">
        <f t="shared" si="19"/>
        <v>25</v>
      </c>
    </row>
    <row r="32" spans="1:20" x14ac:dyDescent="0.75">
      <c r="I32" s="19" t="str">
        <f t="shared" si="9"/>
        <v>NE</v>
      </c>
      <c r="J32" s="19" t="str">
        <f t="shared" si="12"/>
        <v>NE</v>
      </c>
      <c r="K32" s="19">
        <f t="shared" si="3"/>
        <v>1</v>
      </c>
      <c r="L32" s="18">
        <f t="shared" si="13"/>
        <v>1</v>
      </c>
      <c r="M32" s="18">
        <f t="shared" si="14"/>
        <v>3</v>
      </c>
      <c r="N32" s="18">
        <f t="shared" si="15"/>
        <v>5</v>
      </c>
      <c r="O32" s="18">
        <f t="shared" si="16"/>
        <v>7</v>
      </c>
      <c r="P32" s="41">
        <f t="shared" si="17"/>
        <v>8</v>
      </c>
      <c r="Q32" s="41">
        <f t="shared" si="18"/>
        <v>9</v>
      </c>
      <c r="R32" s="41">
        <f t="shared" si="19"/>
        <v>25</v>
      </c>
    </row>
    <row r="33" spans="9:18" x14ac:dyDescent="0.75">
      <c r="I33" s="19" t="str">
        <f t="shared" si="9"/>
        <v>NE</v>
      </c>
      <c r="J33" s="19" t="str">
        <f t="shared" si="12"/>
        <v>NE</v>
      </c>
      <c r="K33" s="19">
        <f t="shared" si="3"/>
        <v>1</v>
      </c>
      <c r="L33" s="18">
        <f t="shared" si="13"/>
        <v>1</v>
      </c>
      <c r="M33" s="18">
        <f t="shared" si="14"/>
        <v>3</v>
      </c>
      <c r="N33" s="18">
        <f t="shared" si="15"/>
        <v>5</v>
      </c>
      <c r="O33" s="18">
        <f t="shared" si="16"/>
        <v>7</v>
      </c>
      <c r="P33" s="41">
        <f t="shared" si="17"/>
        <v>8</v>
      </c>
      <c r="Q33" s="41">
        <f t="shared" si="18"/>
        <v>9</v>
      </c>
      <c r="R33" s="42">
        <f t="shared" si="19"/>
        <v>25</v>
      </c>
    </row>
    <row r="34" spans="9:18" x14ac:dyDescent="0.75">
      <c r="I34" s="19" t="str">
        <f t="shared" si="9"/>
        <v>NE</v>
      </c>
      <c r="J34" s="19" t="str">
        <f t="shared" si="12"/>
        <v>NE</v>
      </c>
      <c r="K34" s="19">
        <f t="shared" si="3"/>
        <v>1</v>
      </c>
      <c r="L34" s="18">
        <f t="shared" si="13"/>
        <v>1</v>
      </c>
      <c r="M34" s="18">
        <f t="shared" si="14"/>
        <v>3</v>
      </c>
      <c r="N34" s="18">
        <f t="shared" si="15"/>
        <v>5</v>
      </c>
      <c r="O34" s="18">
        <f t="shared" si="16"/>
        <v>7</v>
      </c>
      <c r="P34" s="41">
        <f t="shared" si="17"/>
        <v>8</v>
      </c>
      <c r="Q34" s="41">
        <f t="shared" si="18"/>
        <v>9</v>
      </c>
      <c r="R34" s="42">
        <f t="shared" si="19"/>
        <v>25</v>
      </c>
    </row>
    <row r="35" spans="9:18" x14ac:dyDescent="0.75">
      <c r="I35" s="19" t="str">
        <f t="shared" si="9"/>
        <v>NE</v>
      </c>
      <c r="J35" s="19" t="str">
        <f t="shared" si="12"/>
        <v>NE</v>
      </c>
      <c r="K35" s="19">
        <f t="shared" si="3"/>
        <v>1</v>
      </c>
      <c r="L35" s="18">
        <f t="shared" si="13"/>
        <v>1</v>
      </c>
      <c r="M35" s="18">
        <f t="shared" si="14"/>
        <v>3</v>
      </c>
      <c r="N35" s="18">
        <f t="shared" si="15"/>
        <v>5</v>
      </c>
      <c r="O35" s="18">
        <f t="shared" si="16"/>
        <v>7</v>
      </c>
      <c r="P35" s="41">
        <f t="shared" si="17"/>
        <v>8</v>
      </c>
      <c r="Q35" s="18">
        <f t="shared" si="18"/>
        <v>9</v>
      </c>
      <c r="R35" s="42">
        <f t="shared" si="19"/>
        <v>25</v>
      </c>
    </row>
    <row r="36" spans="9:18" x14ac:dyDescent="0.75">
      <c r="I36" s="19" t="str">
        <f t="shared" si="9"/>
        <v>NE</v>
      </c>
      <c r="J36" s="19" t="str">
        <f t="shared" si="12"/>
        <v>NE</v>
      </c>
      <c r="K36" s="19">
        <f t="shared" si="3"/>
        <v>1</v>
      </c>
      <c r="L36" s="18">
        <f t="shared" si="13"/>
        <v>1</v>
      </c>
      <c r="M36" s="18">
        <f t="shared" si="14"/>
        <v>3</v>
      </c>
      <c r="N36" s="18">
        <f t="shared" si="15"/>
        <v>5</v>
      </c>
      <c r="O36" s="18">
        <f t="shared" si="16"/>
        <v>7</v>
      </c>
      <c r="P36" s="41">
        <f t="shared" si="17"/>
        <v>8</v>
      </c>
      <c r="Q36" s="18">
        <f t="shared" si="18"/>
        <v>9</v>
      </c>
      <c r="R36" s="18">
        <f t="shared" si="19"/>
        <v>25</v>
      </c>
    </row>
    <row r="37" spans="9:18" x14ac:dyDescent="0.75">
      <c r="L37" s="18">
        <f t="shared" si="13"/>
        <v>1</v>
      </c>
      <c r="M37" s="18">
        <f t="shared" si="14"/>
        <v>3</v>
      </c>
      <c r="N37" s="18">
        <f t="shared" si="15"/>
        <v>5</v>
      </c>
      <c r="O37" s="18">
        <f t="shared" si="16"/>
        <v>7</v>
      </c>
      <c r="P37" s="41">
        <f t="shared" si="17"/>
        <v>8</v>
      </c>
      <c r="Q37" s="18">
        <f t="shared" si="18"/>
        <v>9</v>
      </c>
      <c r="R37" s="18">
        <f t="shared" si="19"/>
        <v>25</v>
      </c>
    </row>
    <row r="38" spans="9:18" x14ac:dyDescent="0.75">
      <c r="L38" s="18">
        <f t="shared" si="13"/>
        <v>1</v>
      </c>
      <c r="M38" s="18">
        <f t="shared" si="14"/>
        <v>3</v>
      </c>
      <c r="N38" s="18">
        <f t="shared" si="15"/>
        <v>5</v>
      </c>
      <c r="O38" s="18">
        <f t="shared" si="16"/>
        <v>7</v>
      </c>
      <c r="P38" s="41">
        <f t="shared" si="17"/>
        <v>8</v>
      </c>
      <c r="Q38" s="18">
        <f t="shared" si="18"/>
        <v>9</v>
      </c>
      <c r="R38" s="18">
        <f t="shared" si="19"/>
        <v>25</v>
      </c>
    </row>
    <row r="39" spans="9:18" x14ac:dyDescent="0.75">
      <c r="L39" s="18">
        <f t="shared" si="13"/>
        <v>1</v>
      </c>
      <c r="M39" s="18">
        <f t="shared" si="14"/>
        <v>3</v>
      </c>
      <c r="N39" s="18">
        <f t="shared" si="15"/>
        <v>5</v>
      </c>
      <c r="O39" s="18">
        <f t="shared" si="16"/>
        <v>7</v>
      </c>
      <c r="P39" s="41">
        <f t="shared" si="17"/>
        <v>8</v>
      </c>
      <c r="Q39" s="18">
        <f t="shared" si="18"/>
        <v>9</v>
      </c>
      <c r="R39" s="18">
        <f t="shared" si="19"/>
        <v>25</v>
      </c>
    </row>
    <row r="40" spans="9:18" x14ac:dyDescent="0.75">
      <c r="L40" s="18">
        <f t="shared" si="13"/>
        <v>1</v>
      </c>
      <c r="M40" s="18">
        <f t="shared" si="14"/>
        <v>3</v>
      </c>
      <c r="N40" s="18">
        <f t="shared" si="15"/>
        <v>5</v>
      </c>
      <c r="O40" s="18">
        <f t="shared" si="16"/>
        <v>7</v>
      </c>
      <c r="P40" s="41">
        <f t="shared" si="17"/>
        <v>8</v>
      </c>
      <c r="Q40" s="18">
        <f t="shared" si="18"/>
        <v>9</v>
      </c>
      <c r="R40" s="18">
        <f t="shared" si="19"/>
        <v>25</v>
      </c>
    </row>
    <row r="41" spans="9:18" x14ac:dyDescent="0.75">
      <c r="L41" s="18">
        <f t="shared" si="13"/>
        <v>1</v>
      </c>
      <c r="M41" s="18">
        <f t="shared" si="14"/>
        <v>3</v>
      </c>
      <c r="N41" s="18">
        <f t="shared" si="15"/>
        <v>5</v>
      </c>
      <c r="O41" s="18">
        <f t="shared" si="16"/>
        <v>7</v>
      </c>
      <c r="P41" s="41">
        <f t="shared" si="17"/>
        <v>8</v>
      </c>
      <c r="Q41" s="18">
        <f t="shared" si="18"/>
        <v>9</v>
      </c>
      <c r="R41" s="18">
        <f t="shared" si="19"/>
        <v>25</v>
      </c>
    </row>
    <row r="42" spans="9:18" x14ac:dyDescent="0.75">
      <c r="L42" s="18">
        <f t="shared" si="13"/>
        <v>1</v>
      </c>
      <c r="M42" s="18">
        <f t="shared" si="14"/>
        <v>3</v>
      </c>
      <c r="N42" s="18">
        <f t="shared" si="15"/>
        <v>5</v>
      </c>
      <c r="O42" s="18">
        <f t="shared" si="16"/>
        <v>7</v>
      </c>
      <c r="P42" s="41">
        <f t="shared" si="17"/>
        <v>8</v>
      </c>
      <c r="Q42" s="18">
        <f t="shared" si="18"/>
        <v>9</v>
      </c>
      <c r="R42" s="18">
        <f t="shared" si="19"/>
        <v>25</v>
      </c>
    </row>
    <row r="43" spans="9:18" x14ac:dyDescent="0.75">
      <c r="L43" s="18">
        <f t="shared" si="13"/>
        <v>1</v>
      </c>
      <c r="M43" s="18">
        <f t="shared" si="14"/>
        <v>3</v>
      </c>
      <c r="N43" s="18">
        <f t="shared" si="15"/>
        <v>5</v>
      </c>
      <c r="O43" s="18">
        <f t="shared" si="16"/>
        <v>7</v>
      </c>
      <c r="P43" s="18">
        <f t="shared" si="17"/>
        <v>8</v>
      </c>
      <c r="Q43" s="18">
        <f t="shared" si="18"/>
        <v>9</v>
      </c>
      <c r="R43" s="18">
        <f t="shared" si="19"/>
        <v>25</v>
      </c>
    </row>
    <row r="44" spans="9:18" x14ac:dyDescent="0.75">
      <c r="L44" s="18">
        <f t="shared" si="13"/>
        <v>1</v>
      </c>
      <c r="M44" s="18">
        <f t="shared" si="14"/>
        <v>3</v>
      </c>
      <c r="N44" s="18">
        <f t="shared" si="15"/>
        <v>5</v>
      </c>
      <c r="O44" s="18">
        <f t="shared" si="16"/>
        <v>7</v>
      </c>
      <c r="P44" s="18">
        <f t="shared" si="17"/>
        <v>8</v>
      </c>
      <c r="Q44" s="18">
        <f t="shared" si="18"/>
        <v>9</v>
      </c>
      <c r="R44" s="18">
        <f t="shared" si="19"/>
        <v>25</v>
      </c>
    </row>
    <row r="45" spans="9:18" x14ac:dyDescent="0.75">
      <c r="L45" s="18">
        <f t="shared" si="13"/>
        <v>1</v>
      </c>
      <c r="M45" s="18">
        <f t="shared" si="14"/>
        <v>3</v>
      </c>
      <c r="N45" s="18">
        <f t="shared" si="15"/>
        <v>5</v>
      </c>
      <c r="O45" s="18">
        <f t="shared" si="16"/>
        <v>7</v>
      </c>
      <c r="P45" s="18">
        <f t="shared" si="17"/>
        <v>8</v>
      </c>
      <c r="Q45" s="18">
        <f t="shared" si="18"/>
        <v>9</v>
      </c>
      <c r="R45" s="18">
        <f t="shared" si="19"/>
        <v>25</v>
      </c>
    </row>
    <row r="46" spans="9:18" x14ac:dyDescent="0.75">
      <c r="L46" s="18">
        <f t="shared" si="13"/>
        <v>1</v>
      </c>
      <c r="M46" s="18">
        <f t="shared" si="14"/>
        <v>3</v>
      </c>
      <c r="N46" s="18">
        <f t="shared" si="15"/>
        <v>5</v>
      </c>
      <c r="O46" s="18">
        <f t="shared" si="16"/>
        <v>7</v>
      </c>
      <c r="P46" s="18">
        <f t="shared" si="17"/>
        <v>8</v>
      </c>
      <c r="Q46" s="18">
        <f t="shared" si="18"/>
        <v>9</v>
      </c>
      <c r="R46" s="18">
        <f t="shared" si="19"/>
        <v>25</v>
      </c>
    </row>
    <row r="47" spans="9:18" x14ac:dyDescent="0.75">
      <c r="L47" s="18">
        <f t="shared" si="13"/>
        <v>1</v>
      </c>
      <c r="M47" s="18">
        <f t="shared" si="14"/>
        <v>3</v>
      </c>
      <c r="N47" s="18">
        <f t="shared" si="15"/>
        <v>5</v>
      </c>
      <c r="O47" s="18">
        <f t="shared" si="16"/>
        <v>7</v>
      </c>
      <c r="P47" s="18">
        <f t="shared" si="17"/>
        <v>8</v>
      </c>
      <c r="Q47" s="18">
        <f t="shared" si="18"/>
        <v>9</v>
      </c>
      <c r="R47" s="18">
        <f t="shared" si="19"/>
        <v>25</v>
      </c>
    </row>
    <row r="48" spans="9:18" x14ac:dyDescent="0.75">
      <c r="L48" s="18">
        <f t="shared" si="13"/>
        <v>1</v>
      </c>
      <c r="M48" s="18">
        <f t="shared" si="14"/>
        <v>3</v>
      </c>
      <c r="N48" s="18">
        <f t="shared" si="15"/>
        <v>5</v>
      </c>
      <c r="O48" s="18">
        <f t="shared" si="16"/>
        <v>7</v>
      </c>
      <c r="P48" s="18">
        <f t="shared" si="17"/>
        <v>8</v>
      </c>
      <c r="Q48" s="18">
        <f t="shared" si="18"/>
        <v>9</v>
      </c>
      <c r="R48" s="18">
        <f t="shared" si="19"/>
        <v>25</v>
      </c>
    </row>
    <row r="49" spans="12:18" x14ac:dyDescent="0.75">
      <c r="L49" s="18">
        <f t="shared" si="13"/>
        <v>1</v>
      </c>
      <c r="M49" s="18">
        <f t="shared" si="14"/>
        <v>3</v>
      </c>
      <c r="N49" s="18">
        <f t="shared" si="15"/>
        <v>5</v>
      </c>
      <c r="O49" s="18">
        <f t="shared" si="16"/>
        <v>7</v>
      </c>
      <c r="P49" s="18">
        <f t="shared" si="17"/>
        <v>8</v>
      </c>
      <c r="Q49" s="18">
        <f t="shared" si="18"/>
        <v>9</v>
      </c>
      <c r="R49" s="18">
        <f t="shared" si="19"/>
        <v>25</v>
      </c>
    </row>
    <row r="50" spans="12:18" x14ac:dyDescent="0.75">
      <c r="L50" s="18">
        <f t="shared" si="13"/>
        <v>1</v>
      </c>
      <c r="M50" s="18">
        <f t="shared" si="14"/>
        <v>3</v>
      </c>
      <c r="N50" s="18">
        <f t="shared" si="15"/>
        <v>5</v>
      </c>
      <c r="O50" s="18">
        <f t="shared" si="16"/>
        <v>7</v>
      </c>
      <c r="P50" s="18">
        <f t="shared" si="17"/>
        <v>8</v>
      </c>
      <c r="Q50" s="18">
        <f t="shared" si="18"/>
        <v>9</v>
      </c>
      <c r="R50" s="18">
        <f t="shared" si="19"/>
        <v>25</v>
      </c>
    </row>
    <row r="51" spans="12:18" x14ac:dyDescent="0.75">
      <c r="L51" s="18">
        <f t="shared" si="13"/>
        <v>1</v>
      </c>
      <c r="M51" s="18">
        <f t="shared" si="14"/>
        <v>3</v>
      </c>
      <c r="N51" s="18">
        <f t="shared" si="15"/>
        <v>5</v>
      </c>
      <c r="O51" s="18">
        <f t="shared" si="16"/>
        <v>7</v>
      </c>
      <c r="P51" s="18">
        <f t="shared" si="17"/>
        <v>8</v>
      </c>
      <c r="Q51" s="18">
        <f t="shared" si="18"/>
        <v>9</v>
      </c>
      <c r="R51" s="18">
        <f t="shared" si="19"/>
        <v>25</v>
      </c>
    </row>
    <row r="52" spans="12:18" x14ac:dyDescent="0.75">
      <c r="L52" s="18">
        <f t="shared" si="13"/>
        <v>1</v>
      </c>
      <c r="M52" s="18">
        <f t="shared" si="14"/>
        <v>3</v>
      </c>
      <c r="N52" s="18">
        <f t="shared" si="15"/>
        <v>5</v>
      </c>
      <c r="O52" s="18">
        <f t="shared" si="16"/>
        <v>7</v>
      </c>
      <c r="P52" s="18">
        <f t="shared" si="17"/>
        <v>8</v>
      </c>
      <c r="Q52" s="18">
        <f t="shared" si="18"/>
        <v>9</v>
      </c>
      <c r="R52" s="18">
        <f t="shared" si="19"/>
        <v>25</v>
      </c>
    </row>
    <row r="53" spans="12:18" x14ac:dyDescent="0.75">
      <c r="L53" s="18">
        <f t="shared" si="13"/>
        <v>1</v>
      </c>
      <c r="M53" s="18">
        <f t="shared" si="14"/>
        <v>3</v>
      </c>
      <c r="N53" s="18">
        <f t="shared" si="15"/>
        <v>5</v>
      </c>
      <c r="O53" s="18">
        <f t="shared" si="16"/>
        <v>7</v>
      </c>
      <c r="P53" s="18">
        <f t="shared" si="17"/>
        <v>8</v>
      </c>
      <c r="Q53" s="18">
        <f t="shared" si="18"/>
        <v>9</v>
      </c>
      <c r="R53" s="18">
        <f t="shared" si="19"/>
        <v>25</v>
      </c>
    </row>
    <row r="54" spans="12:18" x14ac:dyDescent="0.75">
      <c r="L54" s="18">
        <f t="shared" si="13"/>
        <v>1</v>
      </c>
      <c r="M54" s="18">
        <f t="shared" si="14"/>
        <v>3</v>
      </c>
      <c r="N54" s="18">
        <f t="shared" si="15"/>
        <v>5</v>
      </c>
      <c r="O54" s="18">
        <f t="shared" si="16"/>
        <v>7</v>
      </c>
      <c r="P54" s="18">
        <f t="shared" si="17"/>
        <v>8</v>
      </c>
      <c r="Q54" s="18">
        <f t="shared" si="18"/>
        <v>9</v>
      </c>
      <c r="R54" s="18">
        <f t="shared" si="19"/>
        <v>25</v>
      </c>
    </row>
    <row r="55" spans="12:18" x14ac:dyDescent="0.75">
      <c r="L55" s="18">
        <f t="shared" si="13"/>
        <v>1</v>
      </c>
      <c r="M55" s="18">
        <f t="shared" si="14"/>
        <v>3</v>
      </c>
      <c r="N55" s="18">
        <f t="shared" si="15"/>
        <v>5</v>
      </c>
      <c r="O55" s="18">
        <f t="shared" si="16"/>
        <v>7</v>
      </c>
      <c r="P55" s="18">
        <f t="shared" si="17"/>
        <v>8</v>
      </c>
      <c r="Q55" s="18">
        <f t="shared" si="18"/>
        <v>9</v>
      </c>
      <c r="R55" s="18">
        <f t="shared" si="19"/>
        <v>25</v>
      </c>
    </row>
    <row r="56" spans="12:18" x14ac:dyDescent="0.75">
      <c r="L56" s="18">
        <f t="shared" si="13"/>
        <v>1</v>
      </c>
      <c r="M56" s="18">
        <f t="shared" si="14"/>
        <v>3</v>
      </c>
      <c r="N56" s="18">
        <f t="shared" si="15"/>
        <v>5</v>
      </c>
      <c r="O56" s="18">
        <f t="shared" si="16"/>
        <v>7</v>
      </c>
      <c r="P56" s="18">
        <f t="shared" si="17"/>
        <v>8</v>
      </c>
      <c r="Q56" s="18">
        <f t="shared" si="18"/>
        <v>9</v>
      </c>
      <c r="R56" s="18">
        <f t="shared" si="19"/>
        <v>25</v>
      </c>
    </row>
    <row r="57" spans="12:18" x14ac:dyDescent="0.75">
      <c r="L57" s="18">
        <f t="shared" si="13"/>
        <v>1</v>
      </c>
      <c r="M57" s="18">
        <f t="shared" si="14"/>
        <v>3</v>
      </c>
      <c r="N57" s="18">
        <f t="shared" si="15"/>
        <v>5</v>
      </c>
      <c r="O57" s="18">
        <f t="shared" si="16"/>
        <v>7</v>
      </c>
      <c r="P57" s="18">
        <f t="shared" si="17"/>
        <v>8</v>
      </c>
      <c r="Q57" s="18">
        <f t="shared" si="18"/>
        <v>9</v>
      </c>
      <c r="R57" s="18">
        <f t="shared" si="19"/>
        <v>25</v>
      </c>
    </row>
    <row r="58" spans="12:18" x14ac:dyDescent="0.75">
      <c r="L58" s="18">
        <f t="shared" si="13"/>
        <v>1</v>
      </c>
      <c r="M58" s="18">
        <f t="shared" si="14"/>
        <v>3</v>
      </c>
      <c r="N58" s="18">
        <f t="shared" si="15"/>
        <v>5</v>
      </c>
      <c r="O58" s="18">
        <f t="shared" si="16"/>
        <v>7</v>
      </c>
      <c r="P58" s="18">
        <f t="shared" si="17"/>
        <v>8</v>
      </c>
      <c r="Q58" s="18">
        <f t="shared" si="18"/>
        <v>9</v>
      </c>
      <c r="R58" s="18">
        <f t="shared" si="19"/>
        <v>25</v>
      </c>
    </row>
    <row r="59" spans="12:18" x14ac:dyDescent="0.75">
      <c r="L59" s="18">
        <f t="shared" si="13"/>
        <v>1</v>
      </c>
      <c r="M59" s="18">
        <f t="shared" si="14"/>
        <v>3</v>
      </c>
      <c r="N59" s="18">
        <f t="shared" si="15"/>
        <v>5</v>
      </c>
      <c r="O59" s="18">
        <f t="shared" si="16"/>
        <v>7</v>
      </c>
      <c r="P59" s="18">
        <f t="shared" si="17"/>
        <v>8</v>
      </c>
      <c r="Q59" s="18">
        <f t="shared" si="18"/>
        <v>9</v>
      </c>
      <c r="R59" s="18">
        <f t="shared" si="19"/>
        <v>25</v>
      </c>
    </row>
    <row r="60" spans="12:18" x14ac:dyDescent="0.75">
      <c r="L60" s="18">
        <f t="shared" si="13"/>
        <v>1</v>
      </c>
      <c r="M60" s="18">
        <f t="shared" si="14"/>
        <v>3</v>
      </c>
      <c r="N60" s="18">
        <f t="shared" si="15"/>
        <v>5</v>
      </c>
      <c r="O60" s="18">
        <f t="shared" si="16"/>
        <v>7</v>
      </c>
      <c r="P60" s="18">
        <f t="shared" si="17"/>
        <v>8</v>
      </c>
      <c r="Q60" s="18">
        <f t="shared" si="18"/>
        <v>9</v>
      </c>
      <c r="R60" s="18">
        <f t="shared" si="19"/>
        <v>25</v>
      </c>
    </row>
    <row r="61" spans="12:18" x14ac:dyDescent="0.75">
      <c r="L61" s="18">
        <f t="shared" si="13"/>
        <v>1</v>
      </c>
      <c r="M61" s="18">
        <f t="shared" si="14"/>
        <v>3</v>
      </c>
      <c r="N61" s="18">
        <f t="shared" si="15"/>
        <v>5</v>
      </c>
      <c r="O61" s="18">
        <f t="shared" si="16"/>
        <v>7</v>
      </c>
      <c r="P61" s="18">
        <f t="shared" si="17"/>
        <v>8</v>
      </c>
      <c r="Q61" s="18">
        <f t="shared" si="18"/>
        <v>9</v>
      </c>
      <c r="R61" s="18">
        <f t="shared" si="19"/>
        <v>25</v>
      </c>
    </row>
    <row r="62" spans="12:18" x14ac:dyDescent="0.75">
      <c r="L62" s="18">
        <f t="shared" si="13"/>
        <v>1</v>
      </c>
      <c r="M62" s="18">
        <f t="shared" si="14"/>
        <v>3</v>
      </c>
      <c r="N62" s="18">
        <f t="shared" si="15"/>
        <v>5</v>
      </c>
      <c r="O62" s="18">
        <f t="shared" si="16"/>
        <v>7</v>
      </c>
      <c r="P62" s="18">
        <f t="shared" si="17"/>
        <v>8</v>
      </c>
      <c r="Q62" s="18">
        <f t="shared" si="18"/>
        <v>9</v>
      </c>
      <c r="R62" s="18">
        <f t="shared" si="19"/>
        <v>25</v>
      </c>
    </row>
    <row r="63" spans="12:18" x14ac:dyDescent="0.75">
      <c r="L63" s="18">
        <f t="shared" si="13"/>
        <v>1</v>
      </c>
      <c r="M63" s="18">
        <f t="shared" si="14"/>
        <v>3</v>
      </c>
      <c r="N63" s="18">
        <f t="shared" si="15"/>
        <v>5</v>
      </c>
      <c r="O63" s="18">
        <f t="shared" si="16"/>
        <v>7</v>
      </c>
      <c r="P63" s="18">
        <f t="shared" si="17"/>
        <v>8</v>
      </c>
      <c r="Q63" s="18">
        <f t="shared" si="18"/>
        <v>9</v>
      </c>
      <c r="R63" s="18">
        <f t="shared" si="19"/>
        <v>25</v>
      </c>
    </row>
    <row r="64" spans="12:18" x14ac:dyDescent="0.75">
      <c r="L64" s="18">
        <f t="shared" si="13"/>
        <v>1</v>
      </c>
      <c r="M64" s="18">
        <f t="shared" si="14"/>
        <v>3</v>
      </c>
      <c r="N64" s="18">
        <f t="shared" si="15"/>
        <v>5</v>
      </c>
      <c r="O64" s="18">
        <f t="shared" si="16"/>
        <v>7</v>
      </c>
      <c r="P64" s="18">
        <f t="shared" si="17"/>
        <v>8</v>
      </c>
      <c r="Q64" s="18">
        <f t="shared" si="18"/>
        <v>9</v>
      </c>
      <c r="R64" s="18">
        <f t="shared" si="19"/>
        <v>25</v>
      </c>
    </row>
    <row r="65" spans="12:18" x14ac:dyDescent="0.75">
      <c r="L65" s="18">
        <f t="shared" si="13"/>
        <v>1</v>
      </c>
      <c r="M65" s="18">
        <f t="shared" si="14"/>
        <v>3</v>
      </c>
      <c r="N65" s="18">
        <f t="shared" si="15"/>
        <v>5</v>
      </c>
      <c r="O65" s="18">
        <f t="shared" si="16"/>
        <v>7</v>
      </c>
      <c r="P65" s="18">
        <f t="shared" si="17"/>
        <v>8</v>
      </c>
      <c r="Q65" s="18">
        <f t="shared" si="18"/>
        <v>9</v>
      </c>
      <c r="R65" s="18">
        <f t="shared" si="19"/>
        <v>25</v>
      </c>
    </row>
    <row r="66" spans="12:18" x14ac:dyDescent="0.75">
      <c r="L66" s="18">
        <f t="shared" si="13"/>
        <v>1</v>
      </c>
      <c r="M66" s="18">
        <f t="shared" si="14"/>
        <v>3</v>
      </c>
      <c r="N66" s="18">
        <f t="shared" si="15"/>
        <v>5</v>
      </c>
      <c r="O66" s="18">
        <f t="shared" si="16"/>
        <v>7</v>
      </c>
      <c r="P66" s="18">
        <f t="shared" si="17"/>
        <v>8</v>
      </c>
      <c r="Q66" s="18">
        <f t="shared" si="18"/>
        <v>9</v>
      </c>
      <c r="R66" s="18">
        <f t="shared" si="19"/>
        <v>25</v>
      </c>
    </row>
    <row r="67" spans="12:18" x14ac:dyDescent="0.75">
      <c r="L67" s="18">
        <f t="shared" si="13"/>
        <v>1</v>
      </c>
      <c r="M67" s="18">
        <f t="shared" si="14"/>
        <v>3</v>
      </c>
      <c r="N67" s="18">
        <f t="shared" si="15"/>
        <v>5</v>
      </c>
      <c r="O67" s="18">
        <f t="shared" si="16"/>
        <v>7</v>
      </c>
      <c r="P67" s="18">
        <f t="shared" si="17"/>
        <v>8</v>
      </c>
      <c r="Q67" s="18">
        <f t="shared" si="18"/>
        <v>9</v>
      </c>
      <c r="R67" s="18">
        <f t="shared" si="19"/>
        <v>25</v>
      </c>
    </row>
    <row r="68" spans="12:18" x14ac:dyDescent="0.75">
      <c r="L68" s="18">
        <f t="shared" si="13"/>
        <v>1</v>
      </c>
      <c r="M68" s="18">
        <f t="shared" si="14"/>
        <v>3</v>
      </c>
      <c r="N68" s="18">
        <f t="shared" si="15"/>
        <v>5</v>
      </c>
      <c r="O68" s="18">
        <f t="shared" si="16"/>
        <v>7</v>
      </c>
      <c r="P68" s="18">
        <f t="shared" si="17"/>
        <v>8</v>
      </c>
      <c r="Q68" s="18">
        <f t="shared" si="18"/>
        <v>9</v>
      </c>
      <c r="R68" s="18">
        <f t="shared" si="19"/>
        <v>25</v>
      </c>
    </row>
    <row r="69" spans="12:18" x14ac:dyDescent="0.75">
      <c r="L69" s="18">
        <f t="shared" si="13"/>
        <v>1</v>
      </c>
      <c r="M69" s="18">
        <f t="shared" si="14"/>
        <v>3</v>
      </c>
      <c r="N69" s="18">
        <f t="shared" si="15"/>
        <v>5</v>
      </c>
      <c r="O69" s="18">
        <f t="shared" si="16"/>
        <v>7</v>
      </c>
      <c r="P69" s="18">
        <f t="shared" si="17"/>
        <v>8</v>
      </c>
      <c r="Q69" s="18">
        <f t="shared" si="18"/>
        <v>9</v>
      </c>
      <c r="R69" s="18">
        <f t="shared" si="19"/>
        <v>25</v>
      </c>
    </row>
    <row r="70" spans="12:18" x14ac:dyDescent="0.75">
      <c r="L70" s="18">
        <f t="shared" ref="L70:L133" si="20">L69</f>
        <v>1</v>
      </c>
      <c r="M70" s="18">
        <f t="shared" ref="M70:M133" si="21">M69</f>
        <v>3</v>
      </c>
      <c r="N70" s="18">
        <f t="shared" ref="N70:N133" si="22">N69</f>
        <v>5</v>
      </c>
      <c r="O70" s="18">
        <f t="shared" ref="O70:O133" si="23">O69</f>
        <v>7</v>
      </c>
      <c r="P70" s="18">
        <f t="shared" ref="P70:P133" si="24">P69</f>
        <v>8</v>
      </c>
      <c r="Q70" s="18">
        <f t="shared" ref="Q70:Q133" si="25">Q69</f>
        <v>9</v>
      </c>
      <c r="R70" s="18">
        <f t="shared" ref="R70:R133" si="26">R69</f>
        <v>25</v>
      </c>
    </row>
    <row r="71" spans="12:18" x14ac:dyDescent="0.75">
      <c r="L71" s="18">
        <f t="shared" si="20"/>
        <v>1</v>
      </c>
      <c r="M71" s="18">
        <f t="shared" si="21"/>
        <v>3</v>
      </c>
      <c r="N71" s="18">
        <f t="shared" si="22"/>
        <v>5</v>
      </c>
      <c r="O71" s="18">
        <f t="shared" si="23"/>
        <v>7</v>
      </c>
      <c r="P71" s="18">
        <f t="shared" si="24"/>
        <v>8</v>
      </c>
      <c r="Q71" s="18">
        <f t="shared" si="25"/>
        <v>9</v>
      </c>
      <c r="R71" s="18">
        <f t="shared" si="26"/>
        <v>25</v>
      </c>
    </row>
    <row r="72" spans="12:18" x14ac:dyDescent="0.75">
      <c r="L72" s="18">
        <f t="shared" si="20"/>
        <v>1</v>
      </c>
      <c r="M72" s="18">
        <f t="shared" si="21"/>
        <v>3</v>
      </c>
      <c r="N72" s="18">
        <f t="shared" si="22"/>
        <v>5</v>
      </c>
      <c r="O72" s="18">
        <f t="shared" si="23"/>
        <v>7</v>
      </c>
      <c r="P72" s="18">
        <f t="shared" si="24"/>
        <v>8</v>
      </c>
      <c r="Q72" s="18">
        <f t="shared" si="25"/>
        <v>9</v>
      </c>
      <c r="R72" s="18">
        <f t="shared" si="26"/>
        <v>25</v>
      </c>
    </row>
    <row r="73" spans="12:18" x14ac:dyDescent="0.75">
      <c r="L73" s="18">
        <f t="shared" si="20"/>
        <v>1</v>
      </c>
      <c r="M73" s="18">
        <f t="shared" si="21"/>
        <v>3</v>
      </c>
      <c r="N73" s="18">
        <f t="shared" si="22"/>
        <v>5</v>
      </c>
      <c r="O73" s="18">
        <f t="shared" si="23"/>
        <v>7</v>
      </c>
      <c r="P73" s="18">
        <f t="shared" si="24"/>
        <v>8</v>
      </c>
      <c r="Q73" s="18">
        <f t="shared" si="25"/>
        <v>9</v>
      </c>
      <c r="R73" s="18">
        <f t="shared" si="26"/>
        <v>25</v>
      </c>
    </row>
    <row r="74" spans="12:18" x14ac:dyDescent="0.75">
      <c r="L74" s="18">
        <f t="shared" si="20"/>
        <v>1</v>
      </c>
      <c r="M74" s="18">
        <f t="shared" si="21"/>
        <v>3</v>
      </c>
      <c r="N74" s="18">
        <f t="shared" si="22"/>
        <v>5</v>
      </c>
      <c r="O74" s="18">
        <f t="shared" si="23"/>
        <v>7</v>
      </c>
      <c r="P74" s="18">
        <f t="shared" si="24"/>
        <v>8</v>
      </c>
      <c r="Q74" s="18">
        <f t="shared" si="25"/>
        <v>9</v>
      </c>
      <c r="R74" s="18">
        <f t="shared" si="26"/>
        <v>25</v>
      </c>
    </row>
    <row r="75" spans="12:18" x14ac:dyDescent="0.75">
      <c r="L75" s="18">
        <f t="shared" si="20"/>
        <v>1</v>
      </c>
      <c r="M75" s="18">
        <f t="shared" si="21"/>
        <v>3</v>
      </c>
      <c r="N75" s="18">
        <f t="shared" si="22"/>
        <v>5</v>
      </c>
      <c r="O75" s="18">
        <f t="shared" si="23"/>
        <v>7</v>
      </c>
      <c r="P75" s="18">
        <f t="shared" si="24"/>
        <v>8</v>
      </c>
      <c r="Q75" s="18">
        <f t="shared" si="25"/>
        <v>9</v>
      </c>
      <c r="R75" s="18">
        <f t="shared" si="26"/>
        <v>25</v>
      </c>
    </row>
    <row r="76" spans="12:18" x14ac:dyDescent="0.75">
      <c r="L76" s="18">
        <f t="shared" si="20"/>
        <v>1</v>
      </c>
      <c r="M76" s="18">
        <f t="shared" si="21"/>
        <v>3</v>
      </c>
      <c r="N76" s="18">
        <f t="shared" si="22"/>
        <v>5</v>
      </c>
      <c r="O76" s="18">
        <f t="shared" si="23"/>
        <v>7</v>
      </c>
      <c r="P76" s="18">
        <f t="shared" si="24"/>
        <v>8</v>
      </c>
      <c r="Q76" s="18">
        <f t="shared" si="25"/>
        <v>9</v>
      </c>
      <c r="R76" s="18">
        <f t="shared" si="26"/>
        <v>25</v>
      </c>
    </row>
    <row r="77" spans="12:18" x14ac:dyDescent="0.75">
      <c r="L77" s="18">
        <f t="shared" si="20"/>
        <v>1</v>
      </c>
      <c r="M77" s="18">
        <f t="shared" si="21"/>
        <v>3</v>
      </c>
      <c r="N77" s="18">
        <f t="shared" si="22"/>
        <v>5</v>
      </c>
      <c r="O77" s="18">
        <f t="shared" si="23"/>
        <v>7</v>
      </c>
      <c r="P77" s="18">
        <f t="shared" si="24"/>
        <v>8</v>
      </c>
      <c r="Q77" s="18">
        <f t="shared" si="25"/>
        <v>9</v>
      </c>
      <c r="R77" s="18">
        <f t="shared" si="26"/>
        <v>25</v>
      </c>
    </row>
    <row r="78" spans="12:18" x14ac:dyDescent="0.75">
      <c r="L78" s="18">
        <f t="shared" si="20"/>
        <v>1</v>
      </c>
      <c r="M78" s="18">
        <f t="shared" si="21"/>
        <v>3</v>
      </c>
      <c r="N78" s="18">
        <f t="shared" si="22"/>
        <v>5</v>
      </c>
      <c r="O78" s="18">
        <f t="shared" si="23"/>
        <v>7</v>
      </c>
      <c r="P78" s="18">
        <f t="shared" si="24"/>
        <v>8</v>
      </c>
      <c r="Q78" s="18">
        <f t="shared" si="25"/>
        <v>9</v>
      </c>
      <c r="R78" s="18">
        <f t="shared" si="26"/>
        <v>25</v>
      </c>
    </row>
    <row r="79" spans="12:18" x14ac:dyDescent="0.75">
      <c r="L79" s="18">
        <f t="shared" si="20"/>
        <v>1</v>
      </c>
      <c r="M79" s="18">
        <f t="shared" si="21"/>
        <v>3</v>
      </c>
      <c r="N79" s="18">
        <f t="shared" si="22"/>
        <v>5</v>
      </c>
      <c r="O79" s="18">
        <f t="shared" si="23"/>
        <v>7</v>
      </c>
      <c r="P79" s="18">
        <f t="shared" si="24"/>
        <v>8</v>
      </c>
      <c r="Q79" s="18">
        <f t="shared" si="25"/>
        <v>9</v>
      </c>
      <c r="R79" s="18">
        <f t="shared" si="26"/>
        <v>25</v>
      </c>
    </row>
    <row r="80" spans="12:18" x14ac:dyDescent="0.75">
      <c r="L80" s="18">
        <f t="shared" si="20"/>
        <v>1</v>
      </c>
      <c r="M80" s="18">
        <f t="shared" si="21"/>
        <v>3</v>
      </c>
      <c r="N80" s="18">
        <f t="shared" si="22"/>
        <v>5</v>
      </c>
      <c r="O80" s="18">
        <f t="shared" si="23"/>
        <v>7</v>
      </c>
      <c r="P80" s="18">
        <f t="shared" si="24"/>
        <v>8</v>
      </c>
      <c r="Q80" s="18">
        <f t="shared" si="25"/>
        <v>9</v>
      </c>
      <c r="R80" s="18">
        <f t="shared" si="26"/>
        <v>25</v>
      </c>
    </row>
    <row r="81" spans="12:18" x14ac:dyDescent="0.75">
      <c r="L81" s="18">
        <f t="shared" si="20"/>
        <v>1</v>
      </c>
      <c r="M81" s="18">
        <f t="shared" si="21"/>
        <v>3</v>
      </c>
      <c r="N81" s="18">
        <f t="shared" si="22"/>
        <v>5</v>
      </c>
      <c r="O81" s="18">
        <f t="shared" si="23"/>
        <v>7</v>
      </c>
      <c r="P81" s="18">
        <f t="shared" si="24"/>
        <v>8</v>
      </c>
      <c r="Q81" s="18">
        <f t="shared" si="25"/>
        <v>9</v>
      </c>
      <c r="R81" s="18">
        <f t="shared" si="26"/>
        <v>25</v>
      </c>
    </row>
    <row r="82" spans="12:18" x14ac:dyDescent="0.75">
      <c r="L82" s="18">
        <f t="shared" si="20"/>
        <v>1</v>
      </c>
      <c r="M82" s="18">
        <f t="shared" si="21"/>
        <v>3</v>
      </c>
      <c r="N82" s="18">
        <f t="shared" si="22"/>
        <v>5</v>
      </c>
      <c r="O82" s="18">
        <f t="shared" si="23"/>
        <v>7</v>
      </c>
      <c r="P82" s="18">
        <f t="shared" si="24"/>
        <v>8</v>
      </c>
      <c r="Q82" s="18">
        <f t="shared" si="25"/>
        <v>9</v>
      </c>
      <c r="R82" s="18">
        <f t="shared" si="26"/>
        <v>25</v>
      </c>
    </row>
    <row r="83" spans="12:18" x14ac:dyDescent="0.75">
      <c r="L83" s="18">
        <f t="shared" si="20"/>
        <v>1</v>
      </c>
      <c r="M83" s="18">
        <f t="shared" si="21"/>
        <v>3</v>
      </c>
      <c r="N83" s="18">
        <f t="shared" si="22"/>
        <v>5</v>
      </c>
      <c r="O83" s="18">
        <f t="shared" si="23"/>
        <v>7</v>
      </c>
      <c r="P83" s="18">
        <f t="shared" si="24"/>
        <v>8</v>
      </c>
      <c r="Q83" s="18">
        <f t="shared" si="25"/>
        <v>9</v>
      </c>
      <c r="R83" s="18">
        <f t="shared" si="26"/>
        <v>25</v>
      </c>
    </row>
    <row r="84" spans="12:18" x14ac:dyDescent="0.75">
      <c r="L84" s="18">
        <f t="shared" si="20"/>
        <v>1</v>
      </c>
      <c r="M84" s="18">
        <f t="shared" si="21"/>
        <v>3</v>
      </c>
      <c r="N84" s="18">
        <f t="shared" si="22"/>
        <v>5</v>
      </c>
      <c r="O84" s="18">
        <f t="shared" si="23"/>
        <v>7</v>
      </c>
      <c r="P84" s="18">
        <f t="shared" si="24"/>
        <v>8</v>
      </c>
      <c r="Q84" s="18">
        <f t="shared" si="25"/>
        <v>9</v>
      </c>
      <c r="R84" s="18">
        <f t="shared" si="26"/>
        <v>25</v>
      </c>
    </row>
    <row r="85" spans="12:18" x14ac:dyDescent="0.75">
      <c r="L85" s="18">
        <f t="shared" si="20"/>
        <v>1</v>
      </c>
      <c r="M85" s="18">
        <f t="shared" si="21"/>
        <v>3</v>
      </c>
      <c r="N85" s="18">
        <f t="shared" si="22"/>
        <v>5</v>
      </c>
      <c r="O85" s="18">
        <f t="shared" si="23"/>
        <v>7</v>
      </c>
      <c r="P85" s="18">
        <f t="shared" si="24"/>
        <v>8</v>
      </c>
      <c r="Q85" s="18">
        <f t="shared" si="25"/>
        <v>9</v>
      </c>
      <c r="R85" s="18">
        <f t="shared" si="26"/>
        <v>25</v>
      </c>
    </row>
    <row r="86" spans="12:18" x14ac:dyDescent="0.75">
      <c r="L86" s="18">
        <f t="shared" si="20"/>
        <v>1</v>
      </c>
      <c r="M86" s="18">
        <f t="shared" si="21"/>
        <v>3</v>
      </c>
      <c r="N86" s="18">
        <f t="shared" si="22"/>
        <v>5</v>
      </c>
      <c r="O86" s="18">
        <f t="shared" si="23"/>
        <v>7</v>
      </c>
      <c r="P86" s="18">
        <f t="shared" si="24"/>
        <v>8</v>
      </c>
      <c r="Q86" s="18">
        <f t="shared" si="25"/>
        <v>9</v>
      </c>
      <c r="R86" s="18">
        <f t="shared" si="26"/>
        <v>25</v>
      </c>
    </row>
    <row r="87" spans="12:18" x14ac:dyDescent="0.75">
      <c r="L87" s="18">
        <f t="shared" si="20"/>
        <v>1</v>
      </c>
      <c r="M87" s="18">
        <f t="shared" si="21"/>
        <v>3</v>
      </c>
      <c r="N87" s="18">
        <f t="shared" si="22"/>
        <v>5</v>
      </c>
      <c r="O87" s="18">
        <f t="shared" si="23"/>
        <v>7</v>
      </c>
      <c r="P87" s="18">
        <f t="shared" si="24"/>
        <v>8</v>
      </c>
      <c r="Q87" s="18">
        <f t="shared" si="25"/>
        <v>9</v>
      </c>
      <c r="R87" s="18">
        <f t="shared" si="26"/>
        <v>25</v>
      </c>
    </row>
    <row r="88" spans="12:18" x14ac:dyDescent="0.75">
      <c r="L88" s="18">
        <f t="shared" si="20"/>
        <v>1</v>
      </c>
      <c r="M88" s="18">
        <f t="shared" si="21"/>
        <v>3</v>
      </c>
      <c r="N88" s="18">
        <f t="shared" si="22"/>
        <v>5</v>
      </c>
      <c r="O88" s="18">
        <f t="shared" si="23"/>
        <v>7</v>
      </c>
      <c r="P88" s="18">
        <f t="shared" si="24"/>
        <v>8</v>
      </c>
      <c r="Q88" s="18">
        <f t="shared" si="25"/>
        <v>9</v>
      </c>
      <c r="R88" s="18">
        <f t="shared" si="26"/>
        <v>25</v>
      </c>
    </row>
    <row r="89" spans="12:18" x14ac:dyDescent="0.75">
      <c r="L89" s="18">
        <f t="shared" si="20"/>
        <v>1</v>
      </c>
      <c r="M89" s="18">
        <f t="shared" si="21"/>
        <v>3</v>
      </c>
      <c r="N89" s="18">
        <f t="shared" si="22"/>
        <v>5</v>
      </c>
      <c r="O89" s="18">
        <f t="shared" si="23"/>
        <v>7</v>
      </c>
      <c r="P89" s="18">
        <f t="shared" si="24"/>
        <v>8</v>
      </c>
      <c r="Q89" s="18">
        <f t="shared" si="25"/>
        <v>9</v>
      </c>
      <c r="R89" s="18">
        <f t="shared" si="26"/>
        <v>25</v>
      </c>
    </row>
    <row r="90" spans="12:18" x14ac:dyDescent="0.75">
      <c r="L90" s="18">
        <f t="shared" si="20"/>
        <v>1</v>
      </c>
      <c r="M90" s="18">
        <f t="shared" si="21"/>
        <v>3</v>
      </c>
      <c r="N90" s="18">
        <f t="shared" si="22"/>
        <v>5</v>
      </c>
      <c r="O90" s="18">
        <f t="shared" si="23"/>
        <v>7</v>
      </c>
      <c r="P90" s="18">
        <f t="shared" si="24"/>
        <v>8</v>
      </c>
      <c r="Q90" s="18">
        <f t="shared" si="25"/>
        <v>9</v>
      </c>
      <c r="R90" s="18">
        <f t="shared" si="26"/>
        <v>25</v>
      </c>
    </row>
    <row r="91" spans="12:18" x14ac:dyDescent="0.75">
      <c r="L91" s="18">
        <f t="shared" si="20"/>
        <v>1</v>
      </c>
      <c r="M91" s="18">
        <f t="shared" si="21"/>
        <v>3</v>
      </c>
      <c r="N91" s="18">
        <f t="shared" si="22"/>
        <v>5</v>
      </c>
      <c r="O91" s="18">
        <f t="shared" si="23"/>
        <v>7</v>
      </c>
      <c r="P91" s="18">
        <f t="shared" si="24"/>
        <v>8</v>
      </c>
      <c r="Q91" s="18">
        <f t="shared" si="25"/>
        <v>9</v>
      </c>
      <c r="R91" s="18">
        <f t="shared" si="26"/>
        <v>25</v>
      </c>
    </row>
    <row r="92" spans="12:18" x14ac:dyDescent="0.75">
      <c r="L92" s="18">
        <f t="shared" si="20"/>
        <v>1</v>
      </c>
      <c r="M92" s="18">
        <f t="shared" si="21"/>
        <v>3</v>
      </c>
      <c r="N92" s="18">
        <f t="shared" si="22"/>
        <v>5</v>
      </c>
      <c r="O92" s="18">
        <f t="shared" si="23"/>
        <v>7</v>
      </c>
      <c r="P92" s="18">
        <f t="shared" si="24"/>
        <v>8</v>
      </c>
      <c r="Q92" s="18">
        <f t="shared" si="25"/>
        <v>9</v>
      </c>
      <c r="R92" s="18">
        <f t="shared" si="26"/>
        <v>25</v>
      </c>
    </row>
    <row r="93" spans="12:18" x14ac:dyDescent="0.75">
      <c r="L93" s="18">
        <f t="shared" si="20"/>
        <v>1</v>
      </c>
      <c r="M93" s="18">
        <f t="shared" si="21"/>
        <v>3</v>
      </c>
      <c r="N93" s="18">
        <f t="shared" si="22"/>
        <v>5</v>
      </c>
      <c r="O93" s="18">
        <f t="shared" si="23"/>
        <v>7</v>
      </c>
      <c r="P93" s="18">
        <f t="shared" si="24"/>
        <v>8</v>
      </c>
      <c r="Q93" s="18">
        <f t="shared" si="25"/>
        <v>9</v>
      </c>
      <c r="R93" s="18">
        <f t="shared" si="26"/>
        <v>25</v>
      </c>
    </row>
    <row r="94" spans="12:18" x14ac:dyDescent="0.75">
      <c r="L94" s="18">
        <f t="shared" si="20"/>
        <v>1</v>
      </c>
      <c r="M94" s="18">
        <f t="shared" si="21"/>
        <v>3</v>
      </c>
      <c r="N94" s="18">
        <f t="shared" si="22"/>
        <v>5</v>
      </c>
      <c r="O94" s="18">
        <f t="shared" si="23"/>
        <v>7</v>
      </c>
      <c r="P94" s="18">
        <f t="shared" si="24"/>
        <v>8</v>
      </c>
      <c r="Q94" s="18">
        <f t="shared" si="25"/>
        <v>9</v>
      </c>
      <c r="R94" s="18">
        <f t="shared" si="26"/>
        <v>25</v>
      </c>
    </row>
    <row r="95" spans="12:18" x14ac:dyDescent="0.75">
      <c r="L95" s="18">
        <f t="shared" si="20"/>
        <v>1</v>
      </c>
      <c r="M95" s="18">
        <f t="shared" si="21"/>
        <v>3</v>
      </c>
      <c r="N95" s="18">
        <f t="shared" si="22"/>
        <v>5</v>
      </c>
      <c r="O95" s="18">
        <f t="shared" si="23"/>
        <v>7</v>
      </c>
      <c r="P95" s="18">
        <f t="shared" si="24"/>
        <v>8</v>
      </c>
      <c r="Q95" s="18">
        <f t="shared" si="25"/>
        <v>9</v>
      </c>
      <c r="R95" s="18">
        <f t="shared" si="26"/>
        <v>25</v>
      </c>
    </row>
    <row r="96" spans="12:18" x14ac:dyDescent="0.75">
      <c r="L96" s="18">
        <f t="shared" si="20"/>
        <v>1</v>
      </c>
      <c r="M96" s="18">
        <f t="shared" si="21"/>
        <v>3</v>
      </c>
      <c r="N96" s="18">
        <f t="shared" si="22"/>
        <v>5</v>
      </c>
      <c r="O96" s="18">
        <f t="shared" si="23"/>
        <v>7</v>
      </c>
      <c r="P96" s="18">
        <f t="shared" si="24"/>
        <v>8</v>
      </c>
      <c r="Q96" s="18">
        <f t="shared" si="25"/>
        <v>9</v>
      </c>
      <c r="R96" s="18">
        <f t="shared" si="26"/>
        <v>25</v>
      </c>
    </row>
    <row r="97" spans="12:18" x14ac:dyDescent="0.75">
      <c r="L97" s="18">
        <f t="shared" si="20"/>
        <v>1</v>
      </c>
      <c r="M97" s="18">
        <f t="shared" si="21"/>
        <v>3</v>
      </c>
      <c r="N97" s="18">
        <f t="shared" si="22"/>
        <v>5</v>
      </c>
      <c r="O97" s="18">
        <f t="shared" si="23"/>
        <v>7</v>
      </c>
      <c r="P97" s="18">
        <f t="shared" si="24"/>
        <v>8</v>
      </c>
      <c r="Q97" s="18">
        <f t="shared" si="25"/>
        <v>9</v>
      </c>
      <c r="R97" s="18">
        <f t="shared" si="26"/>
        <v>25</v>
      </c>
    </row>
    <row r="98" spans="12:18" x14ac:dyDescent="0.75">
      <c r="L98" s="18">
        <f t="shared" si="20"/>
        <v>1</v>
      </c>
      <c r="M98" s="18">
        <f t="shared" si="21"/>
        <v>3</v>
      </c>
      <c r="N98" s="18">
        <f t="shared" si="22"/>
        <v>5</v>
      </c>
      <c r="O98" s="18">
        <f t="shared" si="23"/>
        <v>7</v>
      </c>
      <c r="P98" s="18">
        <f t="shared" si="24"/>
        <v>8</v>
      </c>
      <c r="Q98" s="18">
        <f t="shared" si="25"/>
        <v>9</v>
      </c>
      <c r="R98" s="18">
        <f t="shared" si="26"/>
        <v>25</v>
      </c>
    </row>
    <row r="99" spans="12:18" x14ac:dyDescent="0.75">
      <c r="L99" s="18">
        <f t="shared" si="20"/>
        <v>1</v>
      </c>
      <c r="M99" s="18">
        <f t="shared" si="21"/>
        <v>3</v>
      </c>
      <c r="N99" s="18">
        <f t="shared" si="22"/>
        <v>5</v>
      </c>
      <c r="O99" s="18">
        <f t="shared" si="23"/>
        <v>7</v>
      </c>
      <c r="P99" s="18">
        <f t="shared" si="24"/>
        <v>8</v>
      </c>
      <c r="Q99" s="18">
        <f t="shared" si="25"/>
        <v>9</v>
      </c>
      <c r="R99" s="18">
        <f t="shared" si="26"/>
        <v>25</v>
      </c>
    </row>
    <row r="100" spans="12:18" x14ac:dyDescent="0.75">
      <c r="L100" s="18">
        <f t="shared" si="20"/>
        <v>1</v>
      </c>
      <c r="M100" s="18">
        <f t="shared" si="21"/>
        <v>3</v>
      </c>
      <c r="N100" s="18">
        <f t="shared" si="22"/>
        <v>5</v>
      </c>
      <c r="O100" s="18">
        <f t="shared" si="23"/>
        <v>7</v>
      </c>
      <c r="P100" s="18">
        <f t="shared" si="24"/>
        <v>8</v>
      </c>
      <c r="Q100" s="18">
        <f t="shared" si="25"/>
        <v>9</v>
      </c>
      <c r="R100" s="18">
        <f t="shared" si="26"/>
        <v>25</v>
      </c>
    </row>
    <row r="101" spans="12:18" x14ac:dyDescent="0.75">
      <c r="L101" s="18">
        <f t="shared" si="20"/>
        <v>1</v>
      </c>
      <c r="M101" s="18">
        <f t="shared" si="21"/>
        <v>3</v>
      </c>
      <c r="N101" s="18">
        <f t="shared" si="22"/>
        <v>5</v>
      </c>
      <c r="O101" s="18">
        <f t="shared" si="23"/>
        <v>7</v>
      </c>
      <c r="P101" s="18">
        <f t="shared" si="24"/>
        <v>8</v>
      </c>
      <c r="Q101" s="18">
        <f t="shared" si="25"/>
        <v>9</v>
      </c>
      <c r="R101" s="18">
        <f t="shared" si="26"/>
        <v>25</v>
      </c>
    </row>
    <row r="102" spans="12:18" x14ac:dyDescent="0.75">
      <c r="L102" s="18">
        <f t="shared" si="20"/>
        <v>1</v>
      </c>
      <c r="M102" s="18">
        <f t="shared" si="21"/>
        <v>3</v>
      </c>
      <c r="N102" s="18">
        <f t="shared" si="22"/>
        <v>5</v>
      </c>
      <c r="O102" s="18">
        <f t="shared" si="23"/>
        <v>7</v>
      </c>
      <c r="P102" s="18">
        <f t="shared" si="24"/>
        <v>8</v>
      </c>
      <c r="Q102" s="18">
        <f t="shared" si="25"/>
        <v>9</v>
      </c>
      <c r="R102" s="18">
        <f t="shared" si="26"/>
        <v>25</v>
      </c>
    </row>
    <row r="103" spans="12:18" x14ac:dyDescent="0.75">
      <c r="L103" s="18">
        <f t="shared" si="20"/>
        <v>1</v>
      </c>
      <c r="M103" s="18">
        <f t="shared" si="21"/>
        <v>3</v>
      </c>
      <c r="N103" s="18">
        <f t="shared" si="22"/>
        <v>5</v>
      </c>
      <c r="O103" s="18">
        <f t="shared" si="23"/>
        <v>7</v>
      </c>
      <c r="P103" s="18">
        <f t="shared" si="24"/>
        <v>8</v>
      </c>
      <c r="Q103" s="18">
        <f t="shared" si="25"/>
        <v>9</v>
      </c>
      <c r="R103" s="18">
        <f t="shared" si="26"/>
        <v>25</v>
      </c>
    </row>
    <row r="104" spans="12:18" x14ac:dyDescent="0.75">
      <c r="L104" s="18">
        <f t="shared" si="20"/>
        <v>1</v>
      </c>
      <c r="M104" s="18">
        <f t="shared" si="21"/>
        <v>3</v>
      </c>
      <c r="N104" s="18">
        <f t="shared" si="22"/>
        <v>5</v>
      </c>
      <c r="O104" s="18">
        <f t="shared" si="23"/>
        <v>7</v>
      </c>
      <c r="P104" s="18">
        <f t="shared" si="24"/>
        <v>8</v>
      </c>
      <c r="Q104" s="18">
        <f t="shared" si="25"/>
        <v>9</v>
      </c>
      <c r="R104" s="18">
        <f t="shared" si="26"/>
        <v>25</v>
      </c>
    </row>
    <row r="105" spans="12:18" x14ac:dyDescent="0.75">
      <c r="L105" s="18">
        <f t="shared" si="20"/>
        <v>1</v>
      </c>
      <c r="M105" s="18">
        <f t="shared" si="21"/>
        <v>3</v>
      </c>
      <c r="N105" s="18">
        <f t="shared" si="22"/>
        <v>5</v>
      </c>
      <c r="O105" s="18">
        <f t="shared" si="23"/>
        <v>7</v>
      </c>
      <c r="P105" s="18">
        <f t="shared" si="24"/>
        <v>8</v>
      </c>
      <c r="Q105" s="18">
        <f t="shared" si="25"/>
        <v>9</v>
      </c>
      <c r="R105" s="18">
        <f t="shared" si="26"/>
        <v>25</v>
      </c>
    </row>
    <row r="106" spans="12:18" x14ac:dyDescent="0.75">
      <c r="L106" s="18">
        <f t="shared" si="20"/>
        <v>1</v>
      </c>
      <c r="M106" s="18">
        <f t="shared" si="21"/>
        <v>3</v>
      </c>
      <c r="N106" s="18">
        <f t="shared" si="22"/>
        <v>5</v>
      </c>
      <c r="O106" s="18">
        <f t="shared" si="23"/>
        <v>7</v>
      </c>
      <c r="P106" s="18">
        <f t="shared" si="24"/>
        <v>8</v>
      </c>
      <c r="Q106" s="18">
        <f t="shared" si="25"/>
        <v>9</v>
      </c>
      <c r="R106" s="18">
        <f t="shared" si="26"/>
        <v>25</v>
      </c>
    </row>
    <row r="107" spans="12:18" x14ac:dyDescent="0.75">
      <c r="L107" s="18">
        <f t="shared" si="20"/>
        <v>1</v>
      </c>
      <c r="M107" s="18">
        <f t="shared" si="21"/>
        <v>3</v>
      </c>
      <c r="N107" s="18">
        <f t="shared" si="22"/>
        <v>5</v>
      </c>
      <c r="O107" s="18">
        <f t="shared" si="23"/>
        <v>7</v>
      </c>
      <c r="P107" s="18">
        <f t="shared" si="24"/>
        <v>8</v>
      </c>
      <c r="Q107" s="18">
        <f t="shared" si="25"/>
        <v>9</v>
      </c>
      <c r="R107" s="18">
        <f t="shared" si="26"/>
        <v>25</v>
      </c>
    </row>
    <row r="108" spans="12:18" x14ac:dyDescent="0.75">
      <c r="L108" s="18">
        <f t="shared" si="20"/>
        <v>1</v>
      </c>
      <c r="M108" s="18">
        <f t="shared" si="21"/>
        <v>3</v>
      </c>
      <c r="N108" s="18">
        <f t="shared" si="22"/>
        <v>5</v>
      </c>
      <c r="O108" s="18">
        <f t="shared" si="23"/>
        <v>7</v>
      </c>
      <c r="P108" s="18">
        <f t="shared" si="24"/>
        <v>8</v>
      </c>
      <c r="Q108" s="18">
        <f t="shared" si="25"/>
        <v>9</v>
      </c>
      <c r="R108" s="18">
        <f t="shared" si="26"/>
        <v>25</v>
      </c>
    </row>
    <row r="109" spans="12:18" x14ac:dyDescent="0.75">
      <c r="L109" s="18">
        <f t="shared" si="20"/>
        <v>1</v>
      </c>
      <c r="M109" s="18">
        <f t="shared" si="21"/>
        <v>3</v>
      </c>
      <c r="N109" s="18">
        <f t="shared" si="22"/>
        <v>5</v>
      </c>
      <c r="O109" s="18">
        <f t="shared" si="23"/>
        <v>7</v>
      </c>
      <c r="P109" s="18">
        <f t="shared" si="24"/>
        <v>8</v>
      </c>
      <c r="Q109" s="18">
        <f t="shared" si="25"/>
        <v>9</v>
      </c>
      <c r="R109" s="18">
        <f t="shared" si="26"/>
        <v>25</v>
      </c>
    </row>
    <row r="110" spans="12:18" x14ac:dyDescent="0.75">
      <c r="L110" s="18">
        <f t="shared" si="20"/>
        <v>1</v>
      </c>
      <c r="M110" s="18">
        <f t="shared" si="21"/>
        <v>3</v>
      </c>
      <c r="N110" s="18">
        <f t="shared" si="22"/>
        <v>5</v>
      </c>
      <c r="O110" s="18">
        <f t="shared" si="23"/>
        <v>7</v>
      </c>
      <c r="P110" s="18">
        <f t="shared" si="24"/>
        <v>8</v>
      </c>
      <c r="Q110" s="18">
        <f t="shared" si="25"/>
        <v>9</v>
      </c>
      <c r="R110" s="18">
        <f t="shared" si="26"/>
        <v>25</v>
      </c>
    </row>
    <row r="111" spans="12:18" x14ac:dyDescent="0.75">
      <c r="L111" s="18">
        <f t="shared" si="20"/>
        <v>1</v>
      </c>
      <c r="M111" s="18">
        <f t="shared" si="21"/>
        <v>3</v>
      </c>
      <c r="N111" s="18">
        <f t="shared" si="22"/>
        <v>5</v>
      </c>
      <c r="O111" s="18">
        <f t="shared" si="23"/>
        <v>7</v>
      </c>
      <c r="P111" s="18">
        <f t="shared" si="24"/>
        <v>8</v>
      </c>
      <c r="Q111" s="18">
        <f t="shared" si="25"/>
        <v>9</v>
      </c>
      <c r="R111" s="18">
        <f t="shared" si="26"/>
        <v>25</v>
      </c>
    </row>
    <row r="112" spans="12:18" x14ac:dyDescent="0.75">
      <c r="L112" s="18">
        <f t="shared" si="20"/>
        <v>1</v>
      </c>
      <c r="M112" s="18">
        <f t="shared" si="21"/>
        <v>3</v>
      </c>
      <c r="N112" s="18">
        <f t="shared" si="22"/>
        <v>5</v>
      </c>
      <c r="O112" s="18">
        <f t="shared" si="23"/>
        <v>7</v>
      </c>
      <c r="P112" s="18">
        <f t="shared" si="24"/>
        <v>8</v>
      </c>
      <c r="Q112" s="18">
        <f t="shared" si="25"/>
        <v>9</v>
      </c>
      <c r="R112" s="18">
        <f t="shared" si="26"/>
        <v>25</v>
      </c>
    </row>
    <row r="113" spans="12:18" x14ac:dyDescent="0.75">
      <c r="L113" s="18">
        <f t="shared" si="20"/>
        <v>1</v>
      </c>
      <c r="M113" s="18">
        <f t="shared" si="21"/>
        <v>3</v>
      </c>
      <c r="N113" s="18">
        <f t="shared" si="22"/>
        <v>5</v>
      </c>
      <c r="O113" s="18">
        <f t="shared" si="23"/>
        <v>7</v>
      </c>
      <c r="P113" s="18">
        <f t="shared" si="24"/>
        <v>8</v>
      </c>
      <c r="Q113" s="18">
        <f t="shared" si="25"/>
        <v>9</v>
      </c>
      <c r="R113" s="18">
        <f t="shared" si="26"/>
        <v>25</v>
      </c>
    </row>
    <row r="114" spans="12:18" x14ac:dyDescent="0.75">
      <c r="L114" s="18">
        <f t="shared" si="20"/>
        <v>1</v>
      </c>
      <c r="M114" s="18">
        <f t="shared" si="21"/>
        <v>3</v>
      </c>
      <c r="N114" s="18">
        <f t="shared" si="22"/>
        <v>5</v>
      </c>
      <c r="O114" s="18">
        <f t="shared" si="23"/>
        <v>7</v>
      </c>
      <c r="P114" s="18">
        <f t="shared" si="24"/>
        <v>8</v>
      </c>
      <c r="Q114" s="18">
        <f t="shared" si="25"/>
        <v>9</v>
      </c>
      <c r="R114" s="18">
        <f t="shared" si="26"/>
        <v>25</v>
      </c>
    </row>
    <row r="115" spans="12:18" x14ac:dyDescent="0.75">
      <c r="L115" s="18">
        <f t="shared" si="20"/>
        <v>1</v>
      </c>
      <c r="M115" s="18">
        <f t="shared" si="21"/>
        <v>3</v>
      </c>
      <c r="N115" s="18">
        <f t="shared" si="22"/>
        <v>5</v>
      </c>
      <c r="O115" s="18">
        <f t="shared" si="23"/>
        <v>7</v>
      </c>
      <c r="P115" s="18">
        <f t="shared" si="24"/>
        <v>8</v>
      </c>
      <c r="Q115" s="18">
        <f t="shared" si="25"/>
        <v>9</v>
      </c>
      <c r="R115" s="18">
        <f t="shared" si="26"/>
        <v>25</v>
      </c>
    </row>
    <row r="116" spans="12:18" x14ac:dyDescent="0.75">
      <c r="L116" s="18">
        <f t="shared" si="20"/>
        <v>1</v>
      </c>
      <c r="M116" s="18">
        <f t="shared" si="21"/>
        <v>3</v>
      </c>
      <c r="N116" s="18">
        <f t="shared" si="22"/>
        <v>5</v>
      </c>
      <c r="O116" s="18">
        <f t="shared" si="23"/>
        <v>7</v>
      </c>
      <c r="P116" s="18">
        <f t="shared" si="24"/>
        <v>8</v>
      </c>
      <c r="Q116" s="18">
        <f t="shared" si="25"/>
        <v>9</v>
      </c>
      <c r="R116" s="18">
        <f t="shared" si="26"/>
        <v>25</v>
      </c>
    </row>
    <row r="117" spans="12:18" x14ac:dyDescent="0.75">
      <c r="L117" s="18">
        <f t="shared" si="20"/>
        <v>1</v>
      </c>
      <c r="M117" s="18">
        <f t="shared" si="21"/>
        <v>3</v>
      </c>
      <c r="N117" s="18">
        <f t="shared" si="22"/>
        <v>5</v>
      </c>
      <c r="O117" s="18">
        <f t="shared" si="23"/>
        <v>7</v>
      </c>
      <c r="P117" s="18">
        <f t="shared" si="24"/>
        <v>8</v>
      </c>
      <c r="Q117" s="18">
        <f t="shared" si="25"/>
        <v>9</v>
      </c>
      <c r="R117" s="18">
        <f t="shared" si="26"/>
        <v>25</v>
      </c>
    </row>
    <row r="118" spans="12:18" x14ac:dyDescent="0.75">
      <c r="L118" s="18">
        <f t="shared" si="20"/>
        <v>1</v>
      </c>
      <c r="M118" s="18">
        <f t="shared" si="21"/>
        <v>3</v>
      </c>
      <c r="N118" s="18">
        <f t="shared" si="22"/>
        <v>5</v>
      </c>
      <c r="O118" s="18">
        <f t="shared" si="23"/>
        <v>7</v>
      </c>
      <c r="P118" s="18">
        <f t="shared" si="24"/>
        <v>8</v>
      </c>
      <c r="Q118" s="18">
        <f t="shared" si="25"/>
        <v>9</v>
      </c>
      <c r="R118" s="18">
        <f t="shared" si="26"/>
        <v>25</v>
      </c>
    </row>
    <row r="119" spans="12:18" x14ac:dyDescent="0.75">
      <c r="L119" s="18">
        <f t="shared" si="20"/>
        <v>1</v>
      </c>
      <c r="M119" s="18">
        <f t="shared" si="21"/>
        <v>3</v>
      </c>
      <c r="N119" s="18">
        <f t="shared" si="22"/>
        <v>5</v>
      </c>
      <c r="O119" s="18">
        <f t="shared" si="23"/>
        <v>7</v>
      </c>
      <c r="P119" s="18">
        <f t="shared" si="24"/>
        <v>8</v>
      </c>
      <c r="Q119" s="18">
        <f t="shared" si="25"/>
        <v>9</v>
      </c>
      <c r="R119" s="18">
        <f t="shared" si="26"/>
        <v>25</v>
      </c>
    </row>
    <row r="120" spans="12:18" x14ac:dyDescent="0.75">
      <c r="L120" s="18">
        <f t="shared" si="20"/>
        <v>1</v>
      </c>
      <c r="M120" s="18">
        <f t="shared" si="21"/>
        <v>3</v>
      </c>
      <c r="N120" s="18">
        <f t="shared" si="22"/>
        <v>5</v>
      </c>
      <c r="O120" s="18">
        <f t="shared" si="23"/>
        <v>7</v>
      </c>
      <c r="P120" s="18">
        <f t="shared" si="24"/>
        <v>8</v>
      </c>
      <c r="Q120" s="18">
        <f t="shared" si="25"/>
        <v>9</v>
      </c>
      <c r="R120" s="18">
        <f t="shared" si="26"/>
        <v>25</v>
      </c>
    </row>
    <row r="121" spans="12:18" x14ac:dyDescent="0.75">
      <c r="L121" s="18">
        <f t="shared" si="20"/>
        <v>1</v>
      </c>
      <c r="M121" s="18">
        <f t="shared" si="21"/>
        <v>3</v>
      </c>
      <c r="N121" s="18">
        <f t="shared" si="22"/>
        <v>5</v>
      </c>
      <c r="O121" s="18">
        <f t="shared" si="23"/>
        <v>7</v>
      </c>
      <c r="P121" s="18">
        <f t="shared" si="24"/>
        <v>8</v>
      </c>
      <c r="Q121" s="18">
        <f t="shared" si="25"/>
        <v>9</v>
      </c>
      <c r="R121" s="18">
        <f t="shared" si="26"/>
        <v>25</v>
      </c>
    </row>
    <row r="122" spans="12:18" x14ac:dyDescent="0.75">
      <c r="L122" s="18">
        <f t="shared" si="20"/>
        <v>1</v>
      </c>
      <c r="M122" s="18">
        <f t="shared" si="21"/>
        <v>3</v>
      </c>
      <c r="N122" s="18">
        <f t="shared" si="22"/>
        <v>5</v>
      </c>
      <c r="O122" s="18">
        <f t="shared" si="23"/>
        <v>7</v>
      </c>
      <c r="P122" s="18">
        <f t="shared" si="24"/>
        <v>8</v>
      </c>
      <c r="Q122" s="18">
        <f t="shared" si="25"/>
        <v>9</v>
      </c>
      <c r="R122" s="18">
        <f t="shared" si="26"/>
        <v>25</v>
      </c>
    </row>
    <row r="123" spans="12:18" x14ac:dyDescent="0.75">
      <c r="L123" s="18">
        <f t="shared" si="20"/>
        <v>1</v>
      </c>
      <c r="M123" s="18">
        <f t="shared" si="21"/>
        <v>3</v>
      </c>
      <c r="N123" s="18">
        <f t="shared" si="22"/>
        <v>5</v>
      </c>
      <c r="O123" s="18">
        <f t="shared" si="23"/>
        <v>7</v>
      </c>
      <c r="P123" s="18">
        <f t="shared" si="24"/>
        <v>8</v>
      </c>
      <c r="Q123" s="18">
        <f t="shared" si="25"/>
        <v>9</v>
      </c>
      <c r="R123" s="18">
        <f t="shared" si="26"/>
        <v>25</v>
      </c>
    </row>
    <row r="124" spans="12:18" x14ac:dyDescent="0.75">
      <c r="L124" s="18">
        <f t="shared" si="20"/>
        <v>1</v>
      </c>
      <c r="M124" s="18">
        <f t="shared" si="21"/>
        <v>3</v>
      </c>
      <c r="N124" s="18">
        <f t="shared" si="22"/>
        <v>5</v>
      </c>
      <c r="O124" s="18">
        <f t="shared" si="23"/>
        <v>7</v>
      </c>
      <c r="P124" s="18">
        <f t="shared" si="24"/>
        <v>8</v>
      </c>
      <c r="Q124" s="18">
        <f t="shared" si="25"/>
        <v>9</v>
      </c>
      <c r="R124" s="18">
        <f t="shared" si="26"/>
        <v>25</v>
      </c>
    </row>
    <row r="125" spans="12:18" x14ac:dyDescent="0.75">
      <c r="L125" s="18">
        <f t="shared" si="20"/>
        <v>1</v>
      </c>
      <c r="M125" s="18">
        <f t="shared" si="21"/>
        <v>3</v>
      </c>
      <c r="N125" s="18">
        <f t="shared" si="22"/>
        <v>5</v>
      </c>
      <c r="O125" s="18">
        <f t="shared" si="23"/>
        <v>7</v>
      </c>
      <c r="P125" s="18">
        <f t="shared" si="24"/>
        <v>8</v>
      </c>
      <c r="Q125" s="18">
        <f t="shared" si="25"/>
        <v>9</v>
      </c>
      <c r="R125" s="18">
        <f t="shared" si="26"/>
        <v>25</v>
      </c>
    </row>
    <row r="126" spans="12:18" x14ac:dyDescent="0.75">
      <c r="L126" s="18">
        <f t="shared" si="20"/>
        <v>1</v>
      </c>
      <c r="M126" s="18">
        <f t="shared" si="21"/>
        <v>3</v>
      </c>
      <c r="N126" s="18">
        <f t="shared" si="22"/>
        <v>5</v>
      </c>
      <c r="O126" s="18">
        <f t="shared" si="23"/>
        <v>7</v>
      </c>
      <c r="P126" s="18">
        <f t="shared" si="24"/>
        <v>8</v>
      </c>
      <c r="Q126" s="18">
        <f t="shared" si="25"/>
        <v>9</v>
      </c>
      <c r="R126" s="18">
        <f t="shared" si="26"/>
        <v>25</v>
      </c>
    </row>
    <row r="127" spans="12:18" x14ac:dyDescent="0.75">
      <c r="L127" s="18">
        <f t="shared" si="20"/>
        <v>1</v>
      </c>
      <c r="M127" s="18">
        <f t="shared" si="21"/>
        <v>3</v>
      </c>
      <c r="N127" s="18">
        <f t="shared" si="22"/>
        <v>5</v>
      </c>
      <c r="O127" s="18">
        <f t="shared" si="23"/>
        <v>7</v>
      </c>
      <c r="P127" s="18">
        <f t="shared" si="24"/>
        <v>8</v>
      </c>
      <c r="Q127" s="18">
        <f t="shared" si="25"/>
        <v>9</v>
      </c>
      <c r="R127" s="18">
        <f t="shared" si="26"/>
        <v>25</v>
      </c>
    </row>
    <row r="128" spans="12:18" x14ac:dyDescent="0.75">
      <c r="L128" s="18">
        <f t="shared" si="20"/>
        <v>1</v>
      </c>
      <c r="M128" s="18">
        <f t="shared" si="21"/>
        <v>3</v>
      </c>
      <c r="N128" s="18">
        <f t="shared" si="22"/>
        <v>5</v>
      </c>
      <c r="O128" s="18">
        <f t="shared" si="23"/>
        <v>7</v>
      </c>
      <c r="P128" s="18">
        <f t="shared" si="24"/>
        <v>8</v>
      </c>
      <c r="Q128" s="18">
        <f t="shared" si="25"/>
        <v>9</v>
      </c>
      <c r="R128" s="18">
        <f t="shared" si="26"/>
        <v>25</v>
      </c>
    </row>
    <row r="129" spans="12:18" x14ac:dyDescent="0.75">
      <c r="L129" s="18">
        <f t="shared" si="20"/>
        <v>1</v>
      </c>
      <c r="M129" s="18">
        <f t="shared" si="21"/>
        <v>3</v>
      </c>
      <c r="N129" s="18">
        <f t="shared" si="22"/>
        <v>5</v>
      </c>
      <c r="O129" s="18">
        <f t="shared" si="23"/>
        <v>7</v>
      </c>
      <c r="P129" s="18">
        <f t="shared" si="24"/>
        <v>8</v>
      </c>
      <c r="Q129" s="18">
        <f t="shared" si="25"/>
        <v>9</v>
      </c>
      <c r="R129" s="18">
        <f t="shared" si="26"/>
        <v>25</v>
      </c>
    </row>
    <row r="130" spans="12:18" x14ac:dyDescent="0.75">
      <c r="L130" s="18">
        <f t="shared" si="20"/>
        <v>1</v>
      </c>
      <c r="M130" s="18">
        <f t="shared" si="21"/>
        <v>3</v>
      </c>
      <c r="N130" s="18">
        <f t="shared" si="22"/>
        <v>5</v>
      </c>
      <c r="O130" s="18">
        <f t="shared" si="23"/>
        <v>7</v>
      </c>
      <c r="P130" s="18">
        <f t="shared" si="24"/>
        <v>8</v>
      </c>
      <c r="Q130" s="18">
        <f t="shared" si="25"/>
        <v>9</v>
      </c>
      <c r="R130" s="18">
        <f t="shared" si="26"/>
        <v>25</v>
      </c>
    </row>
    <row r="131" spans="12:18" x14ac:dyDescent="0.75">
      <c r="L131" s="18">
        <f t="shared" si="20"/>
        <v>1</v>
      </c>
      <c r="M131" s="18">
        <f t="shared" si="21"/>
        <v>3</v>
      </c>
      <c r="N131" s="18">
        <f t="shared" si="22"/>
        <v>5</v>
      </c>
      <c r="O131" s="18">
        <f t="shared" si="23"/>
        <v>7</v>
      </c>
      <c r="P131" s="18">
        <f t="shared" si="24"/>
        <v>8</v>
      </c>
      <c r="Q131" s="18">
        <f t="shared" si="25"/>
        <v>9</v>
      </c>
      <c r="R131" s="18">
        <f t="shared" si="26"/>
        <v>25</v>
      </c>
    </row>
    <row r="132" spans="12:18" x14ac:dyDescent="0.75">
      <c r="L132" s="18">
        <f t="shared" si="20"/>
        <v>1</v>
      </c>
      <c r="M132" s="18">
        <f t="shared" si="21"/>
        <v>3</v>
      </c>
      <c r="N132" s="18">
        <f t="shared" si="22"/>
        <v>5</v>
      </c>
      <c r="O132" s="18">
        <f t="shared" si="23"/>
        <v>7</v>
      </c>
      <c r="P132" s="18">
        <f t="shared" si="24"/>
        <v>8</v>
      </c>
      <c r="Q132" s="18">
        <f t="shared" si="25"/>
        <v>9</v>
      </c>
      <c r="R132" s="18">
        <f t="shared" si="26"/>
        <v>25</v>
      </c>
    </row>
    <row r="133" spans="12:18" x14ac:dyDescent="0.75">
      <c r="L133" s="18">
        <f t="shared" si="20"/>
        <v>1</v>
      </c>
      <c r="M133" s="18">
        <f t="shared" si="21"/>
        <v>3</v>
      </c>
      <c r="N133" s="18">
        <f t="shared" si="22"/>
        <v>5</v>
      </c>
      <c r="O133" s="18">
        <f t="shared" si="23"/>
        <v>7</v>
      </c>
      <c r="P133" s="18">
        <f t="shared" si="24"/>
        <v>8</v>
      </c>
      <c r="Q133" s="18">
        <f t="shared" si="25"/>
        <v>9</v>
      </c>
      <c r="R133" s="18">
        <f t="shared" si="26"/>
        <v>25</v>
      </c>
    </row>
    <row r="134" spans="12:18" x14ac:dyDescent="0.75">
      <c r="L134" s="18">
        <f t="shared" ref="L134:L163" si="27">L133</f>
        <v>1</v>
      </c>
      <c r="M134" s="18">
        <f t="shared" ref="M134:M163" si="28">M133</f>
        <v>3</v>
      </c>
      <c r="N134" s="18">
        <f t="shared" ref="N134:N163" si="29">N133</f>
        <v>5</v>
      </c>
      <c r="O134" s="18">
        <f t="shared" ref="O134:O163" si="30">O133</f>
        <v>7</v>
      </c>
      <c r="P134" s="18">
        <f t="shared" ref="P134:P163" si="31">P133</f>
        <v>8</v>
      </c>
      <c r="Q134" s="18">
        <f t="shared" ref="Q134:Q163" si="32">Q133</f>
        <v>9</v>
      </c>
      <c r="R134" s="18">
        <f t="shared" ref="R134:R163" si="33">R133</f>
        <v>25</v>
      </c>
    </row>
    <row r="135" spans="12:18" x14ac:dyDescent="0.75">
      <c r="L135" s="18">
        <f t="shared" si="27"/>
        <v>1</v>
      </c>
      <c r="M135" s="18">
        <f t="shared" si="28"/>
        <v>3</v>
      </c>
      <c r="N135" s="18">
        <f t="shared" si="29"/>
        <v>5</v>
      </c>
      <c r="O135" s="18">
        <f t="shared" si="30"/>
        <v>7</v>
      </c>
      <c r="P135" s="18">
        <f t="shared" si="31"/>
        <v>8</v>
      </c>
      <c r="Q135" s="18">
        <f t="shared" si="32"/>
        <v>9</v>
      </c>
      <c r="R135" s="18">
        <f t="shared" si="33"/>
        <v>25</v>
      </c>
    </row>
    <row r="136" spans="12:18" x14ac:dyDescent="0.75">
      <c r="L136" s="18">
        <f t="shared" si="27"/>
        <v>1</v>
      </c>
      <c r="M136" s="18">
        <f t="shared" si="28"/>
        <v>3</v>
      </c>
      <c r="N136" s="18">
        <f t="shared" si="29"/>
        <v>5</v>
      </c>
      <c r="O136" s="18">
        <f t="shared" si="30"/>
        <v>7</v>
      </c>
      <c r="P136" s="18">
        <f t="shared" si="31"/>
        <v>8</v>
      </c>
      <c r="Q136" s="18">
        <f t="shared" si="32"/>
        <v>9</v>
      </c>
      <c r="R136" s="18">
        <f t="shared" si="33"/>
        <v>25</v>
      </c>
    </row>
    <row r="137" spans="12:18" x14ac:dyDescent="0.75">
      <c r="L137" s="18">
        <f t="shared" si="27"/>
        <v>1</v>
      </c>
      <c r="M137" s="18">
        <f t="shared" si="28"/>
        <v>3</v>
      </c>
      <c r="N137" s="18">
        <f t="shared" si="29"/>
        <v>5</v>
      </c>
      <c r="O137" s="18">
        <f t="shared" si="30"/>
        <v>7</v>
      </c>
      <c r="P137" s="18">
        <f t="shared" si="31"/>
        <v>8</v>
      </c>
      <c r="Q137" s="18">
        <f t="shared" si="32"/>
        <v>9</v>
      </c>
      <c r="R137" s="18">
        <f t="shared" si="33"/>
        <v>25</v>
      </c>
    </row>
    <row r="138" spans="12:18" x14ac:dyDescent="0.75">
      <c r="L138" s="18">
        <f t="shared" si="27"/>
        <v>1</v>
      </c>
      <c r="M138" s="18">
        <f t="shared" si="28"/>
        <v>3</v>
      </c>
      <c r="N138" s="18">
        <f t="shared" si="29"/>
        <v>5</v>
      </c>
      <c r="O138" s="18">
        <f t="shared" si="30"/>
        <v>7</v>
      </c>
      <c r="P138" s="18">
        <f t="shared" si="31"/>
        <v>8</v>
      </c>
      <c r="Q138" s="18">
        <f t="shared" si="32"/>
        <v>9</v>
      </c>
      <c r="R138" s="18">
        <f t="shared" si="33"/>
        <v>25</v>
      </c>
    </row>
    <row r="139" spans="12:18" x14ac:dyDescent="0.75">
      <c r="L139" s="18">
        <f t="shared" si="27"/>
        <v>1</v>
      </c>
      <c r="M139" s="18">
        <f t="shared" si="28"/>
        <v>3</v>
      </c>
      <c r="N139" s="18">
        <f t="shared" si="29"/>
        <v>5</v>
      </c>
      <c r="O139" s="18">
        <f t="shared" si="30"/>
        <v>7</v>
      </c>
      <c r="P139" s="18">
        <f t="shared" si="31"/>
        <v>8</v>
      </c>
      <c r="Q139" s="18">
        <f t="shared" si="32"/>
        <v>9</v>
      </c>
      <c r="R139" s="18">
        <f t="shared" si="33"/>
        <v>25</v>
      </c>
    </row>
    <row r="140" spans="12:18" x14ac:dyDescent="0.75">
      <c r="L140" s="18">
        <f t="shared" si="27"/>
        <v>1</v>
      </c>
      <c r="M140" s="18">
        <f t="shared" si="28"/>
        <v>3</v>
      </c>
      <c r="N140" s="18">
        <f t="shared" si="29"/>
        <v>5</v>
      </c>
      <c r="O140" s="18">
        <f t="shared" si="30"/>
        <v>7</v>
      </c>
      <c r="P140" s="18">
        <f t="shared" si="31"/>
        <v>8</v>
      </c>
      <c r="Q140" s="18">
        <f t="shared" si="32"/>
        <v>9</v>
      </c>
      <c r="R140" s="18">
        <f t="shared" si="33"/>
        <v>25</v>
      </c>
    </row>
    <row r="141" spans="12:18" x14ac:dyDescent="0.75">
      <c r="L141" s="18">
        <f t="shared" si="27"/>
        <v>1</v>
      </c>
      <c r="M141" s="18">
        <f t="shared" si="28"/>
        <v>3</v>
      </c>
      <c r="N141" s="18">
        <f t="shared" si="29"/>
        <v>5</v>
      </c>
      <c r="O141" s="18">
        <f t="shared" si="30"/>
        <v>7</v>
      </c>
      <c r="P141" s="18">
        <f t="shared" si="31"/>
        <v>8</v>
      </c>
      <c r="Q141" s="18">
        <f t="shared" si="32"/>
        <v>9</v>
      </c>
      <c r="R141" s="18">
        <f t="shared" si="33"/>
        <v>25</v>
      </c>
    </row>
    <row r="142" spans="12:18" x14ac:dyDescent="0.75">
      <c r="L142" s="18">
        <f t="shared" si="27"/>
        <v>1</v>
      </c>
      <c r="M142" s="18">
        <f t="shared" si="28"/>
        <v>3</v>
      </c>
      <c r="N142" s="18">
        <f t="shared" si="29"/>
        <v>5</v>
      </c>
      <c r="O142" s="18">
        <f t="shared" si="30"/>
        <v>7</v>
      </c>
      <c r="P142" s="18">
        <f t="shared" si="31"/>
        <v>8</v>
      </c>
      <c r="Q142" s="18">
        <f t="shared" si="32"/>
        <v>9</v>
      </c>
      <c r="R142" s="18">
        <f t="shared" si="33"/>
        <v>25</v>
      </c>
    </row>
    <row r="143" spans="12:18" x14ac:dyDescent="0.75">
      <c r="L143" s="18">
        <f t="shared" si="27"/>
        <v>1</v>
      </c>
      <c r="M143" s="18">
        <f t="shared" si="28"/>
        <v>3</v>
      </c>
      <c r="N143" s="18">
        <f t="shared" si="29"/>
        <v>5</v>
      </c>
      <c r="O143" s="18">
        <f t="shared" si="30"/>
        <v>7</v>
      </c>
      <c r="P143" s="18">
        <f t="shared" si="31"/>
        <v>8</v>
      </c>
      <c r="Q143" s="18">
        <f t="shared" si="32"/>
        <v>9</v>
      </c>
      <c r="R143" s="18">
        <f t="shared" si="33"/>
        <v>25</v>
      </c>
    </row>
    <row r="144" spans="12:18" x14ac:dyDescent="0.75">
      <c r="L144" s="18">
        <f t="shared" si="27"/>
        <v>1</v>
      </c>
      <c r="M144" s="18">
        <f t="shared" si="28"/>
        <v>3</v>
      </c>
      <c r="N144" s="18">
        <f t="shared" si="29"/>
        <v>5</v>
      </c>
      <c r="O144" s="18">
        <f t="shared" si="30"/>
        <v>7</v>
      </c>
      <c r="P144" s="18">
        <f t="shared" si="31"/>
        <v>8</v>
      </c>
      <c r="Q144" s="18">
        <f t="shared" si="32"/>
        <v>9</v>
      </c>
      <c r="R144" s="18">
        <f t="shared" si="33"/>
        <v>25</v>
      </c>
    </row>
    <row r="145" spans="12:18" x14ac:dyDescent="0.75">
      <c r="L145" s="18">
        <f t="shared" si="27"/>
        <v>1</v>
      </c>
      <c r="M145" s="18">
        <f t="shared" si="28"/>
        <v>3</v>
      </c>
      <c r="N145" s="18">
        <f t="shared" si="29"/>
        <v>5</v>
      </c>
      <c r="O145" s="18">
        <f t="shared" si="30"/>
        <v>7</v>
      </c>
      <c r="P145" s="18">
        <f t="shared" si="31"/>
        <v>8</v>
      </c>
      <c r="Q145" s="18">
        <f t="shared" si="32"/>
        <v>9</v>
      </c>
      <c r="R145" s="18">
        <f t="shared" si="33"/>
        <v>25</v>
      </c>
    </row>
    <row r="146" spans="12:18" x14ac:dyDescent="0.75">
      <c r="L146" s="18">
        <f t="shared" si="27"/>
        <v>1</v>
      </c>
      <c r="M146" s="18">
        <f t="shared" si="28"/>
        <v>3</v>
      </c>
      <c r="N146" s="18">
        <f t="shared" si="29"/>
        <v>5</v>
      </c>
      <c r="O146" s="18">
        <f t="shared" si="30"/>
        <v>7</v>
      </c>
      <c r="P146" s="18">
        <f t="shared" si="31"/>
        <v>8</v>
      </c>
      <c r="Q146" s="18">
        <f t="shared" si="32"/>
        <v>9</v>
      </c>
      <c r="R146" s="18">
        <f t="shared" si="33"/>
        <v>25</v>
      </c>
    </row>
    <row r="147" spans="12:18" x14ac:dyDescent="0.75">
      <c r="L147" s="18">
        <f t="shared" si="27"/>
        <v>1</v>
      </c>
      <c r="M147" s="18">
        <f t="shared" si="28"/>
        <v>3</v>
      </c>
      <c r="N147" s="18">
        <f t="shared" si="29"/>
        <v>5</v>
      </c>
      <c r="O147" s="18">
        <f t="shared" si="30"/>
        <v>7</v>
      </c>
      <c r="P147" s="18">
        <f t="shared" si="31"/>
        <v>8</v>
      </c>
      <c r="Q147" s="18">
        <f t="shared" si="32"/>
        <v>9</v>
      </c>
      <c r="R147" s="18">
        <f t="shared" si="33"/>
        <v>25</v>
      </c>
    </row>
    <row r="148" spans="12:18" x14ac:dyDescent="0.75">
      <c r="L148" s="18">
        <f t="shared" si="27"/>
        <v>1</v>
      </c>
      <c r="M148" s="18">
        <f t="shared" si="28"/>
        <v>3</v>
      </c>
      <c r="N148" s="18">
        <f t="shared" si="29"/>
        <v>5</v>
      </c>
      <c r="O148" s="18">
        <f t="shared" si="30"/>
        <v>7</v>
      </c>
      <c r="P148" s="18">
        <f t="shared" si="31"/>
        <v>8</v>
      </c>
      <c r="Q148" s="18">
        <f t="shared" si="32"/>
        <v>9</v>
      </c>
      <c r="R148" s="18">
        <f t="shared" si="33"/>
        <v>25</v>
      </c>
    </row>
    <row r="149" spans="12:18" x14ac:dyDescent="0.75">
      <c r="L149" s="18">
        <f t="shared" si="27"/>
        <v>1</v>
      </c>
      <c r="M149" s="18">
        <f t="shared" si="28"/>
        <v>3</v>
      </c>
      <c r="N149" s="18">
        <f t="shared" si="29"/>
        <v>5</v>
      </c>
      <c r="O149" s="18">
        <f t="shared" si="30"/>
        <v>7</v>
      </c>
      <c r="P149" s="18">
        <f t="shared" si="31"/>
        <v>8</v>
      </c>
      <c r="Q149" s="18">
        <f t="shared" si="32"/>
        <v>9</v>
      </c>
      <c r="R149" s="18">
        <f t="shared" si="33"/>
        <v>25</v>
      </c>
    </row>
    <row r="150" spans="12:18" x14ac:dyDescent="0.75">
      <c r="L150" s="18">
        <f t="shared" si="27"/>
        <v>1</v>
      </c>
      <c r="M150" s="18">
        <f t="shared" si="28"/>
        <v>3</v>
      </c>
      <c r="N150" s="18">
        <f t="shared" si="29"/>
        <v>5</v>
      </c>
      <c r="O150" s="18">
        <f t="shared" si="30"/>
        <v>7</v>
      </c>
      <c r="P150" s="18">
        <f t="shared" si="31"/>
        <v>8</v>
      </c>
      <c r="Q150" s="18">
        <f t="shared" si="32"/>
        <v>9</v>
      </c>
      <c r="R150" s="18">
        <f t="shared" si="33"/>
        <v>25</v>
      </c>
    </row>
    <row r="151" spans="12:18" x14ac:dyDescent="0.75">
      <c r="L151" s="18">
        <f t="shared" si="27"/>
        <v>1</v>
      </c>
      <c r="M151" s="18">
        <f t="shared" si="28"/>
        <v>3</v>
      </c>
      <c r="N151" s="18">
        <f t="shared" si="29"/>
        <v>5</v>
      </c>
      <c r="O151" s="18">
        <f t="shared" si="30"/>
        <v>7</v>
      </c>
      <c r="P151" s="18">
        <f t="shared" si="31"/>
        <v>8</v>
      </c>
      <c r="Q151" s="18">
        <f t="shared" si="32"/>
        <v>9</v>
      </c>
      <c r="R151" s="18">
        <f t="shared" si="33"/>
        <v>25</v>
      </c>
    </row>
    <row r="152" spans="12:18" x14ac:dyDescent="0.75">
      <c r="L152" s="18">
        <f t="shared" si="27"/>
        <v>1</v>
      </c>
      <c r="M152" s="18">
        <f t="shared" si="28"/>
        <v>3</v>
      </c>
      <c r="N152" s="18">
        <f t="shared" si="29"/>
        <v>5</v>
      </c>
      <c r="O152" s="18">
        <f t="shared" si="30"/>
        <v>7</v>
      </c>
      <c r="P152" s="18">
        <f t="shared" si="31"/>
        <v>8</v>
      </c>
      <c r="Q152" s="18">
        <f t="shared" si="32"/>
        <v>9</v>
      </c>
      <c r="R152" s="18">
        <f t="shared" si="33"/>
        <v>25</v>
      </c>
    </row>
    <row r="153" spans="12:18" x14ac:dyDescent="0.75">
      <c r="L153" s="18">
        <f t="shared" si="27"/>
        <v>1</v>
      </c>
      <c r="M153" s="18">
        <f t="shared" si="28"/>
        <v>3</v>
      </c>
      <c r="N153" s="18">
        <f t="shared" si="29"/>
        <v>5</v>
      </c>
      <c r="O153" s="18">
        <f t="shared" si="30"/>
        <v>7</v>
      </c>
      <c r="P153" s="18">
        <f t="shared" si="31"/>
        <v>8</v>
      </c>
      <c r="Q153" s="18">
        <f t="shared" si="32"/>
        <v>9</v>
      </c>
      <c r="R153" s="18">
        <f t="shared" si="33"/>
        <v>25</v>
      </c>
    </row>
    <row r="154" spans="12:18" x14ac:dyDescent="0.75">
      <c r="L154" s="18">
        <f t="shared" si="27"/>
        <v>1</v>
      </c>
      <c r="M154" s="18">
        <f t="shared" si="28"/>
        <v>3</v>
      </c>
      <c r="N154" s="18">
        <f t="shared" si="29"/>
        <v>5</v>
      </c>
      <c r="O154" s="18">
        <f t="shared" si="30"/>
        <v>7</v>
      </c>
      <c r="P154" s="18">
        <f t="shared" si="31"/>
        <v>8</v>
      </c>
      <c r="Q154" s="18">
        <f t="shared" si="32"/>
        <v>9</v>
      </c>
      <c r="R154" s="18">
        <f t="shared" si="33"/>
        <v>25</v>
      </c>
    </row>
    <row r="155" spans="12:18" x14ac:dyDescent="0.75">
      <c r="L155" s="18">
        <f t="shared" si="27"/>
        <v>1</v>
      </c>
      <c r="M155" s="18">
        <f t="shared" si="28"/>
        <v>3</v>
      </c>
      <c r="N155" s="18">
        <f t="shared" si="29"/>
        <v>5</v>
      </c>
      <c r="O155" s="18">
        <f t="shared" si="30"/>
        <v>7</v>
      </c>
      <c r="P155" s="18">
        <f t="shared" si="31"/>
        <v>8</v>
      </c>
      <c r="Q155" s="18">
        <f t="shared" si="32"/>
        <v>9</v>
      </c>
      <c r="R155" s="18">
        <f t="shared" si="33"/>
        <v>25</v>
      </c>
    </row>
    <row r="156" spans="12:18" x14ac:dyDescent="0.75">
      <c r="L156" s="18">
        <f t="shared" si="27"/>
        <v>1</v>
      </c>
      <c r="M156" s="18">
        <f t="shared" si="28"/>
        <v>3</v>
      </c>
      <c r="N156" s="18">
        <f t="shared" si="29"/>
        <v>5</v>
      </c>
      <c r="O156" s="18">
        <f t="shared" si="30"/>
        <v>7</v>
      </c>
      <c r="P156" s="18">
        <f t="shared" si="31"/>
        <v>8</v>
      </c>
      <c r="Q156" s="18">
        <f t="shared" si="32"/>
        <v>9</v>
      </c>
      <c r="R156" s="18">
        <f t="shared" si="33"/>
        <v>25</v>
      </c>
    </row>
    <row r="157" spans="12:18" x14ac:dyDescent="0.75">
      <c r="L157" s="18">
        <f t="shared" si="27"/>
        <v>1</v>
      </c>
      <c r="M157" s="18">
        <f t="shared" si="28"/>
        <v>3</v>
      </c>
      <c r="N157" s="18">
        <f t="shared" si="29"/>
        <v>5</v>
      </c>
      <c r="O157" s="18">
        <f t="shared" si="30"/>
        <v>7</v>
      </c>
      <c r="P157" s="18">
        <f t="shared" si="31"/>
        <v>8</v>
      </c>
      <c r="Q157" s="18">
        <f t="shared" si="32"/>
        <v>9</v>
      </c>
      <c r="R157" s="18">
        <f t="shared" si="33"/>
        <v>25</v>
      </c>
    </row>
    <row r="158" spans="12:18" x14ac:dyDescent="0.75">
      <c r="L158" s="18">
        <f t="shared" si="27"/>
        <v>1</v>
      </c>
      <c r="M158" s="18">
        <f t="shared" si="28"/>
        <v>3</v>
      </c>
      <c r="N158" s="18">
        <f t="shared" si="29"/>
        <v>5</v>
      </c>
      <c r="O158" s="18">
        <f t="shared" si="30"/>
        <v>7</v>
      </c>
      <c r="P158" s="18">
        <f t="shared" si="31"/>
        <v>8</v>
      </c>
      <c r="Q158" s="18">
        <f t="shared" si="32"/>
        <v>9</v>
      </c>
      <c r="R158" s="18">
        <f t="shared" si="33"/>
        <v>25</v>
      </c>
    </row>
    <row r="159" spans="12:18" x14ac:dyDescent="0.75">
      <c r="L159" s="18">
        <f t="shared" si="27"/>
        <v>1</v>
      </c>
      <c r="M159" s="18">
        <f t="shared" si="28"/>
        <v>3</v>
      </c>
      <c r="N159" s="18">
        <f t="shared" si="29"/>
        <v>5</v>
      </c>
      <c r="O159" s="18">
        <f t="shared" si="30"/>
        <v>7</v>
      </c>
      <c r="P159" s="18">
        <f t="shared" si="31"/>
        <v>8</v>
      </c>
      <c r="Q159" s="18">
        <f t="shared" si="32"/>
        <v>9</v>
      </c>
      <c r="R159" s="18">
        <f t="shared" si="33"/>
        <v>25</v>
      </c>
    </row>
    <row r="160" spans="12:18" x14ac:dyDescent="0.75">
      <c r="L160" s="18">
        <f t="shared" si="27"/>
        <v>1</v>
      </c>
      <c r="M160" s="18">
        <f t="shared" si="28"/>
        <v>3</v>
      </c>
      <c r="N160" s="18">
        <f t="shared" si="29"/>
        <v>5</v>
      </c>
      <c r="O160" s="18">
        <f t="shared" si="30"/>
        <v>7</v>
      </c>
      <c r="P160" s="18">
        <f t="shared" si="31"/>
        <v>8</v>
      </c>
      <c r="Q160" s="18">
        <f t="shared" si="32"/>
        <v>9</v>
      </c>
      <c r="R160" s="18">
        <f t="shared" si="33"/>
        <v>25</v>
      </c>
    </row>
    <row r="161" spans="12:18" x14ac:dyDescent="0.75">
      <c r="L161" s="18">
        <f t="shared" si="27"/>
        <v>1</v>
      </c>
      <c r="M161" s="18">
        <f t="shared" si="28"/>
        <v>3</v>
      </c>
      <c r="N161" s="18">
        <f t="shared" si="29"/>
        <v>5</v>
      </c>
      <c r="O161" s="18">
        <f t="shared" si="30"/>
        <v>7</v>
      </c>
      <c r="P161" s="18">
        <f t="shared" si="31"/>
        <v>8</v>
      </c>
      <c r="Q161" s="18">
        <f t="shared" si="32"/>
        <v>9</v>
      </c>
      <c r="R161" s="18">
        <f t="shared" si="33"/>
        <v>25</v>
      </c>
    </row>
    <row r="162" spans="12:18" x14ac:dyDescent="0.75">
      <c r="L162" s="18">
        <f t="shared" si="27"/>
        <v>1</v>
      </c>
      <c r="M162" s="18">
        <f t="shared" si="28"/>
        <v>3</v>
      </c>
      <c r="N162" s="18">
        <f t="shared" si="29"/>
        <v>5</v>
      </c>
      <c r="O162" s="18">
        <f t="shared" si="30"/>
        <v>7</v>
      </c>
      <c r="P162" s="18">
        <f t="shared" si="31"/>
        <v>8</v>
      </c>
      <c r="Q162" s="18">
        <f t="shared" si="32"/>
        <v>9</v>
      </c>
      <c r="R162" s="18">
        <f t="shared" si="33"/>
        <v>25</v>
      </c>
    </row>
    <row r="163" spans="12:18" x14ac:dyDescent="0.75">
      <c r="L163" s="18">
        <f t="shared" si="27"/>
        <v>1</v>
      </c>
      <c r="M163" s="18">
        <f t="shared" si="28"/>
        <v>3</v>
      </c>
      <c r="N163" s="18">
        <f t="shared" si="29"/>
        <v>5</v>
      </c>
      <c r="O163" s="18">
        <f t="shared" si="30"/>
        <v>7</v>
      </c>
      <c r="P163" s="18">
        <f t="shared" si="31"/>
        <v>8</v>
      </c>
      <c r="Q163" s="18">
        <f t="shared" si="32"/>
        <v>9</v>
      </c>
      <c r="R163" s="18">
        <f t="shared" si="33"/>
        <v>25</v>
      </c>
    </row>
  </sheetData>
  <pageMargins left="0.7" right="0.7" top="0.75" bottom="0.75" header="0.3" footer="0.3"/>
  <pageSetup paperSize="196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topLeftCell="A13" zoomScale="115" zoomScaleNormal="115" workbookViewId="0">
      <selection activeCell="R3" sqref="R3"/>
    </sheetView>
  </sheetViews>
  <sheetFormatPr defaultColWidth="9.1328125" defaultRowHeight="14.75" x14ac:dyDescent="0.75"/>
  <cols>
    <col min="1" max="1" width="6.40625" style="1" customWidth="1"/>
    <col min="2" max="4" width="5.86328125" style="7" customWidth="1"/>
    <col min="5" max="5" width="10.54296875" style="7" customWidth="1"/>
    <col min="6" max="6" width="10.1328125" style="7" customWidth="1"/>
    <col min="7" max="8" width="13.1328125" style="7" customWidth="1"/>
    <col min="9" max="9" width="10.54296875" style="7" customWidth="1"/>
    <col min="10" max="16" width="5.26953125" style="7" customWidth="1"/>
    <col min="17" max="17" width="9.54296875" style="7" customWidth="1"/>
    <col min="18" max="18" width="14.1328125" style="1" customWidth="1"/>
    <col min="19" max="16384" width="9.1328125" style="1"/>
  </cols>
  <sheetData>
    <row r="1" spans="1:20" ht="40.75" x14ac:dyDescent="0.75">
      <c r="A1" s="3" t="s">
        <v>0</v>
      </c>
      <c r="B1" s="4" t="s">
        <v>2</v>
      </c>
      <c r="C1" s="4" t="s">
        <v>1</v>
      </c>
      <c r="D1" s="4" t="s">
        <v>11</v>
      </c>
      <c r="E1" s="4" t="s">
        <v>13</v>
      </c>
      <c r="F1" s="4" t="s">
        <v>12</v>
      </c>
      <c r="G1" s="4" t="s">
        <v>14</v>
      </c>
      <c r="H1" s="4" t="s">
        <v>15</v>
      </c>
      <c r="I1" s="4" t="s">
        <v>16</v>
      </c>
      <c r="J1" s="5" t="s">
        <v>3</v>
      </c>
      <c r="K1" s="5" t="s">
        <v>4</v>
      </c>
      <c r="L1" s="5" t="s">
        <v>6</v>
      </c>
      <c r="M1" s="5" t="s">
        <v>5</v>
      </c>
      <c r="N1" s="5" t="s">
        <v>7</v>
      </c>
      <c r="O1" s="5" t="s">
        <v>8</v>
      </c>
      <c r="P1" s="5" t="s">
        <v>9</v>
      </c>
      <c r="Q1" s="5" t="s">
        <v>17</v>
      </c>
      <c r="R1" s="6" t="s">
        <v>10</v>
      </c>
      <c r="T1" s="15" t="s">
        <v>25</v>
      </c>
    </row>
    <row r="2" spans="1:20" ht="15.5" thickBot="1" x14ac:dyDescent="0.9">
      <c r="A2" s="2"/>
      <c r="B2" s="8"/>
      <c r="C2" s="8"/>
      <c r="D2" s="8"/>
      <c r="E2" s="8"/>
      <c r="F2" s="8"/>
      <c r="G2" s="8"/>
      <c r="H2" s="8"/>
      <c r="I2" s="8"/>
      <c r="J2" s="8">
        <v>8</v>
      </c>
      <c r="K2" s="8">
        <v>5</v>
      </c>
      <c r="L2" s="8">
        <v>4</v>
      </c>
      <c r="M2" s="8">
        <v>3</v>
      </c>
      <c r="N2" s="8">
        <v>6</v>
      </c>
      <c r="O2" s="8">
        <v>25</v>
      </c>
      <c r="P2" s="8">
        <v>2</v>
      </c>
      <c r="Q2" s="8"/>
      <c r="R2" s="2"/>
    </row>
    <row r="3" spans="1:20" ht="15.5" thickBot="1" x14ac:dyDescent="0.9">
      <c r="A3" s="2">
        <v>1</v>
      </c>
      <c r="B3" s="7">
        <v>1</v>
      </c>
      <c r="C3" s="10">
        <v>1</v>
      </c>
      <c r="D3" s="8" t="str">
        <f t="shared" ref="D3:D8" si="0">IF(C3&gt;0,"DA","NE")</f>
        <v>DA</v>
      </c>
      <c r="E3" s="7">
        <v>8</v>
      </c>
      <c r="F3" s="7">
        <v>5</v>
      </c>
      <c r="G3" s="8" t="str">
        <f t="shared" ref="G3:G8" si="1">IF(E3&gt;F3,"DA","NE")</f>
        <v>DA</v>
      </c>
      <c r="H3" s="8" t="str">
        <f t="shared" ref="H3:H8" si="2">IF(AND(D3="DA",G3="DA"),"DA","NE")</f>
        <v>DA</v>
      </c>
      <c r="I3" s="8" t="str">
        <f t="shared" ref="I3:I8" si="3">H3</f>
        <v>DA</v>
      </c>
      <c r="J3" s="39">
        <v>5</v>
      </c>
      <c r="K3" s="50">
        <v>8</v>
      </c>
      <c r="L3" s="10">
        <f t="shared" ref="L3:P3" si="4">L2</f>
        <v>4</v>
      </c>
      <c r="M3" s="10">
        <f t="shared" si="4"/>
        <v>3</v>
      </c>
      <c r="N3" s="10">
        <f t="shared" si="4"/>
        <v>6</v>
      </c>
      <c r="O3" s="10">
        <f t="shared" si="4"/>
        <v>25</v>
      </c>
      <c r="P3" s="10">
        <f t="shared" si="4"/>
        <v>2</v>
      </c>
      <c r="Q3" s="10"/>
    </row>
    <row r="4" spans="1:20" s="38" customFormat="1" ht="15.5" thickBot="1" x14ac:dyDescent="0.9">
      <c r="A4" s="32">
        <v>2</v>
      </c>
      <c r="B4" s="33">
        <v>1</v>
      </c>
      <c r="C4" s="45">
        <v>0</v>
      </c>
      <c r="D4" s="35" t="str">
        <f t="shared" si="0"/>
        <v>NE</v>
      </c>
      <c r="E4" s="33"/>
      <c r="F4" s="33"/>
      <c r="G4" s="35" t="str">
        <f t="shared" si="1"/>
        <v>NE</v>
      </c>
      <c r="H4" s="35" t="str">
        <f t="shared" si="2"/>
        <v>NE</v>
      </c>
      <c r="I4" s="35" t="str">
        <f t="shared" si="3"/>
        <v>NE</v>
      </c>
      <c r="J4" s="45">
        <f t="shared" ref="J4:P4" si="5">J3</f>
        <v>5</v>
      </c>
      <c r="K4" s="10">
        <f t="shared" si="5"/>
        <v>8</v>
      </c>
      <c r="L4" s="10">
        <f t="shared" si="5"/>
        <v>4</v>
      </c>
      <c r="M4" s="45">
        <f t="shared" si="5"/>
        <v>3</v>
      </c>
      <c r="N4" s="45">
        <f t="shared" si="5"/>
        <v>6</v>
      </c>
      <c r="O4" s="45">
        <f t="shared" si="5"/>
        <v>25</v>
      </c>
      <c r="P4" s="45">
        <f t="shared" si="5"/>
        <v>2</v>
      </c>
      <c r="Q4" s="45"/>
    </row>
    <row r="5" spans="1:20" ht="16.25" thickTop="1" thickBot="1" x14ac:dyDescent="0.9">
      <c r="A5" s="2">
        <v>3</v>
      </c>
      <c r="B5" s="7">
        <v>2</v>
      </c>
      <c r="C5" s="10">
        <v>2</v>
      </c>
      <c r="D5" s="8" t="str">
        <f t="shared" si="0"/>
        <v>DA</v>
      </c>
      <c r="E5" s="7">
        <v>8</v>
      </c>
      <c r="F5" s="7">
        <v>4</v>
      </c>
      <c r="G5" s="8" t="str">
        <f t="shared" si="1"/>
        <v>DA</v>
      </c>
      <c r="H5" s="8" t="str">
        <f t="shared" si="2"/>
        <v>DA</v>
      </c>
      <c r="I5" s="8" t="str">
        <f t="shared" si="3"/>
        <v>DA</v>
      </c>
      <c r="J5" s="10">
        <f t="shared" ref="J5:P5" si="6">J4</f>
        <v>5</v>
      </c>
      <c r="K5" s="47">
        <v>4</v>
      </c>
      <c r="L5" s="50">
        <v>8</v>
      </c>
      <c r="M5" s="10">
        <f t="shared" si="6"/>
        <v>3</v>
      </c>
      <c r="N5" s="10">
        <f t="shared" si="6"/>
        <v>6</v>
      </c>
      <c r="O5" s="10">
        <f t="shared" si="6"/>
        <v>25</v>
      </c>
      <c r="P5" s="10">
        <f t="shared" si="6"/>
        <v>2</v>
      </c>
      <c r="Q5" s="10"/>
    </row>
    <row r="6" spans="1:20" ht="15.5" thickBot="1" x14ac:dyDescent="0.9">
      <c r="A6" s="2">
        <v>4</v>
      </c>
      <c r="B6" s="7">
        <v>2</v>
      </c>
      <c r="C6" s="10">
        <v>1</v>
      </c>
      <c r="D6" s="8" t="str">
        <f t="shared" si="0"/>
        <v>DA</v>
      </c>
      <c r="E6" s="7">
        <v>5</v>
      </c>
      <c r="F6" s="7">
        <v>4</v>
      </c>
      <c r="G6" s="8" t="str">
        <f t="shared" si="1"/>
        <v>DA</v>
      </c>
      <c r="H6" s="8" t="str">
        <f t="shared" si="2"/>
        <v>DA</v>
      </c>
      <c r="I6" s="8" t="str">
        <f t="shared" si="3"/>
        <v>DA</v>
      </c>
      <c r="J6" s="39">
        <v>4</v>
      </c>
      <c r="K6" s="46">
        <v>5</v>
      </c>
      <c r="L6" s="10">
        <f t="shared" ref="L6:P6" si="7">L5</f>
        <v>8</v>
      </c>
      <c r="M6" s="10">
        <f t="shared" si="7"/>
        <v>3</v>
      </c>
      <c r="N6" s="10">
        <f t="shared" si="7"/>
        <v>6</v>
      </c>
      <c r="O6" s="10">
        <f t="shared" si="7"/>
        <v>25</v>
      </c>
      <c r="P6" s="10">
        <f t="shared" si="7"/>
        <v>2</v>
      </c>
      <c r="Q6" s="10"/>
    </row>
    <row r="7" spans="1:20" s="38" customFormat="1" ht="15.5" thickBot="1" x14ac:dyDescent="0.9">
      <c r="A7" s="32">
        <v>5</v>
      </c>
      <c r="B7" s="33">
        <v>2</v>
      </c>
      <c r="C7" s="45">
        <v>0</v>
      </c>
      <c r="D7" s="35" t="str">
        <f t="shared" si="0"/>
        <v>NE</v>
      </c>
      <c r="E7" s="33"/>
      <c r="F7" s="33"/>
      <c r="G7" s="35" t="str">
        <f t="shared" si="1"/>
        <v>NE</v>
      </c>
      <c r="H7" s="35" t="str">
        <f t="shared" si="2"/>
        <v>NE</v>
      </c>
      <c r="I7" s="35" t="str">
        <f t="shared" si="3"/>
        <v>NE</v>
      </c>
      <c r="J7" s="45">
        <f t="shared" ref="J7:P7" si="8">J6</f>
        <v>4</v>
      </c>
      <c r="K7" s="45">
        <f t="shared" si="8"/>
        <v>5</v>
      </c>
      <c r="L7" s="10">
        <f t="shared" si="8"/>
        <v>8</v>
      </c>
      <c r="M7" s="10">
        <f t="shared" si="8"/>
        <v>3</v>
      </c>
      <c r="N7" s="45">
        <f t="shared" si="8"/>
        <v>6</v>
      </c>
      <c r="O7" s="45">
        <f t="shared" si="8"/>
        <v>25</v>
      </c>
      <c r="P7" s="45">
        <f t="shared" si="8"/>
        <v>2</v>
      </c>
      <c r="Q7" s="45"/>
    </row>
    <row r="8" spans="1:20" ht="16.25" thickTop="1" thickBot="1" x14ac:dyDescent="0.9">
      <c r="A8" s="2">
        <v>6</v>
      </c>
      <c r="B8" s="7">
        <v>3</v>
      </c>
      <c r="C8" s="10">
        <v>3</v>
      </c>
      <c r="D8" s="8" t="str">
        <f t="shared" si="0"/>
        <v>DA</v>
      </c>
      <c r="E8" s="7">
        <v>8</v>
      </c>
      <c r="F8" s="7">
        <v>3</v>
      </c>
      <c r="G8" s="8" t="str">
        <f t="shared" si="1"/>
        <v>DA</v>
      </c>
      <c r="H8" s="8" t="str">
        <f t="shared" si="2"/>
        <v>DA</v>
      </c>
      <c r="I8" s="8" t="str">
        <f t="shared" si="3"/>
        <v>DA</v>
      </c>
      <c r="J8" s="10">
        <f t="shared" ref="J8:P8" si="9">J7</f>
        <v>4</v>
      </c>
      <c r="K8" s="10">
        <f t="shared" si="9"/>
        <v>5</v>
      </c>
      <c r="L8" s="47">
        <v>3</v>
      </c>
      <c r="M8" s="50">
        <v>8</v>
      </c>
      <c r="N8" s="10">
        <f t="shared" si="9"/>
        <v>6</v>
      </c>
      <c r="O8" s="10">
        <f t="shared" si="9"/>
        <v>25</v>
      </c>
      <c r="P8" s="10">
        <f t="shared" si="9"/>
        <v>2</v>
      </c>
      <c r="Q8" s="10"/>
    </row>
    <row r="9" spans="1:20" ht="15.5" thickBot="1" x14ac:dyDescent="0.9">
      <c r="A9" s="2">
        <v>7</v>
      </c>
      <c r="B9" s="7">
        <v>3</v>
      </c>
      <c r="C9" s="10">
        <v>2</v>
      </c>
      <c r="D9" s="8" t="str">
        <f t="shared" ref="D9:D14" si="10">IF(C9&gt;0,"DA","NE")</f>
        <v>DA</v>
      </c>
      <c r="E9" s="7">
        <v>5</v>
      </c>
      <c r="F9" s="7">
        <v>3</v>
      </c>
      <c r="G9" s="8" t="str">
        <f t="shared" ref="G9:G14" si="11">IF(E9&gt;F9,"DA","NE")</f>
        <v>DA</v>
      </c>
      <c r="H9" s="8" t="str">
        <f t="shared" ref="H9:H14" si="12">IF(AND(D9="DA",G9="DA"),"DA","NE")</f>
        <v>DA</v>
      </c>
      <c r="I9" s="8" t="str">
        <f t="shared" ref="I9:I14" si="13">H9</f>
        <v>DA</v>
      </c>
      <c r="J9" s="10">
        <f t="shared" ref="J9:P9" si="14">J8</f>
        <v>4</v>
      </c>
      <c r="K9" s="47">
        <v>3</v>
      </c>
      <c r="L9" s="46">
        <v>5</v>
      </c>
      <c r="M9" s="10">
        <f t="shared" si="14"/>
        <v>8</v>
      </c>
      <c r="N9" s="10">
        <f t="shared" si="14"/>
        <v>6</v>
      </c>
      <c r="O9" s="10">
        <f t="shared" si="14"/>
        <v>25</v>
      </c>
      <c r="P9" s="10">
        <f t="shared" si="14"/>
        <v>2</v>
      </c>
      <c r="Q9" s="10"/>
    </row>
    <row r="10" spans="1:20" ht="15.5" thickBot="1" x14ac:dyDescent="0.9">
      <c r="A10" s="2">
        <v>8</v>
      </c>
      <c r="B10" s="7">
        <v>3</v>
      </c>
      <c r="C10" s="10">
        <v>1</v>
      </c>
      <c r="D10" s="8" t="str">
        <f t="shared" si="10"/>
        <v>DA</v>
      </c>
      <c r="E10" s="10">
        <v>4</v>
      </c>
      <c r="F10" s="10">
        <v>3</v>
      </c>
      <c r="G10" s="8" t="str">
        <f t="shared" si="11"/>
        <v>DA</v>
      </c>
      <c r="H10" s="8" t="str">
        <f t="shared" si="12"/>
        <v>DA</v>
      </c>
      <c r="I10" s="8" t="str">
        <f t="shared" si="13"/>
        <v>DA</v>
      </c>
      <c r="J10" s="39">
        <v>3</v>
      </c>
      <c r="K10" s="46">
        <v>4</v>
      </c>
      <c r="L10" s="10">
        <f t="shared" ref="L10:P10" si="15">L9</f>
        <v>5</v>
      </c>
      <c r="M10" s="10">
        <f t="shared" si="15"/>
        <v>8</v>
      </c>
      <c r="N10" s="10">
        <f t="shared" si="15"/>
        <v>6</v>
      </c>
      <c r="O10" s="10">
        <f t="shared" si="15"/>
        <v>25</v>
      </c>
      <c r="P10" s="10">
        <f t="shared" si="15"/>
        <v>2</v>
      </c>
      <c r="Q10" s="10"/>
    </row>
    <row r="11" spans="1:20" s="38" customFormat="1" ht="15.5" thickBot="1" x14ac:dyDescent="0.9">
      <c r="A11" s="32">
        <v>9</v>
      </c>
      <c r="B11" s="33">
        <v>3</v>
      </c>
      <c r="C11" s="45">
        <v>0</v>
      </c>
      <c r="D11" s="35" t="str">
        <f t="shared" si="10"/>
        <v>NE</v>
      </c>
      <c r="E11" s="33"/>
      <c r="F11" s="33"/>
      <c r="G11" s="35" t="str">
        <f t="shared" si="11"/>
        <v>NE</v>
      </c>
      <c r="H11" s="35" t="str">
        <f t="shared" si="12"/>
        <v>NE</v>
      </c>
      <c r="I11" s="35" t="str">
        <f t="shared" si="13"/>
        <v>NE</v>
      </c>
      <c r="J11" s="45">
        <f t="shared" ref="J11:P11" si="16">J10</f>
        <v>3</v>
      </c>
      <c r="K11" s="45">
        <f t="shared" si="16"/>
        <v>4</v>
      </c>
      <c r="L11" s="45">
        <f t="shared" si="16"/>
        <v>5</v>
      </c>
      <c r="M11" s="10">
        <f t="shared" si="16"/>
        <v>8</v>
      </c>
      <c r="N11" s="10">
        <f t="shared" si="16"/>
        <v>6</v>
      </c>
      <c r="O11" s="45">
        <f t="shared" si="16"/>
        <v>25</v>
      </c>
      <c r="P11" s="45">
        <f t="shared" si="16"/>
        <v>2</v>
      </c>
      <c r="Q11" s="45"/>
    </row>
    <row r="12" spans="1:20" ht="16.25" thickTop="1" thickBot="1" x14ac:dyDescent="0.9">
      <c r="A12" s="2">
        <v>10</v>
      </c>
      <c r="B12" s="7">
        <v>4</v>
      </c>
      <c r="C12" s="10">
        <v>4</v>
      </c>
      <c r="D12" s="8" t="str">
        <f t="shared" si="10"/>
        <v>DA</v>
      </c>
      <c r="E12" s="7">
        <v>8</v>
      </c>
      <c r="F12" s="7">
        <v>6</v>
      </c>
      <c r="G12" s="8" t="str">
        <f t="shared" si="11"/>
        <v>DA</v>
      </c>
      <c r="H12" s="8" t="str">
        <f t="shared" si="12"/>
        <v>DA</v>
      </c>
      <c r="I12" s="8" t="str">
        <f t="shared" si="13"/>
        <v>DA</v>
      </c>
      <c r="J12" s="10">
        <f t="shared" ref="J12:P12" si="17">J11</f>
        <v>3</v>
      </c>
      <c r="K12" s="10">
        <f t="shared" si="17"/>
        <v>4</v>
      </c>
      <c r="L12" s="10">
        <f t="shared" si="17"/>
        <v>5</v>
      </c>
      <c r="M12" s="47">
        <v>6</v>
      </c>
      <c r="N12" s="50">
        <v>8</v>
      </c>
      <c r="O12" s="10">
        <f t="shared" si="17"/>
        <v>25</v>
      </c>
      <c r="P12" s="10">
        <f t="shared" si="17"/>
        <v>2</v>
      </c>
      <c r="Q12" s="10"/>
    </row>
    <row r="13" spans="1:20" s="38" customFormat="1" ht="15.5" thickBot="1" x14ac:dyDescent="0.9">
      <c r="A13" s="32">
        <v>11</v>
      </c>
      <c r="B13" s="33">
        <v>4</v>
      </c>
      <c r="C13" s="45">
        <v>3</v>
      </c>
      <c r="D13" s="35" t="str">
        <f t="shared" si="10"/>
        <v>DA</v>
      </c>
      <c r="E13" s="33">
        <v>5</v>
      </c>
      <c r="F13" s="33">
        <v>6</v>
      </c>
      <c r="G13" s="35" t="str">
        <f t="shared" si="11"/>
        <v>NE</v>
      </c>
      <c r="H13" s="35" t="str">
        <f t="shared" si="12"/>
        <v>NE</v>
      </c>
      <c r="I13" s="35" t="str">
        <f t="shared" si="13"/>
        <v>NE</v>
      </c>
      <c r="J13" s="45">
        <f t="shared" ref="J13:P13" si="18">J12</f>
        <v>3</v>
      </c>
      <c r="K13" s="45">
        <f t="shared" si="18"/>
        <v>4</v>
      </c>
      <c r="L13" s="48">
        <f t="shared" si="18"/>
        <v>5</v>
      </c>
      <c r="M13" s="49">
        <f t="shared" si="18"/>
        <v>6</v>
      </c>
      <c r="N13" s="10">
        <f t="shared" si="18"/>
        <v>8</v>
      </c>
      <c r="O13" s="10">
        <f t="shared" si="18"/>
        <v>25</v>
      </c>
      <c r="P13" s="45">
        <f t="shared" si="18"/>
        <v>2</v>
      </c>
      <c r="Q13" s="45"/>
    </row>
    <row r="14" spans="1:20" s="38" customFormat="1" ht="16.25" thickTop="1" thickBot="1" x14ac:dyDescent="0.9">
      <c r="A14" s="32">
        <v>12</v>
      </c>
      <c r="B14" s="33">
        <v>5</v>
      </c>
      <c r="C14" s="45">
        <v>5</v>
      </c>
      <c r="D14" s="35" t="str">
        <f t="shared" si="10"/>
        <v>DA</v>
      </c>
      <c r="E14" s="33">
        <v>8</v>
      </c>
      <c r="F14" s="33">
        <v>25</v>
      </c>
      <c r="G14" s="35" t="str">
        <f t="shared" si="11"/>
        <v>NE</v>
      </c>
      <c r="H14" s="35" t="str">
        <f t="shared" si="12"/>
        <v>NE</v>
      </c>
      <c r="I14" s="35" t="str">
        <f t="shared" si="13"/>
        <v>NE</v>
      </c>
      <c r="J14" s="45">
        <f t="shared" ref="J14:P14" si="19">J13</f>
        <v>3</v>
      </c>
      <c r="K14" s="45">
        <f t="shared" si="19"/>
        <v>4</v>
      </c>
      <c r="L14" s="45">
        <f t="shared" si="19"/>
        <v>5</v>
      </c>
      <c r="M14" s="45">
        <f t="shared" si="19"/>
        <v>6</v>
      </c>
      <c r="N14" s="48">
        <f t="shared" si="19"/>
        <v>8</v>
      </c>
      <c r="O14" s="51">
        <f t="shared" si="19"/>
        <v>25</v>
      </c>
      <c r="P14" s="10">
        <f t="shared" si="19"/>
        <v>2</v>
      </c>
      <c r="Q14" s="45"/>
    </row>
    <row r="15" spans="1:20" ht="16.25" thickTop="1" thickBot="1" x14ac:dyDescent="0.9">
      <c r="A15" s="2">
        <v>13</v>
      </c>
      <c r="B15" s="7">
        <v>6</v>
      </c>
      <c r="C15" s="10">
        <v>6</v>
      </c>
      <c r="D15" s="8" t="str">
        <f t="shared" ref="D15:D21" si="20">IF(C15&gt;0,"DA","NE")</f>
        <v>DA</v>
      </c>
      <c r="E15" s="7">
        <v>25</v>
      </c>
      <c r="F15" s="7">
        <v>2</v>
      </c>
      <c r="G15" s="8" t="str">
        <f t="shared" ref="G15:G19" si="21">IF(E15&gt;F15,"DA","NE")</f>
        <v>DA</v>
      </c>
      <c r="H15" s="8" t="str">
        <f t="shared" ref="H15:H19" si="22">IF(AND(D15="DA",G15="DA"),"DA","NE")</f>
        <v>DA</v>
      </c>
      <c r="I15" s="8" t="str">
        <f t="shared" ref="I15:I19" si="23">H15</f>
        <v>DA</v>
      </c>
      <c r="J15" s="10">
        <f t="shared" ref="J15:N15" si="24">J14</f>
        <v>3</v>
      </c>
      <c r="K15" s="10">
        <f t="shared" si="24"/>
        <v>4</v>
      </c>
      <c r="L15" s="10">
        <f t="shared" si="24"/>
        <v>5</v>
      </c>
      <c r="M15" s="10">
        <f t="shared" si="24"/>
        <v>6</v>
      </c>
      <c r="N15" s="10">
        <f t="shared" si="24"/>
        <v>8</v>
      </c>
      <c r="O15" s="47">
        <v>2</v>
      </c>
      <c r="P15" s="50">
        <v>25</v>
      </c>
      <c r="Q15" s="10"/>
      <c r="R15" s="12" t="s">
        <v>18</v>
      </c>
    </row>
    <row r="16" spans="1:20" ht="15.5" thickBot="1" x14ac:dyDescent="0.9">
      <c r="A16" s="2">
        <v>14</v>
      </c>
      <c r="B16" s="7">
        <v>6</v>
      </c>
      <c r="C16" s="10">
        <v>5</v>
      </c>
      <c r="D16" s="8" t="str">
        <f t="shared" si="20"/>
        <v>DA</v>
      </c>
      <c r="E16" s="7">
        <v>8</v>
      </c>
      <c r="F16" s="7">
        <v>2</v>
      </c>
      <c r="G16" s="8" t="str">
        <f t="shared" si="21"/>
        <v>DA</v>
      </c>
      <c r="H16" s="8" t="str">
        <f t="shared" si="22"/>
        <v>DA</v>
      </c>
      <c r="I16" s="8" t="str">
        <f t="shared" si="23"/>
        <v>DA</v>
      </c>
      <c r="J16" s="10">
        <f t="shared" ref="J16:P16" si="25">J15</f>
        <v>3</v>
      </c>
      <c r="K16" s="10">
        <f t="shared" si="25"/>
        <v>4</v>
      </c>
      <c r="L16" s="10">
        <f t="shared" si="25"/>
        <v>5</v>
      </c>
      <c r="M16" s="10">
        <f t="shared" si="25"/>
        <v>6</v>
      </c>
      <c r="N16" s="47">
        <v>2</v>
      </c>
      <c r="O16" s="46">
        <v>8</v>
      </c>
      <c r="P16" s="10">
        <f t="shared" si="25"/>
        <v>25</v>
      </c>
      <c r="Q16" s="10"/>
      <c r="R16" s="11"/>
    </row>
    <row r="17" spans="1:18" ht="15.5" thickBot="1" x14ac:dyDescent="0.9">
      <c r="A17" s="2">
        <v>15</v>
      </c>
      <c r="B17" s="7">
        <v>6</v>
      </c>
      <c r="C17" s="10">
        <v>4</v>
      </c>
      <c r="D17" s="8" t="str">
        <f t="shared" si="20"/>
        <v>DA</v>
      </c>
      <c r="E17" s="7">
        <v>6</v>
      </c>
      <c r="F17" s="7">
        <v>2</v>
      </c>
      <c r="G17" s="8" t="str">
        <f t="shared" si="21"/>
        <v>DA</v>
      </c>
      <c r="H17" s="8" t="str">
        <f t="shared" si="22"/>
        <v>DA</v>
      </c>
      <c r="I17" s="8" t="str">
        <f t="shared" si="23"/>
        <v>DA</v>
      </c>
      <c r="J17" s="10">
        <f t="shared" ref="J17:P17" si="26">J16</f>
        <v>3</v>
      </c>
      <c r="K17" s="10">
        <f t="shared" si="26"/>
        <v>4</v>
      </c>
      <c r="L17" s="10">
        <f t="shared" si="26"/>
        <v>5</v>
      </c>
      <c r="M17" s="47">
        <v>2</v>
      </c>
      <c r="N17" s="46">
        <v>6</v>
      </c>
      <c r="O17" s="10">
        <f t="shared" si="26"/>
        <v>8</v>
      </c>
      <c r="P17" s="10">
        <f t="shared" si="26"/>
        <v>25</v>
      </c>
      <c r="Q17" s="10"/>
      <c r="R17" s="11"/>
    </row>
    <row r="18" spans="1:18" ht="15.5" thickBot="1" x14ac:dyDescent="0.9">
      <c r="A18" s="2">
        <v>16</v>
      </c>
      <c r="B18" s="7">
        <v>6</v>
      </c>
      <c r="C18" s="10">
        <v>3</v>
      </c>
      <c r="D18" s="8" t="str">
        <f t="shared" si="20"/>
        <v>DA</v>
      </c>
      <c r="G18" s="8" t="str">
        <f t="shared" si="21"/>
        <v>NE</v>
      </c>
      <c r="H18" s="8" t="str">
        <f t="shared" si="22"/>
        <v>NE</v>
      </c>
      <c r="I18" s="8" t="str">
        <f t="shared" si="23"/>
        <v>NE</v>
      </c>
      <c r="J18" s="10">
        <f t="shared" ref="J18:P18" si="27">J17</f>
        <v>3</v>
      </c>
      <c r="K18" s="10">
        <f t="shared" si="27"/>
        <v>4</v>
      </c>
      <c r="L18" s="47">
        <v>2</v>
      </c>
      <c r="M18" s="46">
        <v>5</v>
      </c>
      <c r="N18" s="10">
        <f t="shared" si="27"/>
        <v>6</v>
      </c>
      <c r="O18" s="10">
        <f t="shared" si="27"/>
        <v>8</v>
      </c>
      <c r="P18" s="10">
        <f t="shared" si="27"/>
        <v>25</v>
      </c>
      <c r="Q18" s="10"/>
      <c r="R18" s="11"/>
    </row>
    <row r="19" spans="1:18" ht="15.5" thickBot="1" x14ac:dyDescent="0.9">
      <c r="A19" s="2">
        <v>17</v>
      </c>
      <c r="B19" s="7">
        <v>6</v>
      </c>
      <c r="C19" s="10">
        <v>2</v>
      </c>
      <c r="D19" s="8" t="str">
        <f t="shared" si="20"/>
        <v>DA</v>
      </c>
      <c r="G19" s="8" t="str">
        <f t="shared" si="21"/>
        <v>NE</v>
      </c>
      <c r="H19" s="8" t="str">
        <f t="shared" si="22"/>
        <v>NE</v>
      </c>
      <c r="I19" s="8" t="str">
        <f t="shared" si="23"/>
        <v>NE</v>
      </c>
      <c r="J19" s="10">
        <f t="shared" ref="J19:P19" si="28">J18</f>
        <v>3</v>
      </c>
      <c r="K19" s="47">
        <v>2</v>
      </c>
      <c r="L19" s="46">
        <v>4</v>
      </c>
      <c r="M19" s="10">
        <f t="shared" si="28"/>
        <v>5</v>
      </c>
      <c r="N19" s="10">
        <f t="shared" si="28"/>
        <v>6</v>
      </c>
      <c r="O19" s="10">
        <f t="shared" si="28"/>
        <v>8</v>
      </c>
      <c r="P19" s="10">
        <f t="shared" si="28"/>
        <v>25</v>
      </c>
      <c r="Q19" s="10"/>
      <c r="R19" s="11"/>
    </row>
    <row r="20" spans="1:18" ht="15.5" thickBot="1" x14ac:dyDescent="0.9">
      <c r="A20" s="11"/>
      <c r="B20" s="10">
        <v>6</v>
      </c>
      <c r="C20" s="10">
        <v>1</v>
      </c>
      <c r="D20" s="10" t="str">
        <f t="shared" si="20"/>
        <v>DA</v>
      </c>
      <c r="E20" s="10"/>
      <c r="F20" s="10"/>
      <c r="G20" s="10"/>
      <c r="H20" s="10"/>
      <c r="I20" s="10"/>
      <c r="J20" s="39">
        <v>2</v>
      </c>
      <c r="K20" s="46">
        <v>3</v>
      </c>
      <c r="L20" s="10">
        <f t="shared" ref="L20:P20" si="29">L19</f>
        <v>4</v>
      </c>
      <c r="M20" s="10">
        <f t="shared" si="29"/>
        <v>5</v>
      </c>
      <c r="N20" s="10">
        <f t="shared" si="29"/>
        <v>6</v>
      </c>
      <c r="O20" s="10">
        <f t="shared" si="29"/>
        <v>8</v>
      </c>
      <c r="P20" s="10">
        <f t="shared" si="29"/>
        <v>25</v>
      </c>
      <c r="Q20" s="10"/>
      <c r="R20" s="11"/>
    </row>
    <row r="21" spans="1:18" x14ac:dyDescent="0.75">
      <c r="A21" s="11"/>
      <c r="B21" s="10">
        <v>6</v>
      </c>
      <c r="C21" s="10">
        <v>0</v>
      </c>
      <c r="D21" s="16" t="str">
        <f t="shared" si="20"/>
        <v>NE</v>
      </c>
      <c r="E21" s="10"/>
      <c r="F21" s="10"/>
      <c r="G21" s="10"/>
      <c r="H21" s="10"/>
      <c r="I21" s="10"/>
      <c r="J21" s="10">
        <f>J20</f>
        <v>2</v>
      </c>
      <c r="K21" s="10"/>
      <c r="L21" s="10"/>
      <c r="M21" s="10"/>
      <c r="N21" s="10"/>
      <c r="O21" s="10"/>
      <c r="P21" s="10"/>
      <c r="Q21" s="10"/>
      <c r="R21" s="11"/>
    </row>
    <row r="22" spans="1:18" x14ac:dyDescent="0.75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75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75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</row>
  </sheetData>
  <pageMargins left="0.7" right="0.7" top="0.75" bottom="0.75" header="0.3" footer="0.3"/>
  <pageSetup paperSize="196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zoomScale="130" zoomScaleNormal="130" workbookViewId="0">
      <selection activeCell="L9" sqref="L9"/>
    </sheetView>
  </sheetViews>
  <sheetFormatPr defaultColWidth="9.1328125" defaultRowHeight="14.75" x14ac:dyDescent="0.75"/>
  <cols>
    <col min="1" max="1" width="6.40625" style="1" customWidth="1"/>
    <col min="2" max="2" width="5.86328125" style="7" customWidth="1"/>
    <col min="3" max="3" width="10.7265625" style="7" customWidth="1"/>
    <col min="4" max="4" width="9.1328125" style="7"/>
    <col min="5" max="5" width="13.1328125" style="7" customWidth="1"/>
    <col min="6" max="7" width="11.86328125" style="7" customWidth="1"/>
    <col min="8" max="14" width="5.26953125" style="7" customWidth="1"/>
    <col min="15" max="15" width="14.1328125" style="1" customWidth="1"/>
    <col min="16" max="16384" width="9.1328125" style="1"/>
  </cols>
  <sheetData>
    <row r="1" spans="1:15" x14ac:dyDescent="0.75">
      <c r="E1" s="52" t="s">
        <v>24</v>
      </c>
      <c r="H1" s="14" t="s">
        <v>23</v>
      </c>
    </row>
    <row r="2" spans="1:15" x14ac:dyDescent="0.75">
      <c r="E2" s="52"/>
      <c r="H2" s="13" t="s">
        <v>1</v>
      </c>
      <c r="K2" s="1"/>
    </row>
    <row r="3" spans="1:15" x14ac:dyDescent="0.75">
      <c r="E3" s="53"/>
      <c r="H3" s="9" t="s">
        <v>2</v>
      </c>
    </row>
    <row r="4" spans="1:15" ht="40.75" x14ac:dyDescent="0.75">
      <c r="A4" s="3" t="s">
        <v>0</v>
      </c>
      <c r="B4" s="4" t="s">
        <v>2</v>
      </c>
      <c r="C4" s="4" t="s">
        <v>22</v>
      </c>
      <c r="D4" s="4" t="s">
        <v>1</v>
      </c>
      <c r="E4" s="4" t="s">
        <v>21</v>
      </c>
      <c r="F4" s="4" t="s">
        <v>20</v>
      </c>
      <c r="G4" s="4" t="s">
        <v>19</v>
      </c>
      <c r="H4" s="5" t="s">
        <v>3</v>
      </c>
      <c r="I4" s="5" t="s">
        <v>4</v>
      </c>
      <c r="J4" s="5" t="s">
        <v>6</v>
      </c>
      <c r="K4" s="5" t="s">
        <v>5</v>
      </c>
      <c r="L4" s="5" t="s">
        <v>7</v>
      </c>
      <c r="M4" s="5" t="s">
        <v>8</v>
      </c>
      <c r="N4" s="5" t="s">
        <v>9</v>
      </c>
      <c r="O4" s="6" t="s">
        <v>10</v>
      </c>
    </row>
    <row r="5" spans="1:15" x14ac:dyDescent="0.75">
      <c r="A5" s="2"/>
      <c r="B5" s="8"/>
      <c r="C5" s="8"/>
      <c r="D5" s="8"/>
      <c r="E5" s="8"/>
      <c r="F5" s="8"/>
      <c r="G5" s="8"/>
      <c r="H5" s="8">
        <v>8</v>
      </c>
      <c r="I5" s="8">
        <v>5</v>
      </c>
      <c r="J5" s="8">
        <v>4</v>
      </c>
      <c r="K5" s="8">
        <v>3</v>
      </c>
      <c r="L5" s="8">
        <v>6</v>
      </c>
      <c r="M5" s="8">
        <v>25</v>
      </c>
      <c r="N5" s="8">
        <v>2</v>
      </c>
      <c r="O5" s="2"/>
    </row>
    <row r="6" spans="1:15" ht="16" x14ac:dyDescent="0.8">
      <c r="A6" s="1">
        <v>1</v>
      </c>
      <c r="D6" s="8">
        <f>C6+1</f>
        <v>1</v>
      </c>
      <c r="E6" s="16"/>
      <c r="F6" s="8" t="str">
        <f t="shared" ref="F6:F11" si="0">IF(E6&lt;&gt;B6,"DA","NE")</f>
        <v>NE</v>
      </c>
      <c r="G6" s="8" t="str">
        <f t="shared" ref="G6:G11" si="1">F6</f>
        <v>NE</v>
      </c>
      <c r="H6" s="27">
        <f>H5</f>
        <v>8</v>
      </c>
      <c r="I6" s="27">
        <f t="shared" ref="I6:N6" si="2">I5</f>
        <v>5</v>
      </c>
      <c r="J6" s="27">
        <f t="shared" si="2"/>
        <v>4</v>
      </c>
      <c r="K6" s="27">
        <f t="shared" si="2"/>
        <v>3</v>
      </c>
      <c r="L6" s="27">
        <f t="shared" si="2"/>
        <v>6</v>
      </c>
      <c r="M6" s="27">
        <f t="shared" si="2"/>
        <v>25</v>
      </c>
      <c r="N6" s="27">
        <f t="shared" si="2"/>
        <v>2</v>
      </c>
    </row>
    <row r="7" spans="1:15" ht="16" x14ac:dyDescent="0.8">
      <c r="A7" s="1">
        <v>2</v>
      </c>
      <c r="D7" s="8">
        <f>D6+1</f>
        <v>2</v>
      </c>
      <c r="E7" s="10"/>
      <c r="F7" s="8" t="str">
        <f t="shared" si="0"/>
        <v>NE</v>
      </c>
      <c r="G7" s="8" t="str">
        <f t="shared" si="1"/>
        <v>NE</v>
      </c>
      <c r="H7" s="27">
        <f t="shared" ref="H7:H11" si="3">H6</f>
        <v>8</v>
      </c>
      <c r="I7" s="27">
        <f t="shared" ref="I7:I11" si="4">I6</f>
        <v>5</v>
      </c>
      <c r="J7" s="27">
        <f t="shared" ref="J7:J11" si="5">J6</f>
        <v>4</v>
      </c>
      <c r="K7" s="27">
        <f t="shared" ref="K7:K11" si="6">K6</f>
        <v>3</v>
      </c>
      <c r="L7" s="27">
        <f t="shared" ref="L7:L11" si="7">L6</f>
        <v>6</v>
      </c>
      <c r="M7" s="27">
        <f t="shared" ref="M7:M11" si="8">M6</f>
        <v>25</v>
      </c>
      <c r="N7" s="27">
        <f t="shared" ref="N7:N11" si="9">N6</f>
        <v>2</v>
      </c>
      <c r="O7" s="11"/>
    </row>
    <row r="8" spans="1:15" ht="16" x14ac:dyDescent="0.8">
      <c r="A8" s="1">
        <v>3</v>
      </c>
      <c r="C8" s="10"/>
      <c r="D8" s="8">
        <f>D7+1</f>
        <v>3</v>
      </c>
      <c r="E8" s="10"/>
      <c r="F8" s="8" t="str">
        <f t="shared" si="0"/>
        <v>NE</v>
      </c>
      <c r="G8" s="8" t="str">
        <f t="shared" si="1"/>
        <v>NE</v>
      </c>
      <c r="H8" s="27">
        <f t="shared" si="3"/>
        <v>8</v>
      </c>
      <c r="I8" s="27">
        <f t="shared" si="4"/>
        <v>5</v>
      </c>
      <c r="J8" s="27">
        <f t="shared" si="5"/>
        <v>4</v>
      </c>
      <c r="K8" s="27">
        <f t="shared" si="6"/>
        <v>3</v>
      </c>
      <c r="L8" s="27">
        <f t="shared" si="7"/>
        <v>6</v>
      </c>
      <c r="M8" s="27">
        <f t="shared" si="8"/>
        <v>25</v>
      </c>
      <c r="N8" s="27">
        <f t="shared" si="9"/>
        <v>2</v>
      </c>
      <c r="O8" s="11"/>
    </row>
    <row r="9" spans="1:15" ht="16" x14ac:dyDescent="0.8">
      <c r="A9" s="1">
        <v>4</v>
      </c>
      <c r="D9" s="8">
        <f>D8+1</f>
        <v>4</v>
      </c>
      <c r="E9" s="10"/>
      <c r="F9" s="8" t="str">
        <f t="shared" si="0"/>
        <v>NE</v>
      </c>
      <c r="G9" s="8" t="str">
        <f t="shared" si="1"/>
        <v>NE</v>
      </c>
      <c r="H9" s="27">
        <f t="shared" si="3"/>
        <v>8</v>
      </c>
      <c r="I9" s="27">
        <f t="shared" si="4"/>
        <v>5</v>
      </c>
      <c r="J9" s="27">
        <f t="shared" si="5"/>
        <v>4</v>
      </c>
      <c r="K9" s="27">
        <f t="shared" si="6"/>
        <v>3</v>
      </c>
      <c r="L9" s="27">
        <f t="shared" si="7"/>
        <v>6</v>
      </c>
      <c r="M9" s="27">
        <f t="shared" si="8"/>
        <v>25</v>
      </c>
      <c r="N9" s="27">
        <f t="shared" si="9"/>
        <v>2</v>
      </c>
      <c r="O9" s="11"/>
    </row>
    <row r="10" spans="1:15" ht="16" x14ac:dyDescent="0.8">
      <c r="A10" s="1">
        <v>5</v>
      </c>
      <c r="D10" s="8">
        <f>D9+1</f>
        <v>5</v>
      </c>
      <c r="E10" s="10"/>
      <c r="F10" s="8" t="str">
        <f t="shared" si="0"/>
        <v>NE</v>
      </c>
      <c r="G10" s="8" t="str">
        <f t="shared" si="1"/>
        <v>NE</v>
      </c>
      <c r="H10" s="27">
        <f t="shared" si="3"/>
        <v>8</v>
      </c>
      <c r="I10" s="27">
        <f t="shared" si="4"/>
        <v>5</v>
      </c>
      <c r="J10" s="27">
        <f t="shared" si="5"/>
        <v>4</v>
      </c>
      <c r="K10" s="27">
        <f t="shared" si="6"/>
        <v>3</v>
      </c>
      <c r="L10" s="27">
        <f t="shared" si="7"/>
        <v>6</v>
      </c>
      <c r="M10" s="27">
        <f t="shared" si="8"/>
        <v>25</v>
      </c>
      <c r="N10" s="27">
        <f t="shared" si="9"/>
        <v>2</v>
      </c>
      <c r="O10" s="11"/>
    </row>
    <row r="11" spans="1:15" ht="16" x14ac:dyDescent="0.8">
      <c r="A11" s="1">
        <v>6</v>
      </c>
      <c r="D11" s="8">
        <f>D10+1</f>
        <v>6</v>
      </c>
      <c r="E11" s="10"/>
      <c r="F11" s="8" t="str">
        <f t="shared" si="0"/>
        <v>NE</v>
      </c>
      <c r="G11" s="8" t="str">
        <f t="shared" si="1"/>
        <v>NE</v>
      </c>
      <c r="H11" s="27">
        <f t="shared" si="3"/>
        <v>8</v>
      </c>
      <c r="I11" s="27">
        <f t="shared" si="4"/>
        <v>5</v>
      </c>
      <c r="J11" s="27">
        <f t="shared" si="5"/>
        <v>4</v>
      </c>
      <c r="K11" s="27">
        <f t="shared" si="6"/>
        <v>3</v>
      </c>
      <c r="L11" s="27">
        <f t="shared" si="7"/>
        <v>6</v>
      </c>
      <c r="M11" s="27">
        <f t="shared" si="8"/>
        <v>25</v>
      </c>
      <c r="N11" s="27">
        <f t="shared" si="9"/>
        <v>2</v>
      </c>
      <c r="O11" s="11"/>
    </row>
    <row r="12" spans="1:15" x14ac:dyDescent="0.75">
      <c r="D12" s="8"/>
      <c r="E12" s="10"/>
      <c r="F12" s="8"/>
      <c r="G12" s="8"/>
      <c r="H12" s="10"/>
      <c r="I12" s="10"/>
      <c r="J12" s="10"/>
      <c r="K12" s="10"/>
      <c r="L12" s="10"/>
      <c r="M12" s="10"/>
      <c r="N12" s="10"/>
      <c r="O12" s="11"/>
    </row>
    <row r="13" spans="1:15" x14ac:dyDescent="0.75">
      <c r="A13" s="1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7" t="s">
        <v>2</v>
      </c>
    </row>
    <row r="14" spans="1:15" x14ac:dyDescent="0.75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15" x14ac:dyDescent="0.75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1:15" x14ac:dyDescent="0.7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1:15" x14ac:dyDescent="0.75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1:15" x14ac:dyDescent="0.75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1:15" x14ac:dyDescent="0.7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1:15" x14ac:dyDescent="0.75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1:15" x14ac:dyDescent="0.75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1:15" x14ac:dyDescent="0.75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15" x14ac:dyDescent="0.75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1:15" x14ac:dyDescent="0.75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1:15" x14ac:dyDescent="0.75">
      <c r="A25" s="1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x14ac:dyDescent="0.75">
      <c r="A26" s="1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1:15" x14ac:dyDescent="0.75">
      <c r="A27" s="1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1:15" x14ac:dyDescent="0.75">
      <c r="A28" s="1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</row>
  </sheetData>
  <mergeCells count="1">
    <mergeCell ref="E1:E3"/>
  </mergeCells>
  <pageMargins left="0.7" right="0.7" top="0.75" bottom="0.75" header="0.3" footer="0.3"/>
  <pageSetup paperSize="19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Bubble</vt:lpstr>
      <vt:lpstr>Insertion</vt:lpstr>
      <vt:lpstr>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2021-11-11T22:51:48Z</dcterms:modified>
</cp:coreProperties>
</file>