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ICEL-APP01\Publica\2. FICHAS TÉCNICAS ADICEL\"/>
    </mc:Choice>
  </mc:AlternateContent>
  <xr:revisionPtr revIDLastSave="0" documentId="13_ncr:1_{471A4883-7456-4D87-9CA3-0232B9381FEC}" xr6:coauthVersionLast="47" xr6:coauthVersionMax="47" xr10:uidLastSave="{00000000-0000-0000-0000-000000000000}"/>
  <bookViews>
    <workbookView xWindow="-120" yWindow="-120" windowWidth="28110" windowHeight="16440" xr2:uid="{ED76BE6E-8505-4BA8-BADA-DAC31AD5EC9A}"/>
  </bookViews>
  <sheets>
    <sheet name="Planilha1" sheetId="1" r:id="rId1"/>
    <sheet name="pw_produtos_estoque" sheetId="3" r:id="rId2"/>
    <sheet name="Planilha2" sheetId="2" r:id="rId3"/>
  </sheets>
  <definedNames>
    <definedName name="_xlnm._FilterDatabase" localSheetId="0" hidden="1">Planilha1!$A$1:$G$353</definedName>
    <definedName name="DadosExternos_1" localSheetId="1" hidden="1">pw_produtos_estoque!$A$1:$E$396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E74670-05D5-46C7-98F8-253EA0A9E509}" keepAlive="1" name="Consulta - pw_produtos_estoque" description="Conexão com a consulta 'pw_produtos_estoque' na pasta de trabalho." type="5" refreshedVersion="8" background="1" saveData="1">
    <dbPr connection="Provider=Microsoft.Mashup.OleDb.1;Data Source=$Workbook$;Location=pw_produtos_estoque;Extended Properties=&quot;&quot;" command="SELECT * FROM [pw_produtos_estoque]"/>
  </connection>
</connections>
</file>

<file path=xl/sharedStrings.xml><?xml version="1.0" encoding="utf-8"?>
<sst xmlns="http://schemas.openxmlformats.org/spreadsheetml/2006/main" count="2517" uniqueCount="1390">
  <si>
    <t>Arquivo</t>
  </si>
  <si>
    <t>Acelerador Total (Ac. cura + Fixador de cor para embutidos) - 1kg</t>
  </si>
  <si>
    <t xml:space="preserve">  Acelerador de cura  </t>
  </si>
  <si>
    <t>Ácido Ascórbico (Vitamina C) - 1kg</t>
  </si>
  <si>
    <t xml:space="preserve">  Ácido ascórbico  </t>
  </si>
  <si>
    <t>Ácido Ascórbico (Vitamina C) - 250g</t>
  </si>
  <si>
    <t>Ácido Ascórbico (Vitamina C) - 25kg</t>
  </si>
  <si>
    <t>Ácido Cítrico - 1kg</t>
  </si>
  <si>
    <t xml:space="preserve">  Ácido cítrico  </t>
  </si>
  <si>
    <t>Ácido Cítrico - 250g</t>
  </si>
  <si>
    <t>Ácido Cítrico - 25kg</t>
  </si>
  <si>
    <t>Acido Fosfórico - 1kg</t>
  </si>
  <si>
    <t xml:space="preserve">  Ácido fosfórico  </t>
  </si>
  <si>
    <t>Acido Fosfórico - 35kg</t>
  </si>
  <si>
    <t>Acido Fosfórico - 5kg</t>
  </si>
  <si>
    <t>Ácido Lático - 1kg</t>
  </si>
  <si>
    <t xml:space="preserve">  Ácido lático  </t>
  </si>
  <si>
    <t>Ácido Lático - 25 kg</t>
  </si>
  <si>
    <t>Ácido Lático - 5kg</t>
  </si>
  <si>
    <t>Ácido Málico - 1kg</t>
  </si>
  <si>
    <t xml:space="preserve">  Ácido málico  </t>
  </si>
  <si>
    <t>Acido Málico - 250g</t>
  </si>
  <si>
    <t>Ácido Málico - 25kg</t>
  </si>
  <si>
    <t>Ácido Sórbico - 1kg</t>
  </si>
  <si>
    <t xml:space="preserve">  Ácido sórbico  </t>
  </si>
  <si>
    <t>Acido Sórbico - 200g</t>
  </si>
  <si>
    <t>Ácido Sórbico - 25kg</t>
  </si>
  <si>
    <t>Açúcar Mascavo - 1kg</t>
  </si>
  <si>
    <t xml:space="preserve">  Açucar mascavo  </t>
  </si>
  <si>
    <t>Açúcar Mascavo - 25kg</t>
  </si>
  <si>
    <t>Alecrim em Pó - 200g</t>
  </si>
  <si>
    <t xml:space="preserve">  Alecrim em pó  </t>
  </si>
  <si>
    <t>Alho em Flocos - 300g</t>
  </si>
  <si>
    <t xml:space="preserve">  Alho em flocos  </t>
  </si>
  <si>
    <t>Alho em Pó Adicel - 25kg</t>
  </si>
  <si>
    <t xml:space="preserve">  Alho em pó Adicel  </t>
  </si>
  <si>
    <t>Alho em Pó Adicel - 500g</t>
  </si>
  <si>
    <t>Alho em Pó Puro - 25kg</t>
  </si>
  <si>
    <t xml:space="preserve">  Alho em pó puro  </t>
  </si>
  <si>
    <t>Alho Granulado - 25kg</t>
  </si>
  <si>
    <t xml:space="preserve">  Alho granulado  </t>
  </si>
  <si>
    <t>Alho Granulado - 500g</t>
  </si>
  <si>
    <t>Amaciante para Carnes - 1kg</t>
  </si>
  <si>
    <t xml:space="preserve">  Amaciante para carne  </t>
  </si>
  <si>
    <t>Amaciante para Carnes - 40kg</t>
  </si>
  <si>
    <t>Amido de Milho Natural (AMD 00) - 25kg</t>
  </si>
  <si>
    <t xml:space="preserve">Amido de Milho Natural (AMD00) </t>
  </si>
  <si>
    <t>Amido Modificado de Mandioca (AMD20) - 25kg</t>
  </si>
  <si>
    <t xml:space="preserve">Amido Modificado de Mandioca (AMD20) </t>
  </si>
  <si>
    <t>Amido Modificado de Mandioca (AMD20) - 500g</t>
  </si>
  <si>
    <t>Amido Modificado de Mandioca para Panificação (AMD21) - 25kg</t>
  </si>
  <si>
    <t xml:space="preserve">Amido Modificado de Mandioca (AMD21) </t>
  </si>
  <si>
    <t>Amido Modificado de Mandioca para Panificação (AMD21) - 500g</t>
  </si>
  <si>
    <t>Amido Modificado de Milho instantâneo (AMD13) - 500g</t>
  </si>
  <si>
    <t xml:space="preserve">Amido Modificado de Milho instantâneo (AMD13) </t>
  </si>
  <si>
    <t>Amido Modificado de Milho para Balas e Doces (AMD12) - 25kg</t>
  </si>
  <si>
    <t xml:space="preserve">Amido Modificado de Milho (AMD12) </t>
  </si>
  <si>
    <t>Amido Modificado de Milho para Balas e Doces (AMD12) - 500g</t>
  </si>
  <si>
    <t>Amido Modificado de Milho para Molhos e Lácteos (AMD11) - 25kg</t>
  </si>
  <si>
    <t xml:space="preserve">Amido Modificado de Milho (AMD11) </t>
  </si>
  <si>
    <t>Amido Modificado de Milho para Molhos e Lácteos (AMD11) - 500g</t>
  </si>
  <si>
    <t>Amido Modificado de Milho para Processos a Quente (AMD10) - 25kg</t>
  </si>
  <si>
    <t xml:space="preserve">Amido Modificado de Milho (AMD10) </t>
  </si>
  <si>
    <t>Amido Modificado de Milho para Processos a Quente (AMD10) - 500g</t>
  </si>
  <si>
    <t>Antioxidante BASS Evita Ranço - 1kg</t>
  </si>
  <si>
    <t xml:space="preserve">  Antioxidante Bass  </t>
  </si>
  <si>
    <t>Antioxidante Bass Evita Ranço - 200g</t>
  </si>
  <si>
    <t>Antioxidante Bass Evita Ranço - 40kg</t>
  </si>
  <si>
    <t>Antioxidante para Hambúrguer - 1kg</t>
  </si>
  <si>
    <t xml:space="preserve">Antioxidante para Hambúrguer </t>
  </si>
  <si>
    <t>Antioxidante para Massas - 300g</t>
  </si>
  <si>
    <t xml:space="preserve">Antioxidante para massas </t>
  </si>
  <si>
    <t>Aroma de Fumaça em Pó - 500g</t>
  </si>
  <si>
    <t xml:space="preserve">  Aroma de fumaça em pó  </t>
  </si>
  <si>
    <t>Aroma ID Natural Banana - 200g</t>
  </si>
  <si>
    <t xml:space="preserve">Aroma ID Natural Banana </t>
  </si>
  <si>
    <t>Aroma ID Natural Banana - 5kg</t>
  </si>
  <si>
    <t>Aroma ID Natural Banana - 75g</t>
  </si>
  <si>
    <t>Aroma ID Natural Baunilha - 200g</t>
  </si>
  <si>
    <t>Aroma ID Natural Baunilha</t>
  </si>
  <si>
    <t>Aroma ID Natural Baunilha - 5kg</t>
  </si>
  <si>
    <t>Aroma ID Natural Baunilha - 75g</t>
  </si>
  <si>
    <t>Aroma ID Natural Chocolate - 200g</t>
  </si>
  <si>
    <t>Aroma ID Natural Chocolate</t>
  </si>
  <si>
    <t>Aroma ID Natural Chocolate - 5kg</t>
  </si>
  <si>
    <t>Aroma ID Natural Chocolate - 75g</t>
  </si>
  <si>
    <t>Aroma ID Natural Leite Condensado - 200g</t>
  </si>
  <si>
    <t>Aroma ID Natural Leite Condensado</t>
  </si>
  <si>
    <t>Aroma ID Natural Leite Condensado - 5kg</t>
  </si>
  <si>
    <t>Aroma ID Natural Leite Condensado - 75g</t>
  </si>
  <si>
    <t>Aroma ID Natural Limão - 200g</t>
  </si>
  <si>
    <t xml:space="preserve">  Aroma IN de limão  </t>
  </si>
  <si>
    <t>Aroma ID Natural Limão - 75g</t>
  </si>
  <si>
    <t>Aroma ID Natural Morango - 200g</t>
  </si>
  <si>
    <t xml:space="preserve">  Aroma IN de morango  </t>
  </si>
  <si>
    <t>Aroma ID Natural Morango - 5kg</t>
  </si>
  <si>
    <t>Aroma ID Natural Morango - 75g</t>
  </si>
  <si>
    <t>Aroma ID Natural Queijo Parmesão - 200g</t>
  </si>
  <si>
    <t xml:space="preserve">Aroma ID Natural Queijo Parmesão </t>
  </si>
  <si>
    <t>Aroma ID Natural Queijo Parmesão - 5kg</t>
  </si>
  <si>
    <t>Aroma ID Natural Queijo Parmesão - 75g</t>
  </si>
  <si>
    <t>Benzoato de Sódio em Pó - 125g</t>
  </si>
  <si>
    <t xml:space="preserve">  Benzoato de sódio  </t>
  </si>
  <si>
    <t>Benzoato de Sódio em Pó - 25kg</t>
  </si>
  <si>
    <t>Benzoato de Sódio em Pó - 500g</t>
  </si>
  <si>
    <t>BHT Antioxidante - 1kg</t>
  </si>
  <si>
    <t xml:space="preserve">  BHT  </t>
  </si>
  <si>
    <t>BHT Antioxidante - 200g</t>
  </si>
  <si>
    <t>BHT Antioxidante - 25kg</t>
  </si>
  <si>
    <t>Bicarbonato de Sódio - 250g</t>
  </si>
  <si>
    <t xml:space="preserve">  Bicarbonato de sódio  </t>
  </si>
  <si>
    <t>Bicarbonato de Sódio - 25kg</t>
  </si>
  <si>
    <t>Bicarbonato De Sódio - 500g</t>
  </si>
  <si>
    <t>Canela em Pau - 10kg</t>
  </si>
  <si>
    <t xml:space="preserve">  Canela em pó e pau  </t>
  </si>
  <si>
    <t>Canela em Pau - 150g</t>
  </si>
  <si>
    <t>Canela em Pó - 250g</t>
  </si>
  <si>
    <t>Carbonato de Cálcio - 100g</t>
  </si>
  <si>
    <t xml:space="preserve">  Carbonato de cálcio  </t>
  </si>
  <si>
    <t>Carbonato de Calcio - 25KG</t>
  </si>
  <si>
    <t>Carbonato de Cálcio - 500g</t>
  </si>
  <si>
    <t>Cebola em Flocos - 14kg</t>
  </si>
  <si>
    <t xml:space="preserve">  Cebola em flocos  </t>
  </si>
  <si>
    <t>Cebola em Flocos - 250g</t>
  </si>
  <si>
    <t>Cebola em pó - 500g</t>
  </si>
  <si>
    <t xml:space="preserve">Cebola em pó </t>
  </si>
  <si>
    <t>Cebola em Pó Adicel - 25kg</t>
  </si>
  <si>
    <t xml:space="preserve">  Cebola em pó Adicel  </t>
  </si>
  <si>
    <t>Cebola Em Pó Pura - 25kg</t>
  </si>
  <si>
    <t xml:space="preserve">  Cebola em pó pura  </t>
  </si>
  <si>
    <t>Cebolinha Desidratada - 100g</t>
  </si>
  <si>
    <t xml:space="preserve">  Cebolinha desidratada  </t>
  </si>
  <si>
    <t>Cheiro Verde (Salsa+Cebolinha) - 200g</t>
  </si>
  <si>
    <t xml:space="preserve">  Cheiro verde  </t>
  </si>
  <si>
    <t>Chimichurri Desidratado - 20kg</t>
  </si>
  <si>
    <t xml:space="preserve">  Chimichurri  </t>
  </si>
  <si>
    <t>Chimichurri Desidratado - 300g</t>
  </si>
  <si>
    <t>Citrato de Sódio - 1kg</t>
  </si>
  <si>
    <t xml:space="preserve">  Citrato de sódio  </t>
  </si>
  <si>
    <t>Citrato de Sódio - 250g</t>
  </si>
  <si>
    <t>Citrato de Sódio - 25kg</t>
  </si>
  <si>
    <t>Cloreto de Cálcio 40% - 1kg</t>
  </si>
  <si>
    <t xml:space="preserve">  Cloreto de cálcio  </t>
  </si>
  <si>
    <t>Cloreto de Cálcio 40% - 27,4kg</t>
  </si>
  <si>
    <t>Cloreto de Cálcio 40% - 5kg</t>
  </si>
  <si>
    <t>CMC (Carboximetilcelulose) - 125g</t>
  </si>
  <si>
    <t xml:space="preserve">  CMC  </t>
  </si>
  <si>
    <t>CMC (Carboximetilcelulose) - 25kg</t>
  </si>
  <si>
    <t>CMC (Carboximetilcelulose) - 500g</t>
  </si>
  <si>
    <t>Cominho em Pó - 10kg</t>
  </si>
  <si>
    <t xml:space="preserve">  Cominho moído  </t>
  </si>
  <si>
    <t>Cominho em Pó - 300g</t>
  </si>
  <si>
    <t>Composto Marinador de Frango - 20kg</t>
  </si>
  <si>
    <t xml:space="preserve">  Composto marinador  </t>
  </si>
  <si>
    <t>Composto Marinador de Frango - 500g</t>
  </si>
  <si>
    <t>Composto para Empanar - 500g</t>
  </si>
  <si>
    <t xml:space="preserve">  Composto para empanar  </t>
  </si>
  <si>
    <t>Composto para Frango - 1kg</t>
  </si>
  <si>
    <t xml:space="preserve">Composto frango </t>
  </si>
  <si>
    <t>Composto para Hambúrguer - 1kg</t>
  </si>
  <si>
    <t xml:space="preserve">Composto hamburguer </t>
  </si>
  <si>
    <t>Composto para Hambúrguer - 20kg</t>
  </si>
  <si>
    <t>Composto para Hambúrguer de Frango - 1kg</t>
  </si>
  <si>
    <t xml:space="preserve">Composto humburguer frango </t>
  </si>
  <si>
    <t>Composto para Hambúrguer de Frango Defumado - 500g</t>
  </si>
  <si>
    <t xml:space="preserve">Composto hamburguer frango defumado </t>
  </si>
  <si>
    <t>Composto para Hambúrguer Picanha - 1kg</t>
  </si>
  <si>
    <t xml:space="preserve">Composto hamburguer picanha </t>
  </si>
  <si>
    <t>Composto para Hambúrguer Picanha - 20kg</t>
  </si>
  <si>
    <t>Composto hamburguer picanha</t>
  </si>
  <si>
    <t>Composto para Linguiça Fresca Baixo Sódio - 500g</t>
  </si>
  <si>
    <t>Composto linguiça fresca baixo teor de sódio</t>
  </si>
  <si>
    <t>Composto para Linguiça Fresca Caseira - 1kg</t>
  </si>
  <si>
    <t>Composto linguiça fresca caseira</t>
  </si>
  <si>
    <t>Composto para Linguiça Tipo Toscana - 1kg</t>
  </si>
  <si>
    <t>Composto linguiça toscana</t>
  </si>
  <si>
    <t>Composto para Linguiças Frescas - 1kg</t>
  </si>
  <si>
    <t>Composto linguiça fresca</t>
  </si>
  <si>
    <t>Composto para Quibe - 400g</t>
  </si>
  <si>
    <t>Composto quibe</t>
  </si>
  <si>
    <t>Condimento Composto para Cortes Bovinos - 1kg</t>
  </si>
  <si>
    <t>Condimento corte bovino</t>
  </si>
  <si>
    <t>Condimento Composto para Cortes Frango - 1kg</t>
  </si>
  <si>
    <t>Condimento corte frango</t>
  </si>
  <si>
    <t>Condimento Composto para Cortes Suínos - 1kg</t>
  </si>
  <si>
    <t>Condimento corte suíno</t>
  </si>
  <si>
    <t>Condimento para Churrasquinho - 400g</t>
  </si>
  <si>
    <t>Condimento churrasquinho</t>
  </si>
  <si>
    <t>Condimento para Massa de Coxinha - 1kg</t>
  </si>
  <si>
    <t>Condimento massa de coxinha</t>
  </si>
  <si>
    <t>Condimento para Quibe - 1kg</t>
  </si>
  <si>
    <t xml:space="preserve">  Condimento quibe  </t>
  </si>
  <si>
    <t>Condimento Sabor Picanha - 800g</t>
  </si>
  <si>
    <t xml:space="preserve">  Condimento sabor picanha  </t>
  </si>
  <si>
    <t>Conservante AV - 200g</t>
  </si>
  <si>
    <t xml:space="preserve">  Conservante AV  </t>
  </si>
  <si>
    <t>Conservante AV para Recheios e Molhos - 1kg</t>
  </si>
  <si>
    <t>Conservante para Doces - 150g</t>
  </si>
  <si>
    <t xml:space="preserve">  Conservante para doces  </t>
  </si>
  <si>
    <t>Conservante para Doces - 1kg</t>
  </si>
  <si>
    <t>ConservPRO - 1kg</t>
  </si>
  <si>
    <t xml:space="preserve">  ConservPro  </t>
  </si>
  <si>
    <t>Corante  Azul  Indigotina (Anil) - 200g</t>
  </si>
  <si>
    <t>Corante azul indigotina</t>
  </si>
  <si>
    <t>Corante  Verde (Folha) em pó - 75g</t>
  </si>
  <si>
    <t>Corante verde folha</t>
  </si>
  <si>
    <t>Corante Amarelo (Gema) Tartrazina - 200g</t>
  </si>
  <si>
    <t xml:space="preserve">  Corante Amarelo gema  </t>
  </si>
  <si>
    <t>Corante Amarelo (Gema) Tartrazina - 75g</t>
  </si>
  <si>
    <t>Corante Amarelo (Gema) Tartrazina em pó - 10kg</t>
  </si>
  <si>
    <t>Corante Azul Indigotina (Anil) - 75g</t>
  </si>
  <si>
    <t xml:space="preserve">  Corante azul indigotina  </t>
  </si>
  <si>
    <t>Corante Caramelo em Pó Class IV - 10kg</t>
  </si>
  <si>
    <t xml:space="preserve">  Corante caramelo em pó  </t>
  </si>
  <si>
    <t>Corante Caramelo em pó Classe IV - 200g</t>
  </si>
  <si>
    <t>Corante Caramelo em pó Classe IV - 25kg</t>
  </si>
  <si>
    <t>Corante Caramelo em pó Classe IV - 75g</t>
  </si>
  <si>
    <t>Corante Caramelo Líquido Classe IV - 1kg</t>
  </si>
  <si>
    <t xml:space="preserve">  Corante caramelo  </t>
  </si>
  <si>
    <t>Corante Caramelo Líquido Classe IV - 25 kg</t>
  </si>
  <si>
    <t>Corante Caramelo Líquido Classe IV - 5kg</t>
  </si>
  <si>
    <t>Corante Marrom (Chocolate) - 200g</t>
  </si>
  <si>
    <t xml:space="preserve">  Corante marrom  </t>
  </si>
  <si>
    <t>Corante Marrom (Chocolate) - 75g</t>
  </si>
  <si>
    <t>Corante Verde (Folha) em pó - 200g</t>
  </si>
  <si>
    <t xml:space="preserve">  Corante verde folha  </t>
  </si>
  <si>
    <t>Corante Vermelho Ponceau Concentrado em Pó - 200g</t>
  </si>
  <si>
    <t>Corante ponceau</t>
  </si>
  <si>
    <t>Corante Vermelho Ponceau Concentrado em Pó - 25kg</t>
  </si>
  <si>
    <t>Corante Vermelho Ponceau Concentrado em Pó - 75g</t>
  </si>
  <si>
    <t>Cravo da Índia em Flor - 150g</t>
  </si>
  <si>
    <t xml:space="preserve">  Cravo índia  </t>
  </si>
  <si>
    <t>Cravo em Flor Extra (semente) - 5kg</t>
  </si>
  <si>
    <t>Cremor de Tártaro / Bitartarato de Potássio - 500g</t>
  </si>
  <si>
    <t xml:space="preserve">  Cremor de tartáro  </t>
  </si>
  <si>
    <t>Cremor de Tártaro/ Bitartarato de Potássio - 100g</t>
  </si>
  <si>
    <t>Cura Frescal (Sal de Cura 1) - 1kg</t>
  </si>
  <si>
    <t>Curafrescal</t>
  </si>
  <si>
    <t>Curacel B (Cura Completa Para Linguiças) - 1kg</t>
  </si>
  <si>
    <t xml:space="preserve">  Curacel B  </t>
  </si>
  <si>
    <t>Curafix (Cura sem condimentação) - 1kg</t>
  </si>
  <si>
    <t xml:space="preserve">  Curafix  </t>
  </si>
  <si>
    <t>Curamil (Sal de Cura 2) - 1kg</t>
  </si>
  <si>
    <t xml:space="preserve">  Curamil  </t>
  </si>
  <si>
    <t>Curatotal - 1kg</t>
  </si>
  <si>
    <t xml:space="preserve">  Curatotal  </t>
  </si>
  <si>
    <t>Cúrcuma/ Açafrão em Pó - 10kg</t>
  </si>
  <si>
    <t xml:space="preserve">  Cúrcuma  </t>
  </si>
  <si>
    <t>Curcuma/Açafrão em Pó - 300g</t>
  </si>
  <si>
    <t>Curry em Pó - 300g</t>
  </si>
  <si>
    <t xml:space="preserve">  Curry  </t>
  </si>
  <si>
    <t>Dextrose Monohidratada - 500g</t>
  </si>
  <si>
    <t xml:space="preserve">  Dextrose monohidratada  </t>
  </si>
  <si>
    <t>Dextrose Monohidratada em Pó - 200g</t>
  </si>
  <si>
    <t>Dextrose Monohidtatada em Pó - 25kg</t>
  </si>
  <si>
    <t>Dioxido de Silício - 20kg</t>
  </si>
  <si>
    <t xml:space="preserve">  Dióxido de silício  </t>
  </si>
  <si>
    <t>Dióxido de Silício - 250g</t>
  </si>
  <si>
    <t>Dióxido de Silício - 50g</t>
  </si>
  <si>
    <t>Eritorbato de Sódio em Pó - 1kg</t>
  </si>
  <si>
    <t xml:space="preserve">  Eritorbato de sódio  </t>
  </si>
  <si>
    <t>Eritorbato de Sódio em Pó - 250g</t>
  </si>
  <si>
    <t>Eritorbato de Sódio em Pó - 25kg</t>
  </si>
  <si>
    <t>Eritritol -  250g</t>
  </si>
  <si>
    <t xml:space="preserve">  Eritritol  </t>
  </si>
  <si>
    <t>Eritritol - 1kg</t>
  </si>
  <si>
    <t>Eritritol - 25kg</t>
  </si>
  <si>
    <t>Ervas Finas - 200g</t>
  </si>
  <si>
    <t xml:space="preserve">  Ervas finas  </t>
  </si>
  <si>
    <t>Extrato de Malte - 150g</t>
  </si>
  <si>
    <t xml:space="preserve">  Extrato de malte  </t>
  </si>
  <si>
    <t>Extrato de Malte - 25kg</t>
  </si>
  <si>
    <t>Extrato de Malte - 500g</t>
  </si>
  <si>
    <t>Extrato de Soja Micronizada - 20kg</t>
  </si>
  <si>
    <t xml:space="preserve">  Extrato de soja micronizada  </t>
  </si>
  <si>
    <t>Extrato de Soja Micronizada - 500g</t>
  </si>
  <si>
    <t>Extrato Oleoso Concentrado de Urucum - 20kg</t>
  </si>
  <si>
    <t>Corante de urucum</t>
  </si>
  <si>
    <t>Extrato Oleoso Concentrado de Urucum - 900g</t>
  </si>
  <si>
    <t>Farinha de Soja Integral Ativa - 500g</t>
  </si>
  <si>
    <t>Farinha ativa de soja micronizada</t>
  </si>
  <si>
    <t>Farinha de Soja Integral Inativa - 20kg</t>
  </si>
  <si>
    <t>Farinha inativa de soja micronizada</t>
  </si>
  <si>
    <t>Farinha De Soja Integral Inativa - 500g</t>
  </si>
  <si>
    <t>Farinha Soja Integral Ativa - 20kg</t>
  </si>
  <si>
    <t>Fixamil para Linguiças - 250g</t>
  </si>
  <si>
    <t xml:space="preserve">  Fixamil  </t>
  </si>
  <si>
    <t>Fosfato Monocálcico - 1kg</t>
  </si>
  <si>
    <t xml:space="preserve">  Fosfato monocálcico  </t>
  </si>
  <si>
    <t>Fosfato Monocálcico - 250g</t>
  </si>
  <si>
    <t>Fosfato Monocálcico - 25kg</t>
  </si>
  <si>
    <t>Fosfato Tricálcico - 1kg</t>
  </si>
  <si>
    <t xml:space="preserve">  Fosfato tricálcico  </t>
  </si>
  <si>
    <t>Fosfato Tricálcico - 225g</t>
  </si>
  <si>
    <t>Fosfato Tricálcico - 25kg</t>
  </si>
  <si>
    <t>Frutose Cristal - 1kg</t>
  </si>
  <si>
    <t xml:space="preserve">  Frutose  </t>
  </si>
  <si>
    <t>Frutose Cristal - 250g</t>
  </si>
  <si>
    <t>Frutose Cristal - 25kg</t>
  </si>
  <si>
    <t>Fumaça Líquida - 1kg</t>
  </si>
  <si>
    <t>Aroma de fumaça líquida</t>
  </si>
  <si>
    <t>Fumaça Líquida - 20 L</t>
  </si>
  <si>
    <t>Fumaça Líquida - 250g</t>
  </si>
  <si>
    <t>Fumaça Líquida - 5 kg</t>
  </si>
  <si>
    <t>Fumaça Líquida - 60g</t>
  </si>
  <si>
    <t>Gengibre em Pó Puro - 250g</t>
  </si>
  <si>
    <t xml:space="preserve">  Gengibre em pó  </t>
  </si>
  <si>
    <t xml:space="preserve">  Glicerina bidestilada USP  </t>
  </si>
  <si>
    <t>Glicerina Bidestilada USP - 5kg</t>
  </si>
  <si>
    <t>Glucose em Pó - 25kg</t>
  </si>
  <si>
    <t xml:space="preserve">  Glucose em pó  </t>
  </si>
  <si>
    <t>Glucose em Pó - 500g</t>
  </si>
  <si>
    <t>Glutamato Monossódico - 1kg</t>
  </si>
  <si>
    <t xml:space="preserve">  Glutamato monossódico  </t>
  </si>
  <si>
    <t>Glutamato Monossódico - 225g</t>
  </si>
  <si>
    <t>Glutamato Monossódico - 25kg</t>
  </si>
  <si>
    <t>Goma  Xantana  200 Mesh - 125g</t>
  </si>
  <si>
    <t>Goma xantana</t>
  </si>
  <si>
    <t>Goma Agar Agar -  5kg</t>
  </si>
  <si>
    <t>Goma ágar</t>
  </si>
  <si>
    <t>Goma Agar Agar - 125g</t>
  </si>
  <si>
    <t>Goma Agar Agar - 25kg</t>
  </si>
  <si>
    <t>Goma Agar Agar - 500g</t>
  </si>
  <si>
    <t>Goma Arábica / Acácia - 125g</t>
  </si>
  <si>
    <t xml:space="preserve">  Goma arábica  </t>
  </si>
  <si>
    <t>Goma Arábica / Acácia - 25kg</t>
  </si>
  <si>
    <t>Goma Arábica / Acácia - 500g</t>
  </si>
  <si>
    <t>Goma Carragena - 150g</t>
  </si>
  <si>
    <t xml:space="preserve">  Goma carragena  </t>
  </si>
  <si>
    <t>Goma Carragena - 25kg</t>
  </si>
  <si>
    <t>Goma Carragena - 500g</t>
  </si>
  <si>
    <t>Goma Guar - 150g</t>
  </si>
  <si>
    <t xml:space="preserve">  Goma guar  </t>
  </si>
  <si>
    <t>Goma Guar - 25kg</t>
  </si>
  <si>
    <t>Goma Guar - 500g</t>
  </si>
  <si>
    <t>Goma Xantana - 25 kg</t>
  </si>
  <si>
    <t xml:space="preserve">  Goma xantana  </t>
  </si>
  <si>
    <t>Goma Xantana - 500g</t>
  </si>
  <si>
    <t>Hexametafosfato de Sódio - 1kg</t>
  </si>
  <si>
    <t xml:space="preserve">  Hexametafosfato de sódio  </t>
  </si>
  <si>
    <t>Hexametafosfato de Sódio - 250g</t>
  </si>
  <si>
    <t>Hexametafosfato de Sódio - 25kg</t>
  </si>
  <si>
    <t>Isomalte - 1kg</t>
  </si>
  <si>
    <t xml:space="preserve">  Isomalte  </t>
  </si>
  <si>
    <t>Isomalte - 200g</t>
  </si>
  <si>
    <t>Isomalte - 25kg</t>
  </si>
  <si>
    <t>Lecitina de Girassol Líquida - 1kg</t>
  </si>
  <si>
    <t xml:space="preserve">  Lecitina de girassol  </t>
  </si>
  <si>
    <t>Lecitina de Girassol Líquida - 5kg</t>
  </si>
  <si>
    <t>Lecitina de Soja - 5kg</t>
  </si>
  <si>
    <t>Lecitina de soja líquida</t>
  </si>
  <si>
    <t>Lecitina de Soja em Pó (Mix) Adilec -  500g</t>
  </si>
  <si>
    <t>Adilec - lecitina de soja em pó</t>
  </si>
  <si>
    <t>Lecitina de Soja em Pó (Mix) Adilec - 20kg</t>
  </si>
  <si>
    <t>Lecitina de Soja Líquida - 1kg</t>
  </si>
  <si>
    <t xml:space="preserve">  Lecitina de soja líquida  </t>
  </si>
  <si>
    <t>Lecitina De Soja Líquida Não Transgênica (NGMO) - 17kg</t>
  </si>
  <si>
    <t>Lecitina de soja NGMO</t>
  </si>
  <si>
    <t>Lecitina De Soja Líquida Não Transgênica (NGMO) - 1kg</t>
  </si>
  <si>
    <t>Lecitina De Soja Líquida Não Transgênica (NGMO) - 5kg</t>
  </si>
  <si>
    <t>Lecitina de Soja Standard Barril - 200kg</t>
  </si>
  <si>
    <t>LIGAMIL Estabilizante para Embutidos - 250g</t>
  </si>
  <si>
    <t xml:space="preserve">  Ligamil  </t>
  </si>
  <si>
    <t>Louro em Folhas - 100g</t>
  </si>
  <si>
    <t>Louro em pó ou folhas</t>
  </si>
  <si>
    <t>Louro em Pó - 10kg</t>
  </si>
  <si>
    <t>Louro Em Pó - 300g</t>
  </si>
  <si>
    <t>Louro Folhas - 5kg</t>
  </si>
  <si>
    <t>Maltodextrina - 25kg</t>
  </si>
  <si>
    <t xml:space="preserve">  Maltodextrina  </t>
  </si>
  <si>
    <t>Maltodextrina - 500g</t>
  </si>
  <si>
    <t>Manjericão em Flocos Desidratado - 10kg</t>
  </si>
  <si>
    <t xml:space="preserve">  Manjericão em flocos  </t>
  </si>
  <si>
    <t>Manjericão Em Flocos Desidratados - 200g</t>
  </si>
  <si>
    <t>Manteiga de Cacau Natural Fralia - 300g</t>
  </si>
  <si>
    <t xml:space="preserve">  Manteiga de cacau  </t>
  </si>
  <si>
    <t>Metabissulfito de Sódio - 250g</t>
  </si>
  <si>
    <t xml:space="preserve">  Metabissulfito de sódio  </t>
  </si>
  <si>
    <t>Metabissulfito de Sódio - 25kg</t>
  </si>
  <si>
    <t>Metabissulfito de Sódio - 500g</t>
  </si>
  <si>
    <t>Mix de Cebola, Alho, Salsa - 250g</t>
  </si>
  <si>
    <t xml:space="preserve">  Mix de cebola, alho e salsa  </t>
  </si>
  <si>
    <t>Nitrato de Sódio -  250g</t>
  </si>
  <si>
    <t xml:space="preserve">  Nitrato de sódio  </t>
  </si>
  <si>
    <t>Nitrato de Sódio - 1kg</t>
  </si>
  <si>
    <t>Nitrato de Sódio - 25kg</t>
  </si>
  <si>
    <t>Nitrito de Sódio - 1kg</t>
  </si>
  <si>
    <t xml:space="preserve">  Nitrito de sódio  </t>
  </si>
  <si>
    <t>Nitrito de Sódio - 250g</t>
  </si>
  <si>
    <t>Nitrito de Sódio - 25kg</t>
  </si>
  <si>
    <t>Noz Moscada em Pó - 200g</t>
  </si>
  <si>
    <t xml:space="preserve">  Noz moscada em pó  </t>
  </si>
  <si>
    <t>Óleo Mineral Branco - 4kg</t>
  </si>
  <si>
    <t xml:space="preserve">  Óleo mineral branco USP  </t>
  </si>
  <si>
    <t>Oleo Mineral Branco - 800g</t>
  </si>
  <si>
    <t>Orégano em Folhas - 150g</t>
  </si>
  <si>
    <t xml:space="preserve">  Orégano em pó  </t>
  </si>
  <si>
    <t>Orégano em Pó - 10kg</t>
  </si>
  <si>
    <t>Orégano em Pó - 300g</t>
  </si>
  <si>
    <t>Páprica Doce - 10kg</t>
  </si>
  <si>
    <t xml:space="preserve">  Páprica doce  </t>
  </si>
  <si>
    <t>Páprica Doce - 300g</t>
  </si>
  <si>
    <t>Páprica Doce Defumada - 200g</t>
  </si>
  <si>
    <t xml:space="preserve">  Páprica doce defumada  </t>
  </si>
  <si>
    <t>Páprica Picante - 10kg</t>
  </si>
  <si>
    <t xml:space="preserve">  Páprica picante  </t>
  </si>
  <si>
    <t>Páprica Picante - 300g</t>
  </si>
  <si>
    <t>Pectina Cítrica  ATM - 200g</t>
  </si>
  <si>
    <t xml:space="preserve">  Pectina cítrica  </t>
  </si>
  <si>
    <t>Pectina Cítrica ATM - 25kg</t>
  </si>
  <si>
    <t>Pectina Cítrica ATM - 300g</t>
  </si>
  <si>
    <t>Pimenta Branca Moida Pura - 300g</t>
  </si>
  <si>
    <t xml:space="preserve">  Pimenta branca  </t>
  </si>
  <si>
    <t>Pimenta Calabresa Em Flocos - 20kg</t>
  </si>
  <si>
    <t xml:space="preserve">  Pimenta calabresa  </t>
  </si>
  <si>
    <t>Pimenta Calabresa em Flocos - 300g</t>
  </si>
  <si>
    <t>Pimenta do Reino em Grãos - 500 g</t>
  </si>
  <si>
    <t xml:space="preserve">  Pimenta do reino em grão ou moida  </t>
  </si>
  <si>
    <t>Pimenta do Reino Moída - 300g</t>
  </si>
  <si>
    <t>Pimenta do Reino Moída Pura - 25kg</t>
  </si>
  <si>
    <t>Pimenta do Reino Preta em Grãos - 25kg</t>
  </si>
  <si>
    <t>Pimenta Jamaica Síria em Grão - 25kg</t>
  </si>
  <si>
    <t xml:space="preserve">  Pimenta Jamaica ou Síria  </t>
  </si>
  <si>
    <t>Pimenta Jamaica Síria Moída - 10kg</t>
  </si>
  <si>
    <t>Pimenta Jamaica Síria Moída - 300g</t>
  </si>
  <si>
    <t>Pimenta Malagueta Cond. (CHILLI) - 10kg</t>
  </si>
  <si>
    <t xml:space="preserve">  Pimenta malagueta  </t>
  </si>
  <si>
    <t>Pimenta Malagueta Cond. (Chilli) - 500g</t>
  </si>
  <si>
    <t>Pimenta Malagueta Moída - 10kg</t>
  </si>
  <si>
    <t>Pimenta Malagueta Moída - 20kg</t>
  </si>
  <si>
    <t>Pimenta Malagueta Moída - 500g</t>
  </si>
  <si>
    <t>Pirofosfato Ácido de Sódio - 1kg</t>
  </si>
  <si>
    <t xml:space="preserve">  Pirofosfato de sódio  </t>
  </si>
  <si>
    <t>Pirofosfato Ácido de Sódio - 200g</t>
  </si>
  <si>
    <t>Pirofosfato Ácido de Sódio - 25kg</t>
  </si>
  <si>
    <t>Polidextrose - 150g</t>
  </si>
  <si>
    <t xml:space="preserve">  Polidextrose  </t>
  </si>
  <si>
    <t>Polidextrose - 25kg</t>
  </si>
  <si>
    <t>Polidextrose - 500g</t>
  </si>
  <si>
    <t>POLIMIL Mix de Emulsificante e Fixador de Cor para Embutidos - 300g</t>
  </si>
  <si>
    <t xml:space="preserve">  Polimil  </t>
  </si>
  <si>
    <t>Polvilho Azedo - 500g</t>
  </si>
  <si>
    <t xml:space="preserve">  Polvilho azedo  </t>
  </si>
  <si>
    <t>Pre Mix para Pão de Queijo - 500g</t>
  </si>
  <si>
    <t xml:space="preserve">  Pré-mix para pão de queijo  </t>
  </si>
  <si>
    <t>Pré-Mix Para Pão de Queijo - 25kg</t>
  </si>
  <si>
    <t>Propilenoglicol - 1kg</t>
  </si>
  <si>
    <t xml:space="preserve">  Propileno glicol  </t>
  </si>
  <si>
    <t>Propilenoglicol - 5kg</t>
  </si>
  <si>
    <t>Propilenoglicol Tambor - 215kg</t>
  </si>
  <si>
    <t>Propionato de Cálcio Antimofo  - 120g</t>
  </si>
  <si>
    <t xml:space="preserve">  Propionato de cálcio  </t>
  </si>
  <si>
    <t>Propionato de Cálcio Antimofo - 1kg</t>
  </si>
  <si>
    <t>Propionato de Cálcio Antimofo - 20kg</t>
  </si>
  <si>
    <t>Propionato de Cálcio Antimofo - 500g</t>
  </si>
  <si>
    <t>Proteína Texturizada de Soja Cor Caramelo Tamanho Grande (Torresmo) Saco - 10kg</t>
  </si>
  <si>
    <t>PTS chunk caramelo</t>
  </si>
  <si>
    <t>Proteína Texturizada de Soja Cor Caramelo Tamanho Médio - 20kg</t>
  </si>
  <si>
    <t>Proteína texturizada de soja CR4</t>
  </si>
  <si>
    <t>Proteína Texturizada de Soja Cor Caramelo Tamanho Médio - 400g</t>
  </si>
  <si>
    <t>Proteína Texturizada de Soja Cor Clara Tamanho Médio - 20kg</t>
  </si>
  <si>
    <t>Proteína texturizada</t>
  </si>
  <si>
    <t>Proteína Texturizada de Soja Cor Clara Tamanho Médio - 400g</t>
  </si>
  <si>
    <t>Proteína Texturizada de Soja Cor Clara Tamanho Pequeno - 20kg</t>
  </si>
  <si>
    <t>Proteína Texturizada de Soja Não Transgência Cor Clara Tamanho Grande (Torresmo) - 10kg</t>
  </si>
  <si>
    <t>PTS chunk clara NGMO</t>
  </si>
  <si>
    <t>Proteína Texturizada de Soja Natural em Pó - 20kg</t>
  </si>
  <si>
    <t>Proticel B (Mix de Proteínas) - 20kg</t>
  </si>
  <si>
    <t xml:space="preserve">  Proticel B  </t>
  </si>
  <si>
    <t>Proticel V (Mix de Proteinas) -20kg</t>
  </si>
  <si>
    <t xml:space="preserve">  Proticel V  </t>
  </si>
  <si>
    <t>Realçador de Sabor RealMix - 1kg</t>
  </si>
  <si>
    <t xml:space="preserve">  Realçador de sabor  </t>
  </si>
  <si>
    <t>Sacarina Sódica - 1kg</t>
  </si>
  <si>
    <t xml:space="preserve">  Sacarina sódica  </t>
  </si>
  <si>
    <t>Sacarina Sódica - 200g</t>
  </si>
  <si>
    <t>Sacarina Sódica - 25kg</t>
  </si>
  <si>
    <t>Sal Amoníaco (Bicarbonato de Amônia) - 250g</t>
  </si>
  <si>
    <t>Bicarbonato de amônio</t>
  </si>
  <si>
    <t>Sal Amoníaco (Bicarbonato de Amônia) - 25kg</t>
  </si>
  <si>
    <t>Sal Amoníaco (Bicarbonato de Amônia) - 500g</t>
  </si>
  <si>
    <t>Sal de Parrilla  Defumado para Churrasco - 25kg</t>
  </si>
  <si>
    <t>Sal de parrilla defumado</t>
  </si>
  <si>
    <t>Sal de Parrilla (Granulado) Original - 1kg</t>
  </si>
  <si>
    <t xml:space="preserve">  Sal de parrilla  </t>
  </si>
  <si>
    <t>Sal de Parrilla (Granulado) Original - 25kg</t>
  </si>
  <si>
    <t>Sal Grosso sem Iodo - 1kg</t>
  </si>
  <si>
    <t xml:space="preserve">  Sal grosso  </t>
  </si>
  <si>
    <t>Sal Grosso sem Iodo - 25kg</t>
  </si>
  <si>
    <t>Sal Refinado sem Iodo - 1kg</t>
  </si>
  <si>
    <t xml:space="preserve">  Sal refinado sem iodo  </t>
  </si>
  <si>
    <t>Sal Refinado sem Iodo - 25kg</t>
  </si>
  <si>
    <t>Sal Rosa do Himalaia Refinado - 10kg</t>
  </si>
  <si>
    <t xml:space="preserve">  Sal rosa do himalaia  </t>
  </si>
  <si>
    <t>Sal Rosa do Himalaia Refinado - 1kg</t>
  </si>
  <si>
    <t>Salsa Desidratada - 10kg</t>
  </si>
  <si>
    <t xml:space="preserve">  Salsa desidratada  </t>
  </si>
  <si>
    <t>Salsa Desidratada - 200g</t>
  </si>
  <si>
    <t>Salsa Desidratada - 25kg</t>
  </si>
  <si>
    <t>Sorbato de Potassio Granulado - 125g</t>
  </si>
  <si>
    <t xml:space="preserve">  Sorbato de potássio  </t>
  </si>
  <si>
    <t>Sorbato de Potássio Granulado - 25kg</t>
  </si>
  <si>
    <t>Sorbato de Potássio Granulado - 500g</t>
  </si>
  <si>
    <t>Sorbitol em Pó - 150g</t>
  </si>
  <si>
    <t xml:space="preserve">  Sorbitol  </t>
  </si>
  <si>
    <t>Sorbitol em Pó - 25kg</t>
  </si>
  <si>
    <t>Sorbitol em Pó - 500g</t>
  </si>
  <si>
    <t>Super Rendimento - 1kg</t>
  </si>
  <si>
    <t xml:space="preserve">  Super rendimento  </t>
  </si>
  <si>
    <t>TBHQ (Terc Butil Hidroquinona) - 150g</t>
  </si>
  <si>
    <t xml:space="preserve">  TBHQ  </t>
  </si>
  <si>
    <t>TBHQ (Terc-butil-hidroquinona) Antioxidante - 1kg</t>
  </si>
  <si>
    <t>Tomate Seco em Flocos - 10kg</t>
  </si>
  <si>
    <t xml:space="preserve">  Tomate seco em flocos  </t>
  </si>
  <si>
    <t>Tomate Seco em Flocos - 300g</t>
  </si>
  <si>
    <t>Tripolifosfato de Sódio - 1kg</t>
  </si>
  <si>
    <t xml:space="preserve">  Tripolifosfato de sódio  </t>
  </si>
  <si>
    <t>Tripolifosfato de Sódio - 250g</t>
  </si>
  <si>
    <t>Tripolifosfato De Sódio - 25kg</t>
  </si>
  <si>
    <t xml:space="preserve">  Vinagrete desidratado  </t>
  </si>
  <si>
    <t>Vinagrete Desidratado - 250g</t>
  </si>
  <si>
    <t>Xilitol (Adoçante Natural Puro) - 1kg</t>
  </si>
  <si>
    <t xml:space="preserve">  Xilitol  </t>
  </si>
  <si>
    <t>Xilitol (Adoçante Natural Puro) - 250g</t>
  </si>
  <si>
    <t>Xilitol (Adoçante Natural Puro) - 25kg</t>
  </si>
  <si>
    <t>Nome</t>
  </si>
  <si>
    <t>Código</t>
  </si>
  <si>
    <t>Novo Arquivo</t>
  </si>
  <si>
    <t>codigo</t>
  </si>
  <si>
    <t>nome</t>
  </si>
  <si>
    <t>quantidade_estoque</t>
  </si>
  <si>
    <t>peso_liquido</t>
  </si>
  <si>
    <t>peso_bruto</t>
  </si>
  <si>
    <t>COMPOSTO LF 1KG - CX 25PCTS</t>
  </si>
  <si>
    <t>COMPOSTO HAMBURGUER 1KG - SC 40PCT/ CX 25PCT</t>
  </si>
  <si>
    <t>CONDIMENTO CHURRASQUINHO 400G- SC 100PCT/CX 30PCTS</t>
  </si>
  <si>
    <t>CURATOTAL 1KG - SC 40PCT/ CX 25PCTS</t>
  </si>
  <si>
    <t>CONSERVANTE AV 1KG - SC 40PCT / CX 25PCTS</t>
  </si>
  <si>
    <t>COMPOSTO LF S500 - 500G - CX. 50PCT</t>
  </si>
  <si>
    <t>PTS CARAMELO CR 400G - FD 40UN/CX 15 PCTS</t>
  </si>
  <si>
    <t>PTS NATURAL NT 400G - FD 40UN/CX 15 PCTS</t>
  </si>
  <si>
    <t>COMPOSTO QUIBE 400G - SC 100PCT/ CX 30PCTS</t>
  </si>
  <si>
    <t>CURACEL B 1KG - SC 40PCT/ CX 30PCTS</t>
  </si>
  <si>
    <t>CURAFIX 1KG - SC 40PCT/ CX 30PCTS</t>
  </si>
  <si>
    <t>COMPOSTO HAMBURGUER PICANHA 1KG- SC.40KG /CX 25PCT</t>
  </si>
  <si>
    <t>CURAMIL 1KG - SC 40PCT/ CX 30PCTS</t>
  </si>
  <si>
    <t>COMPOSTO HAMB. FRANGO DEFUMADO 500G - SC80UN.</t>
  </si>
  <si>
    <t>COMPOSTO HAMBURGUER FILE MANIA 500G - CX 30 UN</t>
  </si>
  <si>
    <t>ANTIOXIDANTE MASSAS 300G -  CX 30PCTS</t>
  </si>
  <si>
    <t>FIXAMIL 250G - SC 120 PCT</t>
  </si>
  <si>
    <t>LIGAMIL 250G - SC 100PCT CX 25 UN</t>
  </si>
  <si>
    <t>POLIMIL 300G - SC.100UN CX 25 UN</t>
  </si>
  <si>
    <t>SUPER RENDIMENTO 1KG - SC 40UN</t>
  </si>
  <si>
    <t>COMPOSTO FRANGO 1KG - SC 40PCT/ CX 25PCT</t>
  </si>
  <si>
    <t>ANTIOXIDANTE DE HAMBURGUER 1KG - CX 25PCTS</t>
  </si>
  <si>
    <t>ANTIOXIDANTE BASS 1KG - CX 25PCTS</t>
  </si>
  <si>
    <t>ERVAS FINAS 200G CX 12 PCTS</t>
  </si>
  <si>
    <t>CONDIMENTO QUIBE 1,0 KG - SC. 40 UN/ CX 20 PCTS</t>
  </si>
  <si>
    <t>COMPOSTO LF CASEIRA 1KG - SC 40PCT/ CX 25 PCTS</t>
  </si>
  <si>
    <t xml:space="preserve">CONDIMENTO MASSA DE COXINHA 1KG FD 40 PCTS /CX 25 </t>
  </si>
  <si>
    <t>LECITINA ADILEC PO 500G - SC. 40UN.</t>
  </si>
  <si>
    <t>CONSERVANTE PARA DOCES 1KG - SC 40PCT/ CX 25PCTS</t>
  </si>
  <si>
    <t>CONDIMENTO COMP. CORTES BOVINOS 1KG-SC 40UN/ CX 25</t>
  </si>
  <si>
    <t xml:space="preserve">CONDIMENTO COMP. CORTES SUINOS 1KG- SC 40UN/ CX25 </t>
  </si>
  <si>
    <t>CONDIMENTO COMP. CORTES FRANGO 1KG- SC 40UN/ CX 25</t>
  </si>
  <si>
    <t>MELHORADOR PARA MASSA DE SALGADOS 400G - CX 25 PCT</t>
  </si>
  <si>
    <t>COMPOSTO HAMBURGUER FRANGO 1KG - SC40UN / CX 25PCT</t>
  </si>
  <si>
    <t>LECITINA DE SOJA LIQUIDA 1KG  CX 12 UN</t>
  </si>
  <si>
    <t>COMPOSTO TOSCANA 1KG - SC 40PCT/ CX 25PCTS</t>
  </si>
  <si>
    <t>AROMA FUMAÇA LIQUIDA  1KG - CX 12 UN</t>
  </si>
  <si>
    <t>CONDIMENTO AROMA DE FUMAÇA PO 500G -SC.60UN /CX 30</t>
  </si>
  <si>
    <t>ACIDO ASCORBICO (VITAMINA C) 1KG - CX 25PCTS</t>
  </si>
  <si>
    <t>ACIDO CITRICO 1KG - CX 15 PCTS</t>
  </si>
  <si>
    <t>ACIDO SORBICO 1KG - CX 15 PCTS</t>
  </si>
  <si>
    <t>BENZOATO DE SODIO PO 500G - CX 20PCTS</t>
  </si>
  <si>
    <t>BHT 1KG - CX 15PCTS</t>
  </si>
  <si>
    <t>CITRATO DE SODIO 1KG -  CX 20PCTS</t>
  </si>
  <si>
    <t>ERITORBATO SODIO PO 1KG/ CX 20PCTS</t>
  </si>
  <si>
    <t>TBHQ (TERC BUTIL HIDROQUINONA) 1KG</t>
  </si>
  <si>
    <t>TRIPOLIFOSFATO DE SÓDIO 1KG CX 20PCTS</t>
  </si>
  <si>
    <t>PROPIONATO DE CALCIO ANTIMOFO 1KG CX 10 PCTS</t>
  </si>
  <si>
    <t>NITRITO DE SODIO 1KG CX 20PCTS</t>
  </si>
  <si>
    <t>NITRATO DE SODIO 1KG CX 20PCTS</t>
  </si>
  <si>
    <t>SORBATO DE POTASSIO GRANULADO 500G CX 20 PCTS</t>
  </si>
  <si>
    <t xml:space="preserve">GOMA XANTANA 500G CX 25 PCTS 200 MESH </t>
  </si>
  <si>
    <t>CURA FRESCAL 1KG - SC 40PCT/ CX 25PCTS</t>
  </si>
  <si>
    <t>GLUTAMATO MONOSSODICO - PCT 1KG CX 15 UN 80 MESH</t>
  </si>
  <si>
    <t>FOSFATO TRICALCICO - PCT 1KG CX 10 PCTS</t>
  </si>
  <si>
    <t>EXTRATO SOJA MICRONIZADA 500G/ CX 30PCTS</t>
  </si>
  <si>
    <t>FARINHA SOJA INTEGRAL ATIVA 500G/ CX 30PCTS</t>
  </si>
  <si>
    <t>FARINHA SOJA INTEGRAL INATIVA 500G/ CX 30PCTS</t>
  </si>
  <si>
    <t>LOURO EM PÓ 300G - CX 25 PCTS</t>
  </si>
  <si>
    <t>OREGANO PO 300G - CX 25 PCTS</t>
  </si>
  <si>
    <t>PAPRICA DOCE 300G - CX 25 PCTS</t>
  </si>
  <si>
    <t>PAPRICA PICANTE 300G - CX 25 PCTS</t>
  </si>
  <si>
    <t>PIMENTA CALABRESA FLOCOS 300G - CX 12 PCTS</t>
  </si>
  <si>
    <t>PIMENTA DO REINO MOIDA PURA 300G - CX 25 PCTS</t>
  </si>
  <si>
    <t>PIMENTA JAMAICA/SIRIA MOIDA 300G - CX 25 PCTS</t>
  </si>
  <si>
    <t>PIMENTA MALAGUETA MOÍDA 500G - CX 10  PCTS</t>
  </si>
  <si>
    <t>SALSA DESIDRATADA 200G - CX 15 PCTS</t>
  </si>
  <si>
    <t>PROT TEXTURIZADA SOJA CR4 SC. 20KG</t>
  </si>
  <si>
    <t>PROT TEXTURIZADA SOJA NT4 SC. 20KG</t>
  </si>
  <si>
    <t>ACELERADOR TOTAL 1KG - CX 25 PCTS</t>
  </si>
  <si>
    <t>ACUCAR MASCAVO 1KG - CX 10PCTS</t>
  </si>
  <si>
    <t>ANTIOXIDANTE BASS GRANEL - SC. 40KG</t>
  </si>
  <si>
    <t>COMPOSTO EMPANAR FRANGO/PEIXE 500G- SC 40PCT/ CX30</t>
  </si>
  <si>
    <t>COMPOSTO MARINADOR FRANGO 500G - SC 40 PCT</t>
  </si>
  <si>
    <t>PROT TEXTURIZADA SOJA NT0 SC. 30KG</t>
  </si>
  <si>
    <t>PROT TEXTURIZADA SOJA NT1 SC. 20KG</t>
  </si>
  <si>
    <t>PROT TEXTURIZADA SOJA NT7 CHUNCK SC. 10KG</t>
  </si>
  <si>
    <t>PROT TEXTURIZADA SOJA CR7 CHUNCK SC. 10KG</t>
  </si>
  <si>
    <t>PIMENTA DO REINO GRAO 500G - CX 12 PCTS</t>
  </si>
  <si>
    <t>CURCUMA/ACAFRÃO DA TERRA EM PO 300G - CX 25 PCTS</t>
  </si>
  <si>
    <t>ALHO FLOCOS 300G - CX 15 PCTS</t>
  </si>
  <si>
    <t>CEBOLA FLOCOS 250G - CX 15 PCTS</t>
  </si>
  <si>
    <t>COMINHO EM PO 300G - CX 25 PCTS</t>
  </si>
  <si>
    <t>CURRY EM PO 300G - CX 25 PCTS</t>
  </si>
  <si>
    <t>LOURO FOLHAS 100G - CX 15 PCTS</t>
  </si>
  <si>
    <t>MANJERICAO FLOCOS DESIDRATADO 200G - CX 15 PCTS</t>
  </si>
  <si>
    <t>NOZ MOSCADA 200G - CX 25 PCTS</t>
  </si>
  <si>
    <t>CORANTE VERMELHO PONCEAU 200G - CX 25UN</t>
  </si>
  <si>
    <t>CHEIRO VERDE (SALSA + CEBOLINHA) 200G - CX 15 PCTS</t>
  </si>
  <si>
    <t>CMC - CARBOXIMETILCELULOSE 500G - CX 20</t>
  </si>
  <si>
    <t>GOMA GUAR 500G CX 25 PCTS</t>
  </si>
  <si>
    <t>ACIDO LATICO 1KG - CX 12 UN</t>
  </si>
  <si>
    <t>ACIDO LATICO 5KG - CX 4 UN</t>
  </si>
  <si>
    <t>METABISSULFITO DE SODIO 500G CX 25 PCTS</t>
  </si>
  <si>
    <t>MALTODEXTRINA 500G - CX 20 PCTS</t>
  </si>
  <si>
    <t>GLUCOSE MILHO / XAROPE DE GLICOSE EM PÓ - 500G</t>
  </si>
  <si>
    <t>OREGANO DESIDRATADO FOLHA 150G - CX 12 PCTS</t>
  </si>
  <si>
    <t>VINAGRETE DESIDRATADO 250G - CX 12 PCTS</t>
  </si>
  <si>
    <t>CHIMICHURRI DESIDRATADO 300G - CX 12 PCTS</t>
  </si>
  <si>
    <t>TOMATE SECO EM FLOCOS 300G PTC - CX 10 PCTS</t>
  </si>
  <si>
    <t>COMPOSTO HAMB. PICANHA PREMIUM  800G - CX 25 PCT</t>
  </si>
  <si>
    <t>CEBOLA FLOCOS PEQUENOS 500G - CX 15 PCTS</t>
  </si>
  <si>
    <t>CORANTE CARAMELO DP LÍQUIDO CLASSE IV BOMB. 25KG</t>
  </si>
  <si>
    <t>CORANTE CARAMELO DP LÍQUIDOCLASSE IV  1 KG CX 12UN</t>
  </si>
  <si>
    <t>LECITINA DE GIRASSOL LIQUIDA GL. 5 KG  CX 4UN</t>
  </si>
  <si>
    <t>LECITINA DE GIRASSOL LIQUIDA 1KG - CX 12UN.</t>
  </si>
  <si>
    <t>BICARBONATO DE SODIO 500G - CX 30PCT</t>
  </si>
  <si>
    <t>REALMAX REALÇADOR DE SABOR 1KG - CX 30 UND</t>
  </si>
  <si>
    <t>CORANTE CARAMELO DP LÍQUIDO CLASSE IV 5 KG</t>
  </si>
  <si>
    <t>AROMA FUMAÇA LIQUIDA 60G CX 24UN.</t>
  </si>
  <si>
    <t>AROMA FUMAÇA LIQUIDA 250G - CX 24 UN</t>
  </si>
  <si>
    <t>MIX DE CEBOLA ALHO SALSA 250G - CX 12 PCTS</t>
  </si>
  <si>
    <t>CEBOLA EM PÓ ADICEL 500G - CX 15 PCTS</t>
  </si>
  <si>
    <t>AMACIANTE PARA CARNES 1KG - CX 25 PCTS</t>
  </si>
  <si>
    <t>PROPIONATO DE CALCIO ANTIMOFO 500G CX 20PCTS</t>
  </si>
  <si>
    <t xml:space="preserve">XILITOL SC. 25KG </t>
  </si>
  <si>
    <t xml:space="preserve">POLIDEXTROSE SC. 25KG </t>
  </si>
  <si>
    <t>EXTRATO DE MALTE SC. 25KG</t>
  </si>
  <si>
    <t>CLORETO DE CALCIO 40% 27,4KG</t>
  </si>
  <si>
    <t>CLORETO DE CALCIO 40% 1KG - CX12</t>
  </si>
  <si>
    <t>CLORETO DE CALCIO 40% 5KG</t>
  </si>
  <si>
    <t>PIMENTA JAMAICA SIRIA GRÃO - SC.25KG</t>
  </si>
  <si>
    <t xml:space="preserve">CONSERV PRO 1KG - SC 40 PCTS/ CX 15 PCTS </t>
  </si>
  <si>
    <t>ACIDO ASCORBICO (VITAMINA C) - SC.25KG</t>
  </si>
  <si>
    <t>ACIDO CITRICO - SC.25KG</t>
  </si>
  <si>
    <t>ACIDO SORBICO - SC.25KG</t>
  </si>
  <si>
    <t>ACUCAR MASCAVO - SC.25 KG</t>
  </si>
  <si>
    <t>ALHO EM PO ADICEL SC. 25KG</t>
  </si>
  <si>
    <t>ALHO EM PO PURO CX 25KG</t>
  </si>
  <si>
    <t>ALHO GRANULADO CX. 25KG</t>
  </si>
  <si>
    <t>AMACIANTE PARA CARNES GRANEL SC. 40KG</t>
  </si>
  <si>
    <t>AMIDO AMD00 SC.25KG</t>
  </si>
  <si>
    <t>AROMA FUMAÇA LIQUIDA  GL. 20L</t>
  </si>
  <si>
    <t>AROMA FUMAÇA LIQUIDA GL 5KG - CX 4 UND</t>
  </si>
  <si>
    <t>BENZOATO DE SODIO GRANULADO. SC 25KG</t>
  </si>
  <si>
    <t>BENZOATO DE SODIO PO- SC.25KG</t>
  </si>
  <si>
    <t>BHT - SC.25KG</t>
  </si>
  <si>
    <t>BICARBONATO DE SODIO 25KG</t>
  </si>
  <si>
    <t>CEBOLA EM PÓ ADICEL SC.25KG</t>
  </si>
  <si>
    <t>CEBOLA EM PÓ PURA SC. 25 KG</t>
  </si>
  <si>
    <t>CEBOLA FLOCOS CX. 14KG</t>
  </si>
  <si>
    <t>CEBOLA FLOCOS PEQUENOS(MIUDA ) CX. 20KG</t>
  </si>
  <si>
    <t>CEBOLINHA DESIDRATADA 10KG</t>
  </si>
  <si>
    <t>CHIMICHURRI DESIDRATADO SC. 20KG</t>
  </si>
  <si>
    <t xml:space="preserve">CITRATO DE SODIO SC.25KG </t>
  </si>
  <si>
    <t>CMC - CARBOXIMETILCELULOSE SC.25KG</t>
  </si>
  <si>
    <t>COMINHO EM PO SC. 10KG</t>
  </si>
  <si>
    <t xml:space="preserve">COMPOSTO HAMBURGUER - SC. 20KG </t>
  </si>
  <si>
    <t>COMPOSTO HAMBURGUER PICANHA 20KG</t>
  </si>
  <si>
    <t>CURCUMA/ACAFRÃO EM PO SC. 10KG</t>
  </si>
  <si>
    <t xml:space="preserve">ERITORBATO SODIO PO SC.25KG </t>
  </si>
  <si>
    <t>EXTRATO SOJA MICRONIZADA SC.20KG</t>
  </si>
  <si>
    <t>FARINHA SOJA INTEGRAL ATIVA SC. 20KG</t>
  </si>
  <si>
    <t>FARINHA SOJA INTEGRAL INATIVA SC. 20KG</t>
  </si>
  <si>
    <t>FOSFATO TRICALCICO SC. 25KG</t>
  </si>
  <si>
    <t>GLUCOSE MILHO / XAROPE DE GLICOSE EM PÓ SC.25KG</t>
  </si>
  <si>
    <t>GLUTAMATO MONOSSÓDICO - SC.25KG 80 MESH</t>
  </si>
  <si>
    <t xml:space="preserve">GOMA XANTANA SC. 25KG 200 MESH </t>
  </si>
  <si>
    <t>GOMA GUAR - SC.25KG</t>
  </si>
  <si>
    <t>LECITINA DE SOJA LIQUIDA GL. 5KG CX 04UN</t>
  </si>
  <si>
    <t>LECITINA DE SOJA NAO TRANSGENICA STANDARD 200KG</t>
  </si>
  <si>
    <t>LECITINA DE SOJA PO ADILEC - SC20KG</t>
  </si>
  <si>
    <t>LECITINA DE SOJA STANDARD BARRIL - 200KG</t>
  </si>
  <si>
    <t>LOURO EM PÓ - SC.10KG</t>
  </si>
  <si>
    <t>MALTODEXTRINA SC. 25KG</t>
  </si>
  <si>
    <t>MANJERICAO FLOCOS DESIDRATADO 10KG</t>
  </si>
  <si>
    <t>METABISSULFITO DE SODIO - SC.25KG</t>
  </si>
  <si>
    <t>NITRATO DE SODIO SC 25 KG</t>
  </si>
  <si>
    <t>NITRITO DE SODIO - SC.25KG</t>
  </si>
  <si>
    <t>OREGANO PO - SC.10KG</t>
  </si>
  <si>
    <t>PAPRICA DOCE SC 10KG</t>
  </si>
  <si>
    <t>PAPRICA PICANTE SC. 10KG</t>
  </si>
  <si>
    <t>PIMENTA CALABRESA FLOCOS SC. 20KG</t>
  </si>
  <si>
    <t>PIMENTA DO REINO MOIDA PURA - SC.25KG</t>
  </si>
  <si>
    <t>PIMENTA JAMAICA/ SIRIA MOIDA - SC.10KG</t>
  </si>
  <si>
    <t>PIMENTA MALAGUETA MOÍDA - SC.20KG</t>
  </si>
  <si>
    <t>PROTICEL B (MIX PROTEINAS) SC.20KG</t>
  </si>
  <si>
    <t>PROTICEL V (MIX PROTEINAS) SC 20KG</t>
  </si>
  <si>
    <t>SAL REFINADO SEM  IODO - SC. 25KG</t>
  </si>
  <si>
    <t>SALSA DESIDRATADA - SC 25KG</t>
  </si>
  <si>
    <t>SORBATO DE POTASSIO GRANULADO- CX.25KG</t>
  </si>
  <si>
    <t>TOMATE FLOCOS DESIDRATADO CX. 10KG</t>
  </si>
  <si>
    <t>TRIPOLIFOSFATO DE SÓDIO - SC.25KG</t>
  </si>
  <si>
    <t>AIPO MARROM EM PÓ SC 20KG</t>
  </si>
  <si>
    <t>ALECRIM EM PÓ PURO A GRANEL 10KG</t>
  </si>
  <si>
    <t>CORANTE AMARELO (GEMA) TARTRAZINA EM PÓ - SC 10KG</t>
  </si>
  <si>
    <t>CORANTE VERMELHO PONCEAU EM PÓ CX. 25KG</t>
  </si>
  <si>
    <t>PIMENTA DO REINO  GRAO - SC.25KG</t>
  </si>
  <si>
    <t>COMPOSTO MARINADOR FRANGO SC 20KG</t>
  </si>
  <si>
    <t>ANTIOXIDANTE BASS SPERANDIO 1KG - CX 25 UN</t>
  </si>
  <si>
    <t>CONCENTRADO OLEOSO DE URUCUM BB. 20KG</t>
  </si>
  <si>
    <t>HORTELA DESIDRATADO FLOCOS - SC.10KG</t>
  </si>
  <si>
    <t>CEBOLINHA DESIDRATADA 100G - CX 15 PCTS</t>
  </si>
  <si>
    <t>CONDIMENTO SABOR PICANHA  800G CX 25PC</t>
  </si>
  <si>
    <t>SALSA DESIDRATADA - SC 10KG</t>
  </si>
  <si>
    <t>ALHO EM PO ADICEL 500G - CX 15 PCTS</t>
  </si>
  <si>
    <t>ALHO GRANULADO 500G - CX 15 PCTS</t>
  </si>
  <si>
    <t>PROPIONATO DE CALCIO ANTIMOFO SC. 20KG</t>
  </si>
  <si>
    <t>CRAVO EM FLOR EXTRA (SEMENTE) CX. 5KG</t>
  </si>
  <si>
    <t>CANELA EM PAU INTEIRA CX. 10KG</t>
  </si>
  <si>
    <t>ALECRIM PO 200G - CX 25 PCTS</t>
  </si>
  <si>
    <t>CANELA EM PÓ 250G - CX 25 PCTS</t>
  </si>
  <si>
    <t>CANELA EM PAU INTEIRA 150G - CX 20</t>
  </si>
  <si>
    <t>CRAVO EM FLOR 150G CX. 25 PCTS</t>
  </si>
  <si>
    <t>HEXAMETAFOSFATO DE SÓDIO SC. 25KG</t>
  </si>
  <si>
    <t>HEXAMETAFOSFATO DE SÓDIO - 1KG/ CX 20PCTS</t>
  </si>
  <si>
    <t>PECTINA CÍTRICA  ATM SC.25KG</t>
  </si>
  <si>
    <t>PECTINA CÍTRICA  ATM PCT 300G CX 25PCTS</t>
  </si>
  <si>
    <t>SAL REFINADO SEM IODO  1KG - CX 30 UN</t>
  </si>
  <si>
    <t>PAPRICA DOCE DEFUMADA 200G - CX 25 PCTS</t>
  </si>
  <si>
    <t>LECITINA DE SOJA LIQ. NÃO TRANSGENICA GL. 5KG</t>
  </si>
  <si>
    <t>LECITINA DE SOJA LIQ. NÃO TRANSGENICA 1KG CX 12</t>
  </si>
  <si>
    <t>LECITINA DE SOJA STANDARD BIGBAG - 1000KG</t>
  </si>
  <si>
    <t>AMIDO AMD11 SC.25KG</t>
  </si>
  <si>
    <t>AMIDO AMD11 500G - CX 20</t>
  </si>
  <si>
    <t>POLIDEXTROSE 500G CX 20 PCTS</t>
  </si>
  <si>
    <t>DEXTROSE MONOHIDRATADA EM PÓ 25 KG</t>
  </si>
  <si>
    <t>GLICERINA  BIDESTILADA USP 5KG CX 4 UN</t>
  </si>
  <si>
    <t>DEXTROSE MONOHIDRATADA 500G CX 20 PCTS</t>
  </si>
  <si>
    <t xml:space="preserve">AMIDO AMD21 SC.25KG </t>
  </si>
  <si>
    <t>AMIDO AMD21 500G - CX 20</t>
  </si>
  <si>
    <t>ACIDO MALICO SC. 25KG</t>
  </si>
  <si>
    <t>ACIDO MALICO 1KG - CX 15 PCTS</t>
  </si>
  <si>
    <t>PIMENTA CHILLI EM PÓ - SC.10KG</t>
  </si>
  <si>
    <t>PIMENTA CHILLI EM PÓ 500G - CX 10  PCTS</t>
  </si>
  <si>
    <t>DIOXIDO DE SILICIO SC. 20KG</t>
  </si>
  <si>
    <t>DIOXIDO DE SILICIO - 250G/ CX 20PCTS</t>
  </si>
  <si>
    <t>XILITOL 250G - CX 6 UN</t>
  </si>
  <si>
    <t>POLIDEXTROSE 150G - CX 6 UN</t>
  </si>
  <si>
    <t>XILITOL 1KG - CX 15 PCT</t>
  </si>
  <si>
    <t>MANTEIGA DE CACAU NATURAL FRALIA CX 25KG</t>
  </si>
  <si>
    <t>MANTEIGA DE CACAU NATURAL FRALIA - 300G- CX 12PCTS</t>
  </si>
  <si>
    <t>PIMENTA BRANCA MOIDA PURA - SC.25KG</t>
  </si>
  <si>
    <t>PIMENTA BRANCA MOIDA PURA 300G - CX 25 PCTS</t>
  </si>
  <si>
    <t>EXTRATO DE MALTE  500G - CX 20 PCTS</t>
  </si>
  <si>
    <t>ACIDO ASCORBICO (VITAMINA C)  250G - CX 6 UN</t>
  </si>
  <si>
    <t>ACIDO CITRICO 250G - CX 6 UN</t>
  </si>
  <si>
    <t>ACIDO MALICO 250G - CX 6 UN</t>
  </si>
  <si>
    <t>ACIDO SORBICO 200G - CX 6 UN</t>
  </si>
  <si>
    <t>BENZOATO DE SODIO PO 125G - CX 6 UNI</t>
  </si>
  <si>
    <t>BHT 200G - CX 6 UNI</t>
  </si>
  <si>
    <t>CITRATO DE SODIO 250G -  CX 6 UN</t>
  </si>
  <si>
    <t>CMC - CARBOXIMETILCELULOSE 125G - CX 6 UN</t>
  </si>
  <si>
    <t>DIOXIDO DE SILICIO 50G - CX 6 UN</t>
  </si>
  <si>
    <t>DEXTROSE MONOHIDRATADA EM PÓ 200G - CX 6 UN</t>
  </si>
  <si>
    <t>ERITORBATO SODIO PO 250G - CX 6 UN</t>
  </si>
  <si>
    <t>FOSFATO TRICALCICO 225G - CX 6 UN</t>
  </si>
  <si>
    <t>GLUTAMATO MONOSSÓDICO 80 MESH 225G - CX 6 UN</t>
  </si>
  <si>
    <t>GOMA GUAR  150G - CX 6 UN</t>
  </si>
  <si>
    <t>GOMA XANTANA 200 MESH 125G - CX 6 UN</t>
  </si>
  <si>
    <t>HEXAMETAFOSFATO DE SÓDIO 250G - CX 6 UN</t>
  </si>
  <si>
    <t xml:space="preserve">METABISSULFITO DE SODIO 250G - CX 6 UN </t>
  </si>
  <si>
    <t>NITRATO DE SODIO 250G - CX 6 UN</t>
  </si>
  <si>
    <t>NITRITO DE SODIO 250G - CX 6 UN</t>
  </si>
  <si>
    <t>PECTINA CÍTRICA  ATM 200G -  CX 6 UN</t>
  </si>
  <si>
    <t>SORBATO DE POTASSIO GRANULADO 125G -  CX 6 UN</t>
  </si>
  <si>
    <t>TRIPOLIFOSFATO DE SÓDIO 250G - CX 6 UN</t>
  </si>
  <si>
    <t>BICARBONATO DE SODIO 250G - CX 6 UN</t>
  </si>
  <si>
    <t>EXTRATO DE MALTE 150G - CX 6 UN</t>
  </si>
  <si>
    <t>PROPIONATO DE CALCIO ANTIMOFO 120G - CX 6 UN</t>
  </si>
  <si>
    <t>TBHQ (TERC BUTIL HIDROQUINONA)  150G - CX 6 UN</t>
  </si>
  <si>
    <t>ANTIOXIDANTE BASS 200G -  CX 6 UN</t>
  </si>
  <si>
    <t>CONSERVANTE AV 200G - CX 6 UN</t>
  </si>
  <si>
    <t>SAL GROSSO SEM  IODO - SC.25KG</t>
  </si>
  <si>
    <t>SAL DE PARRILLA (GRANULADO) ORIGINAL - SC.25KG</t>
  </si>
  <si>
    <t>SAL GROSSO SEM IODO 1KG - CX 30 UN</t>
  </si>
  <si>
    <t>SAL DE PARRILLA (GRANULAD) ORIGINAL 1KG - CX 30 UN</t>
  </si>
  <si>
    <t>SAL PARRILLA DEFUMADO 1KG - CX 30UN</t>
  </si>
  <si>
    <t>ACIDO FOSFORICO BOMBONA 35KG</t>
  </si>
  <si>
    <t>ACIDO FOSFORICO 1KG - CX 15 UN</t>
  </si>
  <si>
    <t>SAL ROSA DO HIMALAIA REFINADO - SC. 10KG</t>
  </si>
  <si>
    <t>SAL ROSA DO HIMALAIA REFINADO 1KG - CX 30 UN</t>
  </si>
  <si>
    <t>PROPILENOGLICOL LIQ. TAMBOR 215KG</t>
  </si>
  <si>
    <t>GOMA ARABICA / ACACIA SC.25KG</t>
  </si>
  <si>
    <t>FRUTOSE CRISTAL SC.25KG</t>
  </si>
  <si>
    <t>ACIDO FOSFORICO 5KG - CX 4 UN</t>
  </si>
  <si>
    <t>PROPILENOGLICOL 5KG - CX 4 UN</t>
  </si>
  <si>
    <t>PROPILENOGLICOL 1KG - CX 12 UN</t>
  </si>
  <si>
    <t>GOMA ARABICA / ACACIA  500G CX 25 PCTS</t>
  </si>
  <si>
    <t>GOMA ARABICA  / ACACIA  125G - CX 6 UN</t>
  </si>
  <si>
    <t>FRUTOSE CRISTAL 1KG - CX 15 PCT</t>
  </si>
  <si>
    <t>FRUTOSE CRISTAL 250G - CX 6 UN</t>
  </si>
  <si>
    <t>ERITRITOL SC.25KG</t>
  </si>
  <si>
    <t>GOMA AGAR AGAR SC.5KG</t>
  </si>
  <si>
    <t>ERITRITOL 1KG - CX 15 PCT</t>
  </si>
  <si>
    <t>ERITRITOL 250G - CX 6 UN</t>
  </si>
  <si>
    <t>GOMA AGAR AGAR 500G CX 25 PCTS</t>
  </si>
  <si>
    <t>GOMA AGAR AGAR 125G - CX 6 UN</t>
  </si>
  <si>
    <t>CARBONATO DE CALCIO - SC.25KG</t>
  </si>
  <si>
    <t>CARBONATO DE CALCIO 500G - CX 30PCT</t>
  </si>
  <si>
    <t>PIROFOSFATO ACIDO DE SODIO - SC.25KG</t>
  </si>
  <si>
    <t>SACARINA SÓDICA - SC.25KG</t>
  </si>
  <si>
    <t>GOMA CARRAGENA - SC.25KG</t>
  </si>
  <si>
    <t xml:space="preserve">GOMA CARRAGENA 500G CX 20 PCTS	</t>
  </si>
  <si>
    <t>PIMENTA ROSA EM GRAOS - SC.5KG</t>
  </si>
  <si>
    <t xml:space="preserve">CARBONATO DE CALCIO 100G - CX 6 UN	</t>
  </si>
  <si>
    <t>PIROFOSFATO ACIDO DE SODIO 1KG - CX 25 PCTS</t>
  </si>
  <si>
    <t>PIROFOSFATO ACIDO DE SODIO 200G - CX 6 UN</t>
  </si>
  <si>
    <t>SACARINA SÓDICA 1KG - CX 15 PCT</t>
  </si>
  <si>
    <t>SACARINA SÓDICA 200G - CX 6 UN</t>
  </si>
  <si>
    <t xml:space="preserve">GOMA CARRAGENA 150G - CX 6 UN	</t>
  </si>
  <si>
    <t>GENGIBRE EM PÓ PURO 250G - CX 12 PCTS</t>
  </si>
  <si>
    <t xml:space="preserve">AMIDO AMD10 SC.25KG </t>
  </si>
  <si>
    <t>AMIDO AMD10 500G - CX 20</t>
  </si>
  <si>
    <t xml:space="preserve">AMIDO AMD12 SC.25KG </t>
  </si>
  <si>
    <t>AMIDO AMD12 500G - CX 20</t>
  </si>
  <si>
    <t xml:space="preserve">AMIDO AMD20 SC.25KG </t>
  </si>
  <si>
    <t>AMIDO AMD20 500G - CX 20</t>
  </si>
  <si>
    <t xml:space="preserve">POLVILHO AZEDO SC.25KG </t>
  </si>
  <si>
    <t>POLVILHO AZEDO 500G - CX 20</t>
  </si>
  <si>
    <t xml:space="preserve">PRE MIX PARA PAO DE QUEIJO SC.25KG </t>
  </si>
  <si>
    <t>PRE MIX PARA PAO DE QUEIJO 500G - CX 20</t>
  </si>
  <si>
    <t>SAL DE PARRILLA DEFUMADO SC.25KG</t>
  </si>
  <si>
    <t>AROMA ID NAT MORANGO - SC.5KG</t>
  </si>
  <si>
    <t>AROMA ID NAT BANANA - SC 5KG</t>
  </si>
  <si>
    <t>AROMA ID NAT CHOCOLATE - SC 5KG</t>
  </si>
  <si>
    <t>AROMA ID NAT BAUNILHA - SC 5KG</t>
  </si>
  <si>
    <t>AROMA ID NAT QUEIJO PARMESÃO - SC 5KG</t>
  </si>
  <si>
    <t>AROMA ID NAT LIMÃO- SC 5KG</t>
  </si>
  <si>
    <t>AROMA ID NAT MORANGO 75G - CX 6 UN</t>
  </si>
  <si>
    <t>AROMA ID NAT BANANA 75G - CX 6 UN</t>
  </si>
  <si>
    <t xml:space="preserve">AROMA ID NAT CHOCOLATE 75G - CX 6 UN	</t>
  </si>
  <si>
    <t>AROMA ID NAT BAUNILHA 75G - CX 6 UN</t>
  </si>
  <si>
    <t>AROMA ID NAT QUEIJO PARMESAO 75G - CX 6 UN</t>
  </si>
  <si>
    <t>AROMA ID NAT LIMÃO 75G - CX 6 UN</t>
  </si>
  <si>
    <t>AROMA ID NAT LEITE CONDENSADO - SC 5KG</t>
  </si>
  <si>
    <t xml:space="preserve">AROMA ID NAT LEITE CONDENSADO 75G - CX 6 UN	</t>
  </si>
  <si>
    <t>AROMA ID NAT MORANGO 200G - CX 25UN</t>
  </si>
  <si>
    <t xml:space="preserve">AROMA ID NAT BANANA 200G - CX 25UN </t>
  </si>
  <si>
    <t xml:space="preserve">AROMA ID NAT CHOCOLATE 200G - CX 25UN </t>
  </si>
  <si>
    <t xml:space="preserve">AROMA ID NAT BAUNILHA 200G - CX 25UN </t>
  </si>
  <si>
    <t xml:space="preserve">AROMA ID NAT QUEIJO PARMESAO 200G - CX 25UN </t>
  </si>
  <si>
    <t xml:space="preserve">AROMA ID NAT LEITE CONDENSADO 200G - CX 25UN </t>
  </si>
  <si>
    <t>COLAGENO VERISOL GELITA - PCT 200G CX 15</t>
  </si>
  <si>
    <t xml:space="preserve">AROMA ID NAT LIMAO 200G - CX 25UN </t>
  </si>
  <si>
    <t>BICARBONATO DE AMONIO - SC.25KG</t>
  </si>
  <si>
    <t>SORBITOL EM PÓ - SC.25KG</t>
  </si>
  <si>
    <t>CREMOR DE TÁRTARO/BITARTARATO DE POTÁSSIO  SC.25KG</t>
  </si>
  <si>
    <t>SORBITOL EM PÓ 500G - CX 25 PCT</t>
  </si>
  <si>
    <t xml:space="preserve">CREMOR DE TÁRTARO/BITARTARATO DE POTÁSSIO - 500G </t>
  </si>
  <si>
    <t xml:space="preserve">CREMOR DE TÁRTARO/BITARTARATO DE POTÁSSIO 100G- </t>
  </si>
  <si>
    <t>BICARBONATO DE AMONIO 500G - CX 30PCT</t>
  </si>
  <si>
    <t>BICARBONATO DE AMONIO 250G - CX 6 UN</t>
  </si>
  <si>
    <t>CORANTE AMARELO (GEMA) TARTRAZINA 200G - CX 25UN</t>
  </si>
  <si>
    <t>CORANTE AMARELO (GEMA) TARTRAZINA 75G - CX 6 UN</t>
  </si>
  <si>
    <t>CORANTE VERMELHO PONCEAU EM PÓ 75G - CX 6 UN</t>
  </si>
  <si>
    <t>CORANTE CARAMELO EM PÓ CLASSE IV SC 25KG</t>
  </si>
  <si>
    <t>CORANTE CARAMELO EM PÓ CLASSE IV 200G - CX 25UN</t>
  </si>
  <si>
    <t>CORANTE CARAMELO EM PÓ CLASSE IV 75G - CX 6 UN</t>
  </si>
  <si>
    <t>CONSERVANTE PARA DOCES 150G - CX 6 UN</t>
  </si>
  <si>
    <t>CORANTE VERDE (FOLHA) EM PÓ - SC 5KG</t>
  </si>
  <si>
    <t>CORANTE MARROM (CHOCOLATE) EM PÓ - SC 10KG</t>
  </si>
  <si>
    <t>CORANTE AZUL INDIGOTINA (ANIL) EM PÓ - SC 5KG</t>
  </si>
  <si>
    <t>CORANTE VERDE (FOLHA) EM PÓ 200G - CX 25UN</t>
  </si>
  <si>
    <t>CORANTE VERDE (FOLHA) EM PÓ 75G - CX 6 UN</t>
  </si>
  <si>
    <t>CORANTE MARROM (CHOCOLATE) 200G - CX 25UN</t>
  </si>
  <si>
    <t>CORANTE MARROM (CHOCOLATE) 75G - CX 6 UN</t>
  </si>
  <si>
    <t>CORANTE AZUL INDIGOTINA (ANIL) 200G - CX 25UN</t>
  </si>
  <si>
    <t>CORANTE AZUL INDIGOTINA (ANIL) 75G - CX 6 UN</t>
  </si>
  <si>
    <t>PIMENTA ROSA EM GRAOS 150G - CX 12 PCTS</t>
  </si>
  <si>
    <t>AMIDO AMD13 SC.25KG</t>
  </si>
  <si>
    <t>AMIDO AMD13 500G - CX 20</t>
  </si>
  <si>
    <t>ISOMALTE SC. 25KG</t>
  </si>
  <si>
    <t>ISOMALTE 1KG - CX 15 PCT</t>
  </si>
  <si>
    <t>FOSFATO MONOCALCICO SC. 25KG</t>
  </si>
  <si>
    <t>OLEO MINERAL BRANCO -170KG</t>
  </si>
  <si>
    <t>FOSFATO MONOCALCICO - PCT 1KG CX 10 PCTS</t>
  </si>
  <si>
    <t>FOSFATO MONOCALCICO 250G - CX 6 UN</t>
  </si>
  <si>
    <t>OLEO MINERAL BRANCO 800G CX 12 UN</t>
  </si>
  <si>
    <t>OLEO MINERAL BRANCO  4KG CX 04UN</t>
  </si>
  <si>
    <t xml:space="preserve">ISOMALTE 200G - CX 6 UN	</t>
  </si>
  <si>
    <t>BENZOATO DE SODIO GRANULADO  500G - CX 20PCTS</t>
  </si>
  <si>
    <t>LECITINA DE SOJA NAO TRANSGENICA  - BIGBAG1000KG</t>
  </si>
  <si>
    <t>LECITINA DE SOJA LIQ. NAO TRANSGENICA BALDE 17KG</t>
  </si>
  <si>
    <t>SORBITOL EM PO 150G - CX 6 UN</t>
  </si>
  <si>
    <t>PROT TEXTURIZADA SOJA NT0 SC. 20KG</t>
  </si>
  <si>
    <t>LOURO FOLHAS SC. 5KG</t>
  </si>
  <si>
    <t>ANTIOXIDANTE LF 1KG - CX. 25UN</t>
  </si>
  <si>
    <t>SAL PARRILLA ERVAS FINAS - 1KG</t>
  </si>
  <si>
    <t>CORANTE CARAMELO EM PÓ CLASSE IV SC 10KG</t>
  </si>
  <si>
    <t>SAL PARRILLA ERVAS FINAS - SC 25KG</t>
  </si>
  <si>
    <t>SAL PARRILLA MIX DE PIMENTAS - SC 25KG</t>
  </si>
  <si>
    <t>SAL PARRILLA LEMON PEPPER - SC 25KG</t>
  </si>
  <si>
    <t>SAL PARRILLA MANTEIGA DE GARRAFA- SC 25KG</t>
  </si>
  <si>
    <t>BRINDE</t>
  </si>
  <si>
    <t>ACIDO LATICO BOMBONA 25KG</t>
  </si>
  <si>
    <t>GOMA AGAR AGAR SC.25KG</t>
  </si>
  <si>
    <t xml:space="preserve">VINAGRETE DESIDRATADO SC 20KG </t>
  </si>
  <si>
    <t>PIMENTA MALAGUETA MOÍDA - SC.10KG</t>
  </si>
  <si>
    <t>REALÇADOR TESTE</t>
  </si>
  <si>
    <t>SAL DE CURA TESTE</t>
  </si>
  <si>
    <t>LECITINA DE SOJA LIQ. NÃO TRANSGENICA GL. 20KG</t>
  </si>
  <si>
    <t>EXTRATO OLEOSO DE URUCUM 900G CX 12UND</t>
  </si>
  <si>
    <t>TESTE - COMPOSTO HAMB. PICANHA PREMIUM  800G</t>
  </si>
  <si>
    <t>LECITINA DE GIRASSOL BALDE 20 KG</t>
  </si>
  <si>
    <t>Peso</t>
  </si>
  <si>
    <t>1136.1111.1110</t>
  </si>
  <si>
    <t>747.748.550.919.918</t>
  </si>
  <si>
    <t>1230.1239.1224</t>
  </si>
  <si>
    <t>1232.1241.1226</t>
  </si>
  <si>
    <t>1231.1240.1225</t>
  </si>
  <si>
    <t>1237.1243.1236</t>
  </si>
  <si>
    <t>1234.1245</t>
  </si>
  <si>
    <t>1229.1238.1223</t>
  </si>
  <si>
    <t>1233.1242.1227</t>
  </si>
  <si>
    <t>1269</t>
  </si>
  <si>
    <t>1258.1257.993</t>
  </si>
  <si>
    <t>1273</t>
  </si>
  <si>
    <t>1262.1261.1464.1260</t>
  </si>
  <si>
    <t>1271.1270</t>
  </si>
  <si>
    <t>1259.664.994</t>
  </si>
  <si>
    <t>1199.1192.1191</t>
  </si>
  <si>
    <t>1026</t>
  </si>
  <si>
    <t>1254.1253</t>
  </si>
  <si>
    <t>661.600.1458.956</t>
  </si>
  <si>
    <t>1154.753.582.1046</t>
  </si>
  <si>
    <t>1132.576.921</t>
  </si>
  <si>
    <t>1135.671.931</t>
  </si>
  <si>
    <t>1142</t>
  </si>
  <si>
    <t>1190.1189.1186.1477</t>
  </si>
  <si>
    <t>1182.1181.1176</t>
  </si>
  <si>
    <t>1150.585.977</t>
  </si>
  <si>
    <t>1056.1055.1048</t>
  </si>
  <si>
    <t>1263.494</t>
  </si>
  <si>
    <t>1057.1047</t>
  </si>
  <si>
    <t>1153.1127.870</t>
  </si>
  <si>
    <t>1204.1196.1195</t>
  </si>
  <si>
    <t>1141.672.947</t>
  </si>
  <si>
    <t>1119.1097.869</t>
  </si>
  <si>
    <t>1449.1251.1248</t>
  </si>
  <si>
    <t>1156.580</t>
  </si>
  <si>
    <t>1131.575.909</t>
  </si>
  <si>
    <t>1054</t>
  </si>
  <si>
    <t>1157.288.618</t>
  </si>
  <si>
    <t>1133.577.922</t>
  </si>
  <si>
    <t>665</t>
  </si>
  <si>
    <t>1158.40</t>
  </si>
  <si>
    <t>1272</t>
  </si>
  <si>
    <t>1268</t>
  </si>
  <si>
    <t>1137.1100.1098</t>
  </si>
  <si>
    <t>294</t>
  </si>
  <si>
    <t>662.959</t>
  </si>
  <si>
    <t>663</t>
  </si>
  <si>
    <t>681.601.965</t>
  </si>
  <si>
    <t>1066</t>
  </si>
  <si>
    <t>1149.1062.1061</t>
  </si>
  <si>
    <t>1201.1200.1193</t>
  </si>
  <si>
    <t>1203.1202.1194</t>
  </si>
  <si>
    <t>608.1032.976</t>
  </si>
  <si>
    <t>1285.1283.1281</t>
  </si>
  <si>
    <t>1139.590.943</t>
  </si>
  <si>
    <t>1140.589.945</t>
  </si>
  <si>
    <t>1128.573.906</t>
  </si>
  <si>
    <t>1129.574.907</t>
  </si>
  <si>
    <t>1130.1107.1106</t>
  </si>
  <si>
    <t>1152.714.923</t>
  </si>
  <si>
    <t>1134.578.930</t>
  </si>
  <si>
    <t>1138.579.939</t>
  </si>
  <si>
    <t>1188.1187.1185</t>
  </si>
  <si>
    <t>220</t>
  </si>
  <si>
    <t>1184.1183.1177</t>
  </si>
  <si>
    <t>1205</t>
  </si>
  <si>
    <t>1143.1059.1058</t>
  </si>
  <si>
    <t>1289.1280.1279</t>
  </si>
  <si>
    <t>222</t>
  </si>
  <si>
    <t>1144.675.960</t>
  </si>
  <si>
    <t>749</t>
  </si>
  <si>
    <t>1145.584.961</t>
  </si>
  <si>
    <t>1148.583.962</t>
  </si>
  <si>
    <t>1256.1255.1247</t>
  </si>
  <si>
    <t>1151.581.980</t>
  </si>
  <si>
    <t>686</t>
  </si>
  <si>
    <t>1118.1120.868</t>
  </si>
  <si>
    <t>656</t>
  </si>
  <si>
    <t>202</t>
  </si>
  <si>
    <t>657.926</t>
  </si>
  <si>
    <t>687.929</t>
  </si>
  <si>
    <t>659.933</t>
  </si>
  <si>
    <t>654.937</t>
  </si>
  <si>
    <t>660</t>
  </si>
  <si>
    <t>1124</t>
  </si>
  <si>
    <t>602.966</t>
  </si>
  <si>
    <t>603.967</t>
  </si>
  <si>
    <t>1126</t>
  </si>
  <si>
    <t>604.968</t>
  </si>
  <si>
    <t>605.636.969.997</t>
  </si>
  <si>
    <t>606.970.889</t>
  </si>
  <si>
    <t>230</t>
  </si>
  <si>
    <t>690.979</t>
  </si>
  <si>
    <t>73</t>
  </si>
  <si>
    <t>35</t>
  </si>
  <si>
    <t>50.613</t>
  </si>
  <si>
    <t>51.614.626.1450</t>
  </si>
  <si>
    <t>1214.1213</t>
  </si>
  <si>
    <t>1105.1104</t>
  </si>
  <si>
    <t>1278</t>
  </si>
  <si>
    <t>1212.1211</t>
  </si>
  <si>
    <t>1089.1088</t>
  </si>
  <si>
    <t>1210.1209</t>
  </si>
  <si>
    <t>572</t>
  </si>
  <si>
    <t>751</t>
  </si>
  <si>
    <t>624.999</t>
  </si>
  <si>
    <t>620</t>
  </si>
  <si>
    <t>183</t>
  </si>
  <si>
    <t>48</t>
  </si>
  <si>
    <t>596.940</t>
  </si>
  <si>
    <t>597.941</t>
  </si>
  <si>
    <t>598.942</t>
  </si>
  <si>
    <t>677.944</t>
  </si>
  <si>
    <t>586.946</t>
  </si>
  <si>
    <t>461.951</t>
  </si>
  <si>
    <t>676.958</t>
  </si>
  <si>
    <t>1109.607.1108.1480.971</t>
  </si>
  <si>
    <t>1216</t>
  </si>
  <si>
    <t>1218.1217</t>
  </si>
  <si>
    <t>1037.911</t>
  </si>
  <si>
    <t>1038.914</t>
  </si>
  <si>
    <t>1030</t>
  </si>
  <si>
    <t>1286.1287</t>
  </si>
  <si>
    <t>1485.1001</t>
  </si>
  <si>
    <t>615</t>
  </si>
  <si>
    <t>1172.1178.1168</t>
  </si>
  <si>
    <t>673.674.1475</t>
  </si>
  <si>
    <t>616.910</t>
  </si>
  <si>
    <t>752.915</t>
  </si>
  <si>
    <t>285</t>
  </si>
  <si>
    <t>874.875.873</t>
  </si>
  <si>
    <t>247</t>
  </si>
  <si>
    <t>33.934</t>
  </si>
  <si>
    <t>503</t>
  </si>
  <si>
    <t>142</t>
  </si>
  <si>
    <t>435</t>
  </si>
  <si>
    <t>532</t>
  </si>
  <si>
    <t>13</t>
  </si>
  <si>
    <t>497</t>
  </si>
  <si>
    <t>499</t>
  </si>
  <si>
    <t>498</t>
  </si>
  <si>
    <t>456</t>
  </si>
  <si>
    <t>326</t>
  </si>
  <si>
    <t>893</t>
  </si>
  <si>
    <t>697.718.695</t>
  </si>
  <si>
    <t>587</t>
  </si>
  <si>
    <t>122</t>
  </si>
  <si>
    <t>133</t>
  </si>
  <si>
    <t>177</t>
  </si>
  <si>
    <t>37</t>
  </si>
  <si>
    <t>701.700</t>
  </si>
  <si>
    <t>506</t>
  </si>
  <si>
    <t>1069.1067.1447</t>
  </si>
  <si>
    <t>1180.1179.1175</t>
  </si>
  <si>
    <t>715</t>
  </si>
  <si>
    <t>1164.1162</t>
  </si>
  <si>
    <t>1163.1161</t>
  </si>
  <si>
    <t>1065.975</t>
  </si>
  <si>
    <t>1174.1173</t>
  </si>
  <si>
    <t>246</t>
  </si>
  <si>
    <t>1099</t>
  </si>
  <si>
    <t>949.955</t>
  </si>
  <si>
    <t>628</t>
  </si>
  <si>
    <t>627</t>
  </si>
  <si>
    <t>935</t>
  </si>
  <si>
    <t>973</t>
  </si>
  <si>
    <t>974</t>
  </si>
  <si>
    <t>912</t>
  </si>
  <si>
    <t>916</t>
  </si>
  <si>
    <t>924</t>
  </si>
  <si>
    <t>925</t>
  </si>
  <si>
    <t>1221</t>
  </si>
  <si>
    <t>Aroma de fumaça líquida - ADC.747.748.550.919.918</t>
  </si>
  <si>
    <t>Aroma ID Natural Baunilha - ADC.1232.1241.1226</t>
  </si>
  <si>
    <t>Aroma ID Natural Chocolate - ADC.1231.1240.1225</t>
  </si>
  <si>
    <t>Aroma ID Natural Leite Condensado - ADC.1237.1243.1236</t>
  </si>
  <si>
    <t>Corante verde folha - ADC.1269</t>
  </si>
  <si>
    <t>Corante ponceau - ADC.1259.664.994</t>
  </si>
  <si>
    <t>Louro em pó ou folhas - ADC.661.600.1458.956</t>
  </si>
  <si>
    <t>Goma xantana - ADC.1142</t>
  </si>
  <si>
    <t>Goma ágar - ADC.1190.1189.1186.1477</t>
  </si>
  <si>
    <t>Corante azul indigotina - ADC.1272</t>
  </si>
  <si>
    <t>Bicarbonato de amônio - ADC.1256.1255.1247</t>
  </si>
  <si>
    <t>Composto quibe - ADC.73</t>
  </si>
  <si>
    <t>Condimento churrasquinho - ADC.35</t>
  </si>
  <si>
    <t>Proteína texturizada de soja CR4 - ADC.50.613</t>
  </si>
  <si>
    <t>Proteína texturizada - ADC.51.614.626.1450</t>
  </si>
  <si>
    <t>Composto linguiça fresca baixo teor de sódio - ADC.48</t>
  </si>
  <si>
    <t>Farinha ativa de soja micronizada - ADC.597.941</t>
  </si>
  <si>
    <t>Farinha inativa de soja micronizada - ADC.598.942</t>
  </si>
  <si>
    <t>Adilec - lecitina de soja em pó - ADC.461.951</t>
  </si>
  <si>
    <t>Corante de urucum - ADC.1485.1001</t>
  </si>
  <si>
    <t>Composto linguiça fresca caseira - ADC.435</t>
  </si>
  <si>
    <t>Composto linguiça toscana - ADC.532</t>
  </si>
  <si>
    <t>Composto linguiça fresca - ADC.13</t>
  </si>
  <si>
    <t>Condimento corte bovino - ADC.497</t>
  </si>
  <si>
    <t>Condimento corte frango - ADC.499</t>
  </si>
  <si>
    <t>Condimento corte suíno - ADC.498</t>
  </si>
  <si>
    <t>Condimento massa de coxinha - ADC.456</t>
  </si>
  <si>
    <t>Curafrescal - ADC.587</t>
  </si>
  <si>
    <t>Lecitina de soja NGMO - ADC.1069.1067.1447</t>
  </si>
  <si>
    <t>Lecitina de soja líquida - ADC.949.955</t>
  </si>
  <si>
    <t>PTS chunk caramelo - ADC.628</t>
  </si>
  <si>
    <t>PTS chunk clara NGMO - ADC.627</t>
  </si>
  <si>
    <t>Composto hamburguer picanha - ADC.935</t>
  </si>
  <si>
    <t>Sal de parrilla defumado - ADC.1221</t>
  </si>
  <si>
    <t>Aroma ID Natural Banana - ADC.1230.1239.1224</t>
  </si>
  <si>
    <t>Aroma ID Natural Queijo Parmesão - ADC.1233.1242.1227</t>
  </si>
  <si>
    <t>Antioxidante para massas - ADC.202</t>
  </si>
  <si>
    <t>Amido Modificado de Mandioca (AMD20) - ADC.1214.1213</t>
  </si>
  <si>
    <t>Amido Modificado de Mandioca (AMD21) - ADC.1105.1104</t>
  </si>
  <si>
    <t>Amido Modificado de Milho instantâneo (AMD13) - ADC.1278</t>
  </si>
  <si>
    <t>Amido Modificado de Milho (AMD12) - ADC.1212.1211</t>
  </si>
  <si>
    <t>Amido Modificado de Milho (AMD11) - ADC.1089.1088</t>
  </si>
  <si>
    <t>Amido Modificado de Milho (AMD10) - ADC.1210.1209</t>
  </si>
  <si>
    <t>Cebola em pó - ADC.751</t>
  </si>
  <si>
    <t>Composto hamburguer frango defumado - ADC.183</t>
  </si>
  <si>
    <t>Antioxidante para Hambúrguer - ADC.285</t>
  </si>
  <si>
    <t>Composto frango - ADC.247</t>
  </si>
  <si>
    <t>Composto hamburguer - ADC.33.934</t>
  </si>
  <si>
    <t>Composto humburguer frango - ADC.503</t>
  </si>
  <si>
    <t>Composto hamburguer picanha - ADC.142</t>
  </si>
  <si>
    <t>Amido de Milho Natural (AMD00) - ADC.916</t>
  </si>
  <si>
    <t>Dióxido de silício - ADC.1136.1111.1110</t>
  </si>
  <si>
    <t>Aroma IN de limão - ADC.1234.1245</t>
  </si>
  <si>
    <t>Aroma IN de morango - ADC.1229.1238.1223</t>
  </si>
  <si>
    <t>Corante Amarelo gema - ADC.1258.1257.993</t>
  </si>
  <si>
    <t>Corante azul indigotina - ADC.1273</t>
  </si>
  <si>
    <t>Corante caramelo em pó - ADC.1262.1261.1464.1260</t>
  </si>
  <si>
    <t>Corante marrom - ADC.1271.1270</t>
  </si>
  <si>
    <t>Carbonato de cálcio - ADC.1199.1192.1191</t>
  </si>
  <si>
    <t>Cebolinha desidratada - ADC.1026</t>
  </si>
  <si>
    <t>Cremor de tartáro - ADC.1254.1253</t>
  </si>
  <si>
    <t>Propionato de cálcio - ADC.1154.753.582.1046</t>
  </si>
  <si>
    <t>Benzoato de sódio - ADC.1132.576.921</t>
  </si>
  <si>
    <t>CMC - ADC.1135.671.931</t>
  </si>
  <si>
    <t>Goma arábica - ADC.1182.1181.1176</t>
  </si>
  <si>
    <t>Sorbato de potássio - ADC.1150.585.977</t>
  </si>
  <si>
    <t>Canela em pó e pau - ADC.1056.1055.1048</t>
  </si>
  <si>
    <t>Conservante para doces - ADC.1263.494</t>
  </si>
  <si>
    <t>Cravo índia - ADC.1057.1047</t>
  </si>
  <si>
    <t>Extrato de malte - ADC.1153.1127.870</t>
  </si>
  <si>
    <t>Goma carragena - ADC.1204.1196.1195</t>
  </si>
  <si>
    <t>Goma guar - ADC.1141.672.947</t>
  </si>
  <si>
    <t>Polidextrose - ADC.1119.1097.869</t>
  </si>
  <si>
    <t>Sorbitol - ADC.1449.1251.1248</t>
  </si>
  <si>
    <t>TBHQ - ADC.1156.580</t>
  </si>
  <si>
    <t>Ácido sórbico - ADC.1131.575.909</t>
  </si>
  <si>
    <t>Alecrim em pó - ADC.1054</t>
  </si>
  <si>
    <t>Antioxidante Bass - ADC.1157.288.618</t>
  </si>
  <si>
    <t>BHT - ADC.1133.577.922</t>
  </si>
  <si>
    <t>Cheiro verde - ADC.665</t>
  </si>
  <si>
    <t>Conservante AV - ADC.1158.40</t>
  </si>
  <si>
    <t>Corante verde folha - ADC.1268</t>
  </si>
  <si>
    <t>Dextrose monohidratada - ADC.1137.1100.1098</t>
  </si>
  <si>
    <t>Ervas finas - ADC.294</t>
  </si>
  <si>
    <t>Manjericão em flocos - ADC.662.959</t>
  </si>
  <si>
    <t>Noz moscada em pó - ADC.663</t>
  </si>
  <si>
    <t>Orégano em pó - ADC.681.601.965</t>
  </si>
  <si>
    <t>Páprica doce defumada - ADC.1066</t>
  </si>
  <si>
    <t>Pectina cítrica - ADC.1149.1062.1061</t>
  </si>
  <si>
    <t>Pirofosfato de sódio - ADC.1201.1200.1193</t>
  </si>
  <si>
    <t>Sacarina sódica - ADC.1203.1202.1194</t>
  </si>
  <si>
    <t>Salsa desidratada - ADC.608.1032.976</t>
  </si>
  <si>
    <t>Fosfato monocálcico - ADC.1285.1283.1281</t>
  </si>
  <si>
    <t>Fosfato tricálcico - ADC.1139.590.943</t>
  </si>
  <si>
    <t>Glutamato monossódico - ADC.1140.589.945</t>
  </si>
  <si>
    <t>Ácido ascórbico - ADC.1128.573.906</t>
  </si>
  <si>
    <t>Ácido cítrico - ADC.1129.574.907</t>
  </si>
  <si>
    <t>Ácido málico - ADC.1130.1107.1106</t>
  </si>
  <si>
    <t>Bicarbonato de sódio - ADC.1152.714.923</t>
  </si>
  <si>
    <t>Citrato de sódio - ADC.1134.578.930</t>
  </si>
  <si>
    <t>Eritorbato de sódio - ADC.1138.579.939</t>
  </si>
  <si>
    <t>Eritritol - ADC.1188.1187.1185</t>
  </si>
  <si>
    <t>Fixamil - ADC.220</t>
  </si>
  <si>
    <t>Frutose - ADC.1184.1183.1177</t>
  </si>
  <si>
    <t>Gengibre em pó - ADC.1205</t>
  </si>
  <si>
    <t>Hexametafosfato de sódio - ADC.1143.1059.1058</t>
  </si>
  <si>
    <t>Isomalte - ADC.1289.1280.1279</t>
  </si>
  <si>
    <t>Ligamil - ADC.222</t>
  </si>
  <si>
    <t>Metabissulfito de sódio - ADC.1144.675.960</t>
  </si>
  <si>
    <t>Mix de cebola, alho e salsa - ADC.749</t>
  </si>
  <si>
    <t>Nitrato de sódio - ADC.1145.584.961</t>
  </si>
  <si>
    <t>Nitrito de sódio - ADC.1148.583.962</t>
  </si>
  <si>
    <t>Tripolifosfato de sódio - ADC.1151.581.980</t>
  </si>
  <si>
    <t>Vinagrete desidratado - ADC.686</t>
  </si>
  <si>
    <t>Xilitol - ADC.1118.1120.868</t>
  </si>
  <si>
    <t>Alho em flocos - ADC.656</t>
  </si>
  <si>
    <t>Cebola em flocos - ADC.657.926</t>
  </si>
  <si>
    <t>Chimichurri - ADC.687.929</t>
  </si>
  <si>
    <t>Cominho moído - ADC.659.933</t>
  </si>
  <si>
    <t>Cúrcuma - ADC.654.937</t>
  </si>
  <si>
    <t>Curry - ADC.660</t>
  </si>
  <si>
    <t>Manteiga de cacau - ADC.1124</t>
  </si>
  <si>
    <t>Páprica doce - ADC.602.966</t>
  </si>
  <si>
    <t>Páprica picante - ADC.603.967</t>
  </si>
  <si>
    <t>Pimenta branca - ADC.1126</t>
  </si>
  <si>
    <t>Pimenta calabresa - ADC.604.968</t>
  </si>
  <si>
    <t>Pimenta do reino em grão ou moida - ADC.605.636.969.997</t>
  </si>
  <si>
    <t>Pimenta Jamaica ou Síria - ADC.606.970.889</t>
  </si>
  <si>
    <t>Polimil - ADC.230</t>
  </si>
  <si>
    <t>Tomate seco em flocos - ADC.690.979</t>
  </si>
  <si>
    <t>Aroma de fumaça em pó - ADC.572</t>
  </si>
  <si>
    <t>Composto marinador - ADC.624.999</t>
  </si>
  <si>
    <t>Composto para empanar - ADC.620</t>
  </si>
  <si>
    <t>Extrato de soja micronizada - ADC.596.940</t>
  </si>
  <si>
    <t>Glucose em pó - ADC.677.944</t>
  </si>
  <si>
    <t>Goma xantana - ADC.586.946</t>
  </si>
  <si>
    <t>Maltodextrina - ADC.676.958</t>
  </si>
  <si>
    <t>Pimenta malagueta - ADC.1109.607.1108.1480.971</t>
  </si>
  <si>
    <t>Polvilho azedo - ADC.1216</t>
  </si>
  <si>
    <t>Pré-mix para pão de queijo - ADC.1218.1217</t>
  </si>
  <si>
    <t>Alho em pó Adicel - ADC.1037.911</t>
  </si>
  <si>
    <t>Alho granulado - ADC.1038.914</t>
  </si>
  <si>
    <t>Condimento sabor picanha - ADC.1030</t>
  </si>
  <si>
    <t>Óleo mineral branco USP - ADC.1286.1287</t>
  </si>
  <si>
    <t>Acelerador de cura - ADC.615</t>
  </si>
  <si>
    <t>Ácido fosfórico - ADC.1172.1178.1168</t>
  </si>
  <si>
    <t>Ácido lático - ADC.673.674.1475</t>
  </si>
  <si>
    <t>Açucar mascavo - ADC.616.910</t>
  </si>
  <si>
    <t>Amaciante para carne - ADC.752.915</t>
  </si>
  <si>
    <t>Cloreto de cálcio - ADC.874.875.873</t>
  </si>
  <si>
    <t>Condimento quibe - ADC.326</t>
  </si>
  <si>
    <t>ConservPro - ADC.893</t>
  </si>
  <si>
    <t>Corante caramelo - ADC.697.718.695</t>
  </si>
  <si>
    <t>Curacel B - ADC.122</t>
  </si>
  <si>
    <t>Curafix - ADC.133</t>
  </si>
  <si>
    <t>Curamil - ADC.177</t>
  </si>
  <si>
    <t>Curatotal - ADC.37</t>
  </si>
  <si>
    <t>Lecitina de girassol - ADC.701.700</t>
  </si>
  <si>
    <t>Lecitina de soja líquida - ADC.506</t>
  </si>
  <si>
    <t>Propileno glicol - ADC.1180.1179.1175</t>
  </si>
  <si>
    <t>Realçador de sabor - ADC.715</t>
  </si>
  <si>
    <t>Sal de parrilla - ADC.1164.1162</t>
  </si>
  <si>
    <t>Sal grosso - ADC.1163.1161</t>
  </si>
  <si>
    <t>Sal refinado sem iodo - ADC.1065.975</t>
  </si>
  <si>
    <t>Sal rosa do himalaia - ADC.1174.1173</t>
  </si>
  <si>
    <t>Super rendimento - ADC.246</t>
  </si>
  <si>
    <t>Glicerina bidestilada USP - ADC.1099</t>
  </si>
  <si>
    <t>Proticel B - ADC.973</t>
  </si>
  <si>
    <t>Proticel V - ADC.974</t>
  </si>
  <si>
    <t>Alho em pó puro - ADC.912</t>
  </si>
  <si>
    <t>Cebola em pó Adicel - ADC.924</t>
  </si>
  <si>
    <t>Cebola em pó pura - ADC.925</t>
  </si>
  <si>
    <t>Dióxido de silício</t>
  </si>
  <si>
    <t>Aroma IN de limão</t>
  </si>
  <si>
    <t>Aroma IN de morango</t>
  </si>
  <si>
    <t>Corante Amarelo gema</t>
  </si>
  <si>
    <t>Corante caramelo em pó</t>
  </si>
  <si>
    <t>Corante marrom</t>
  </si>
  <si>
    <t>Carbonato de cálcio</t>
  </si>
  <si>
    <t>Cebolinha desidratada</t>
  </si>
  <si>
    <t>Cremor de tartáro</t>
  </si>
  <si>
    <t>Propionato de cálcio</t>
  </si>
  <si>
    <t>Benzoato de sódio</t>
  </si>
  <si>
    <t>CMC</t>
  </si>
  <si>
    <t>Goma arábica</t>
  </si>
  <si>
    <t>Sorbato de potássio</t>
  </si>
  <si>
    <t>Canela em pó e pau</t>
  </si>
  <si>
    <t>Conservante para doces</t>
  </si>
  <si>
    <t>Cravo índia</t>
  </si>
  <si>
    <t>Extrato de malte</t>
  </si>
  <si>
    <t>Goma carragena</t>
  </si>
  <si>
    <t>Goma guar</t>
  </si>
  <si>
    <t>Polidextrose</t>
  </si>
  <si>
    <t>Sorbitol</t>
  </si>
  <si>
    <t>TBHQ</t>
  </si>
  <si>
    <t>Ácido sórbico</t>
  </si>
  <si>
    <t>Alecrim em pó</t>
  </si>
  <si>
    <t>Antioxidante Bass</t>
  </si>
  <si>
    <t>BHT</t>
  </si>
  <si>
    <t>Cheiro verde</t>
  </si>
  <si>
    <t>Conservante AV</t>
  </si>
  <si>
    <t>Dextrose monohidratada</t>
  </si>
  <si>
    <t>Ervas finas</t>
  </si>
  <si>
    <t>Manjericão em flocos</t>
  </si>
  <si>
    <t>Noz moscada em pó</t>
  </si>
  <si>
    <t>Orégano em pó</t>
  </si>
  <si>
    <t>Páprica doce defumada</t>
  </si>
  <si>
    <t>Pectina cítrica</t>
  </si>
  <si>
    <t>Pirofosfato de sódio</t>
  </si>
  <si>
    <t>Sacarina sódica</t>
  </si>
  <si>
    <t>Salsa desidratada</t>
  </si>
  <si>
    <t>Fosfato monocálcico</t>
  </si>
  <si>
    <t>Fosfato tricálcico</t>
  </si>
  <si>
    <t>Glutamato monossódico</t>
  </si>
  <si>
    <t>Ácido ascórbico</t>
  </si>
  <si>
    <t>Ácido cítrico</t>
  </si>
  <si>
    <t>Ácido málico</t>
  </si>
  <si>
    <t>Bicarbonato de sódio</t>
  </si>
  <si>
    <t>Citrato de sódio</t>
  </si>
  <si>
    <t>Eritorbato de sódio</t>
  </si>
  <si>
    <t>Eritritol</t>
  </si>
  <si>
    <t>Fixamil</t>
  </si>
  <si>
    <t>Frutose</t>
  </si>
  <si>
    <t>Gengibre em pó</t>
  </si>
  <si>
    <t>Hexametafosfato de sódio</t>
  </si>
  <si>
    <t>Isomalte</t>
  </si>
  <si>
    <t>Ligamil</t>
  </si>
  <si>
    <t>Metabissulfito de sódio</t>
  </si>
  <si>
    <t>Mix de cebola, alho e salsa</t>
  </si>
  <si>
    <t>Nitrato de sódio</t>
  </si>
  <si>
    <t>Nitrito de sódio</t>
  </si>
  <si>
    <t>Tripolifosfato de sódio</t>
  </si>
  <si>
    <t>Vinagrete desidratado</t>
  </si>
  <si>
    <t>Xilitol</t>
  </si>
  <si>
    <t>Alho em flocos</t>
  </si>
  <si>
    <t>Cebola em flocos</t>
  </si>
  <si>
    <t>Chimichurri</t>
  </si>
  <si>
    <t>Cominho moído</t>
  </si>
  <si>
    <t>Cúrcuma</t>
  </si>
  <si>
    <t>Curry</t>
  </si>
  <si>
    <t>Manteiga de cacau</t>
  </si>
  <si>
    <t>Páprica doce</t>
  </si>
  <si>
    <t>Páprica picante</t>
  </si>
  <si>
    <t>Pimenta branca</t>
  </si>
  <si>
    <t>Pimenta calabresa</t>
  </si>
  <si>
    <t>Pimenta do reino em grão ou moida</t>
  </si>
  <si>
    <t>Pimenta Jamaica ou Síria</t>
  </si>
  <si>
    <t>Polimil</t>
  </si>
  <si>
    <t>Tomate seco em flocos</t>
  </si>
  <si>
    <t>Aroma de fumaça em pó</t>
  </si>
  <si>
    <t>Composto marinador</t>
  </si>
  <si>
    <t>Composto para empanar</t>
  </si>
  <si>
    <t>Extrato de soja micronizada</t>
  </si>
  <si>
    <t>Glucose em pó</t>
  </si>
  <si>
    <t>Maltodextrina</t>
  </si>
  <si>
    <t>Pimenta malagueta</t>
  </si>
  <si>
    <t>Polvilho azedo</t>
  </si>
  <si>
    <t>Pré-mix para pão de queijo</t>
  </si>
  <si>
    <t>Alho em pó Adicel</t>
  </si>
  <si>
    <t>Alho granulado</t>
  </si>
  <si>
    <t>Condimento sabor picanha</t>
  </si>
  <si>
    <t>Óleo mineral branco USP</t>
  </si>
  <si>
    <t>Acelerador de cura</t>
  </si>
  <si>
    <t>Ácido fosfórico</t>
  </si>
  <si>
    <t>Ácido lático</t>
  </si>
  <si>
    <t>Açucar mascavo</t>
  </si>
  <si>
    <t>Amaciante para carne</t>
  </si>
  <si>
    <t>Cloreto de cálcio</t>
  </si>
  <si>
    <t>Condimento quibe</t>
  </si>
  <si>
    <t>ConservPro</t>
  </si>
  <si>
    <t>Corante caramelo</t>
  </si>
  <si>
    <t>Curacel B</t>
  </si>
  <si>
    <t>Curafix</t>
  </si>
  <si>
    <t>Curamil</t>
  </si>
  <si>
    <t>Curatotal</t>
  </si>
  <si>
    <t>Lecitina de girassol</t>
  </si>
  <si>
    <t>Propileno glicol</t>
  </si>
  <si>
    <t>Realçador de sabor</t>
  </si>
  <si>
    <t>Sal de parrilla</t>
  </si>
  <si>
    <t>Sal grosso</t>
  </si>
  <si>
    <t>Sal refinado sem iodo</t>
  </si>
  <si>
    <t>Sal rosa do himalaia</t>
  </si>
  <si>
    <t>Super rendimento</t>
  </si>
  <si>
    <t>Glicerina bidestilada USP</t>
  </si>
  <si>
    <t>Proticel B</t>
  </si>
  <si>
    <t>Proticel V</t>
  </si>
  <si>
    <t>Alho em pó puro</t>
  </si>
  <si>
    <t>Cebola em pó Adicel</t>
  </si>
  <si>
    <t>Cebola em pó pura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</si>
</sst>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68EFCA7-CAD4-4B93-9DE4-0CED5C5B57F6}" autoFormatId="16" applyNumberFormats="0" applyBorderFormats="0" applyFontFormats="0" applyPatternFormats="0" applyAlignmentFormats="0" applyWidthHeightFormats="0">
  <queryTableRefresh nextId="6">
    <queryTableFields count="5">
      <queryTableField id="1" name="codigo" tableColumnId="1"/>
      <queryTableField id="2" name="nome" tableColumnId="2"/>
      <queryTableField id="3" name="quantidade_estoque" tableColumnId="3"/>
      <queryTableField id="4" name="peso_liquido" tableColumnId="4"/>
      <queryTableField id="5" name="peso_brut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871398-9B95-421D-9E84-22F8A9FCB2FE}" name="pw_produtos_estoque" displayName="pw_produtos_estoque" ref="A1:E396" tableType="queryTable" totalsRowShown="0">
  <autoFilter ref="A1:E396" xr:uid="{ED871398-9B95-421D-9E84-22F8A9FCB2FE}"/>
  <tableColumns count="5">
    <tableColumn id="1" xr3:uid="{DA0D56D6-F433-4C13-A63B-ACEF98E36FBC}" uniqueName="1" name="codigo" queryTableFieldId="1" dataDxfId="1"/>
    <tableColumn id="2" xr3:uid="{F6A85233-12FA-4E17-B79F-D1B3B7502062}" uniqueName="2" name="nome" queryTableFieldId="2" dataDxfId="0"/>
    <tableColumn id="3" xr3:uid="{259836A8-1A6A-41CE-8BF9-D22D5C4D45EB}" uniqueName="3" name="quantidade_estoque" queryTableFieldId="3"/>
    <tableColumn id="4" xr3:uid="{650B2AF1-E036-464F-8D25-5C18E2DCC474}" uniqueName="4" name="peso_liquido" queryTableFieldId="4"/>
    <tableColumn id="5" xr3:uid="{E9A312E1-3562-4884-8082-49FA9E15FF39}" uniqueName="5" name="peso_bruto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CE059-0756-413B-AFA5-0110619DEBE6}">
  <dimension ref="A1:I353"/>
  <sheetViews>
    <sheetView tabSelected="1" topLeftCell="D1" workbookViewId="0">
      <selection activeCell="G9" sqref="G9"/>
    </sheetView>
  </sheetViews>
  <sheetFormatPr defaultRowHeight="15" x14ac:dyDescent="0.25"/>
  <cols>
    <col min="1" max="1" width="7.140625" bestFit="1" customWidth="1"/>
    <col min="2" max="2" width="7.140625" customWidth="1"/>
    <col min="3" max="3" width="82.85546875" bestFit="1" customWidth="1"/>
    <col min="4" max="4" width="46.42578125" bestFit="1" customWidth="1"/>
    <col min="5" max="5" width="15.5703125" bestFit="1" customWidth="1"/>
    <col min="6" max="6" width="37.5703125" bestFit="1" customWidth="1"/>
    <col min="7" max="7" width="56.140625" bestFit="1" customWidth="1"/>
    <col min="9" max="9" width="56.140625" bestFit="1" customWidth="1"/>
  </cols>
  <sheetData>
    <row r="1" spans="1:9" x14ac:dyDescent="0.25">
      <c r="A1" t="s">
        <v>526</v>
      </c>
      <c r="B1" t="s">
        <v>928</v>
      </c>
      <c r="C1" t="s">
        <v>525</v>
      </c>
      <c r="D1" t="s">
        <v>0</v>
      </c>
      <c r="E1" t="s">
        <v>527</v>
      </c>
    </row>
    <row r="2" spans="1:9" x14ac:dyDescent="0.25">
      <c r="A2">
        <v>1136</v>
      </c>
      <c r="B2">
        <v>0.05</v>
      </c>
      <c r="C2" t="s">
        <v>258</v>
      </c>
      <c r="D2" t="s">
        <v>256</v>
      </c>
      <c r="E2" t="s">
        <v>929</v>
      </c>
      <c r="F2" t="str">
        <f>_xlfn.CONCAT(D2," - ", "ADC.",E2)</f>
        <v xml:space="preserve">  Dióxido de silício   - ADC.1136.1111.1110</v>
      </c>
      <c r="G2" t="s">
        <v>1152</v>
      </c>
      <c r="H2" t="s">
        <v>1273</v>
      </c>
      <c r="I2" t="s">
        <v>1152</v>
      </c>
    </row>
    <row r="3" spans="1:9" x14ac:dyDescent="0.25">
      <c r="A3">
        <v>747</v>
      </c>
      <c r="B3">
        <v>0.06</v>
      </c>
      <c r="C3" t="s">
        <v>304</v>
      </c>
      <c r="D3" t="s">
        <v>300</v>
      </c>
      <c r="E3" t="s">
        <v>930</v>
      </c>
      <c r="F3" t="str">
        <f t="shared" ref="F3:F66" si="0">_xlfn.CONCAT(D3," - ", "ADC.",E3)</f>
        <v>Aroma de fumaça líquida - ADC.747.748.550.919.918</v>
      </c>
      <c r="G3" t="s">
        <v>1101</v>
      </c>
      <c r="H3" t="s">
        <v>300</v>
      </c>
      <c r="I3" t="s">
        <v>1101</v>
      </c>
    </row>
    <row r="4" spans="1:9" x14ac:dyDescent="0.25">
      <c r="A4">
        <v>1230</v>
      </c>
      <c r="B4">
        <v>7.4999999999999997E-2</v>
      </c>
      <c r="C4" t="s">
        <v>77</v>
      </c>
      <c r="D4" t="s">
        <v>75</v>
      </c>
      <c r="E4" t="s">
        <v>931</v>
      </c>
      <c r="F4" t="str">
        <f t="shared" si="0"/>
        <v>Aroma ID Natural Banana  - ADC.1230.1239.1224</v>
      </c>
      <c r="G4" t="s">
        <v>1135</v>
      </c>
      <c r="H4" t="s">
        <v>75</v>
      </c>
      <c r="I4" t="s">
        <v>1135</v>
      </c>
    </row>
    <row r="5" spans="1:9" x14ac:dyDescent="0.25">
      <c r="A5">
        <v>1232</v>
      </c>
      <c r="B5">
        <v>7.4999999999999997E-2</v>
      </c>
      <c r="C5" t="s">
        <v>81</v>
      </c>
      <c r="D5" t="s">
        <v>79</v>
      </c>
      <c r="E5" t="s">
        <v>932</v>
      </c>
      <c r="F5" t="str">
        <f t="shared" si="0"/>
        <v>Aroma ID Natural Baunilha - ADC.1232.1241.1226</v>
      </c>
      <c r="G5" t="s">
        <v>1102</v>
      </c>
      <c r="H5" t="s">
        <v>79</v>
      </c>
      <c r="I5" t="s">
        <v>1102</v>
      </c>
    </row>
    <row r="6" spans="1:9" x14ac:dyDescent="0.25">
      <c r="A6">
        <v>1231</v>
      </c>
      <c r="B6">
        <v>7.4999999999999997E-2</v>
      </c>
      <c r="C6" t="s">
        <v>85</v>
      </c>
      <c r="D6" t="s">
        <v>83</v>
      </c>
      <c r="E6" t="s">
        <v>933</v>
      </c>
      <c r="F6" t="str">
        <f t="shared" si="0"/>
        <v>Aroma ID Natural Chocolate - ADC.1231.1240.1225</v>
      </c>
      <c r="G6" t="s">
        <v>1103</v>
      </c>
      <c r="H6" t="s">
        <v>83</v>
      </c>
      <c r="I6" t="s">
        <v>1103</v>
      </c>
    </row>
    <row r="7" spans="1:9" x14ac:dyDescent="0.25">
      <c r="A7">
        <v>1237</v>
      </c>
      <c r="B7">
        <v>7.4999999999999997E-2</v>
      </c>
      <c r="C7" t="s">
        <v>89</v>
      </c>
      <c r="D7" t="s">
        <v>87</v>
      </c>
      <c r="E7" t="s">
        <v>934</v>
      </c>
      <c r="F7" t="str">
        <f t="shared" si="0"/>
        <v>Aroma ID Natural Leite Condensado - ADC.1237.1243.1236</v>
      </c>
      <c r="G7" t="s">
        <v>1104</v>
      </c>
      <c r="H7" t="s">
        <v>87</v>
      </c>
      <c r="I7" t="s">
        <v>1104</v>
      </c>
    </row>
    <row r="8" spans="1:9" x14ac:dyDescent="0.25">
      <c r="A8">
        <v>1234</v>
      </c>
      <c r="B8">
        <v>7.4999999999999997E-2</v>
      </c>
      <c r="C8" t="s">
        <v>92</v>
      </c>
      <c r="D8" t="s">
        <v>91</v>
      </c>
      <c r="E8" t="s">
        <v>935</v>
      </c>
      <c r="F8" t="str">
        <f t="shared" si="0"/>
        <v xml:space="preserve">  Aroma IN de limão   - ADC.1234.1245</v>
      </c>
      <c r="G8" t="s">
        <v>1153</v>
      </c>
      <c r="H8" t="s">
        <v>1274</v>
      </c>
      <c r="I8" t="s">
        <v>1153</v>
      </c>
    </row>
    <row r="9" spans="1:9" x14ac:dyDescent="0.25">
      <c r="A9">
        <v>1229</v>
      </c>
      <c r="B9">
        <v>7.4999999999999997E-2</v>
      </c>
      <c r="C9" t="s">
        <v>96</v>
      </c>
      <c r="D9" t="s">
        <v>94</v>
      </c>
      <c r="E9" t="s">
        <v>936</v>
      </c>
      <c r="F9" t="str">
        <f t="shared" si="0"/>
        <v xml:space="preserve">  Aroma IN de morango   - ADC.1229.1238.1223</v>
      </c>
      <c r="G9" t="s">
        <v>1154</v>
      </c>
      <c r="H9" t="s">
        <v>1275</v>
      </c>
      <c r="I9" t="s">
        <v>1154</v>
      </c>
    </row>
    <row r="10" spans="1:9" x14ac:dyDescent="0.25">
      <c r="A10">
        <v>1233</v>
      </c>
      <c r="B10">
        <v>7.4999999999999997E-2</v>
      </c>
      <c r="C10" t="s">
        <v>100</v>
      </c>
      <c r="D10" t="s">
        <v>98</v>
      </c>
      <c r="E10" t="s">
        <v>937</v>
      </c>
      <c r="F10" t="str">
        <f t="shared" si="0"/>
        <v>Aroma ID Natural Queijo Parmesão  - ADC.1233.1242.1227</v>
      </c>
      <c r="G10" t="s">
        <v>1136</v>
      </c>
      <c r="H10" t="s">
        <v>98</v>
      </c>
      <c r="I10" t="s">
        <v>1136</v>
      </c>
    </row>
    <row r="11" spans="1:9" x14ac:dyDescent="0.25">
      <c r="A11">
        <v>1269</v>
      </c>
      <c r="B11">
        <v>7.4999999999999997E-2</v>
      </c>
      <c r="C11" t="s">
        <v>204</v>
      </c>
      <c r="D11" t="s">
        <v>205</v>
      </c>
      <c r="E11" t="s">
        <v>938</v>
      </c>
      <c r="F11" t="str">
        <f t="shared" si="0"/>
        <v>Corante verde folha - ADC.1269</v>
      </c>
      <c r="G11" t="s">
        <v>1105</v>
      </c>
      <c r="H11" t="s">
        <v>205</v>
      </c>
      <c r="I11" t="s">
        <v>1105</v>
      </c>
    </row>
    <row r="12" spans="1:9" x14ac:dyDescent="0.25">
      <c r="A12">
        <v>1258</v>
      </c>
      <c r="B12">
        <v>7.4999999999999997E-2</v>
      </c>
      <c r="C12" t="s">
        <v>208</v>
      </c>
      <c r="D12" t="s">
        <v>207</v>
      </c>
      <c r="E12" t="s">
        <v>939</v>
      </c>
      <c r="F12" t="str">
        <f t="shared" si="0"/>
        <v xml:space="preserve">  Corante Amarelo gema   - ADC.1258.1257.993</v>
      </c>
      <c r="G12" t="s">
        <v>1155</v>
      </c>
      <c r="H12" t="s">
        <v>1276</v>
      </c>
      <c r="I12" t="s">
        <v>1155</v>
      </c>
    </row>
    <row r="13" spans="1:9" x14ac:dyDescent="0.25">
      <c r="A13">
        <v>1273</v>
      </c>
      <c r="B13">
        <v>7.4999999999999997E-2</v>
      </c>
      <c r="C13" t="s">
        <v>210</v>
      </c>
      <c r="D13" t="s">
        <v>211</v>
      </c>
      <c r="E13" t="s">
        <v>940</v>
      </c>
      <c r="F13" t="str">
        <f t="shared" si="0"/>
        <v xml:space="preserve">  Corante azul indigotina   - ADC.1273</v>
      </c>
      <c r="G13" t="s">
        <v>1156</v>
      </c>
      <c r="H13" t="s">
        <v>203</v>
      </c>
      <c r="I13" t="s">
        <v>1156</v>
      </c>
    </row>
    <row r="14" spans="1:9" x14ac:dyDescent="0.25">
      <c r="A14">
        <v>1262</v>
      </c>
      <c r="B14">
        <v>7.4999999999999997E-2</v>
      </c>
      <c r="C14" t="s">
        <v>216</v>
      </c>
      <c r="D14" t="s">
        <v>213</v>
      </c>
      <c r="E14" t="s">
        <v>941</v>
      </c>
      <c r="F14" t="str">
        <f t="shared" si="0"/>
        <v xml:space="preserve">  Corante caramelo em pó   - ADC.1262.1261.1464.1260</v>
      </c>
      <c r="G14" t="s">
        <v>1157</v>
      </c>
      <c r="H14" t="s">
        <v>1277</v>
      </c>
      <c r="I14" t="s">
        <v>1157</v>
      </c>
    </row>
    <row r="15" spans="1:9" x14ac:dyDescent="0.25">
      <c r="A15">
        <v>1271</v>
      </c>
      <c r="B15">
        <v>7.4999999999999997E-2</v>
      </c>
      <c r="C15" t="s">
        <v>223</v>
      </c>
      <c r="D15" t="s">
        <v>222</v>
      </c>
      <c r="E15" t="s">
        <v>942</v>
      </c>
      <c r="F15" t="str">
        <f t="shared" si="0"/>
        <v xml:space="preserve">  Corante marrom   - ADC.1271.1270</v>
      </c>
      <c r="G15" t="s">
        <v>1158</v>
      </c>
      <c r="H15" t="s">
        <v>1278</v>
      </c>
      <c r="I15" t="s">
        <v>1158</v>
      </c>
    </row>
    <row r="16" spans="1:9" x14ac:dyDescent="0.25">
      <c r="A16">
        <v>1259</v>
      </c>
      <c r="B16">
        <v>7.4999999999999997E-2</v>
      </c>
      <c r="C16" t="s">
        <v>229</v>
      </c>
      <c r="D16" t="s">
        <v>227</v>
      </c>
      <c r="E16" t="s">
        <v>943</v>
      </c>
      <c r="F16" t="str">
        <f t="shared" si="0"/>
        <v>Corante ponceau - ADC.1259.664.994</v>
      </c>
      <c r="G16" t="s">
        <v>1106</v>
      </c>
      <c r="H16" t="s">
        <v>227</v>
      </c>
      <c r="I16" t="s">
        <v>1106</v>
      </c>
    </row>
    <row r="17" spans="1:9" x14ac:dyDescent="0.25">
      <c r="A17">
        <v>1199</v>
      </c>
      <c r="B17">
        <v>0.1</v>
      </c>
      <c r="C17" t="s">
        <v>117</v>
      </c>
      <c r="D17" t="s">
        <v>118</v>
      </c>
      <c r="E17" t="s">
        <v>944</v>
      </c>
      <c r="F17" t="str">
        <f t="shared" si="0"/>
        <v xml:space="preserve">  Carbonato de cálcio   - ADC.1199.1192.1191</v>
      </c>
      <c r="G17" t="s">
        <v>1159</v>
      </c>
      <c r="H17" t="s">
        <v>1279</v>
      </c>
      <c r="I17" t="s">
        <v>1159</v>
      </c>
    </row>
    <row r="18" spans="1:9" x14ac:dyDescent="0.25">
      <c r="A18">
        <v>1026</v>
      </c>
      <c r="B18">
        <v>0.1</v>
      </c>
      <c r="C18" t="s">
        <v>130</v>
      </c>
      <c r="D18" t="s">
        <v>131</v>
      </c>
      <c r="E18" t="s">
        <v>945</v>
      </c>
      <c r="F18" t="str">
        <f t="shared" si="0"/>
        <v xml:space="preserve">  Cebolinha desidratada   - ADC.1026</v>
      </c>
      <c r="G18" t="s">
        <v>1160</v>
      </c>
      <c r="H18" t="s">
        <v>1280</v>
      </c>
      <c r="I18" t="s">
        <v>1160</v>
      </c>
    </row>
    <row r="19" spans="1:9" x14ac:dyDescent="0.25">
      <c r="A19">
        <v>1254</v>
      </c>
      <c r="B19">
        <v>0.1</v>
      </c>
      <c r="C19" t="s">
        <v>235</v>
      </c>
      <c r="D19" t="s">
        <v>234</v>
      </c>
      <c r="E19" t="s">
        <v>946</v>
      </c>
      <c r="F19" t="str">
        <f t="shared" si="0"/>
        <v xml:space="preserve">  Cremor de tartáro   - ADC.1254.1253</v>
      </c>
      <c r="G19" t="s">
        <v>1161</v>
      </c>
      <c r="H19" t="s">
        <v>1281</v>
      </c>
      <c r="I19" t="s">
        <v>1161</v>
      </c>
    </row>
    <row r="20" spans="1:9" x14ac:dyDescent="0.25">
      <c r="A20">
        <v>661</v>
      </c>
      <c r="B20">
        <v>0.1</v>
      </c>
      <c r="C20" t="s">
        <v>363</v>
      </c>
      <c r="D20" t="s">
        <v>364</v>
      </c>
      <c r="E20" t="s">
        <v>947</v>
      </c>
      <c r="F20" t="str">
        <f t="shared" si="0"/>
        <v>Louro em pó ou folhas - ADC.661.600.1458.956</v>
      </c>
      <c r="G20" t="s">
        <v>1107</v>
      </c>
      <c r="H20" t="s">
        <v>364</v>
      </c>
      <c r="I20" t="s">
        <v>1107</v>
      </c>
    </row>
    <row r="21" spans="1:9" x14ac:dyDescent="0.25">
      <c r="A21">
        <v>1154</v>
      </c>
      <c r="B21">
        <v>0.12</v>
      </c>
      <c r="C21" t="s">
        <v>450</v>
      </c>
      <c r="D21" t="s">
        <v>451</v>
      </c>
      <c r="E21" t="s">
        <v>948</v>
      </c>
      <c r="F21" t="str">
        <f t="shared" si="0"/>
        <v xml:space="preserve">  Propionato de cálcio   - ADC.1154.753.582.1046</v>
      </c>
      <c r="G21" t="s">
        <v>1162</v>
      </c>
      <c r="H21" t="s">
        <v>1282</v>
      </c>
      <c r="I21" t="s">
        <v>1162</v>
      </c>
    </row>
    <row r="22" spans="1:9" x14ac:dyDescent="0.25">
      <c r="A22">
        <v>1132</v>
      </c>
      <c r="B22">
        <v>0.125</v>
      </c>
      <c r="C22" t="s">
        <v>101</v>
      </c>
      <c r="D22" t="s">
        <v>102</v>
      </c>
      <c r="E22" t="s">
        <v>949</v>
      </c>
      <c r="F22" t="str">
        <f t="shared" si="0"/>
        <v xml:space="preserve">  Benzoato de sódio   - ADC.1132.576.921</v>
      </c>
      <c r="G22" t="s">
        <v>1163</v>
      </c>
      <c r="H22" t="s">
        <v>1283</v>
      </c>
      <c r="I22" t="s">
        <v>1163</v>
      </c>
    </row>
    <row r="23" spans="1:9" x14ac:dyDescent="0.25">
      <c r="A23">
        <v>1135</v>
      </c>
      <c r="B23">
        <v>0.125</v>
      </c>
      <c r="C23" t="s">
        <v>145</v>
      </c>
      <c r="D23" t="s">
        <v>146</v>
      </c>
      <c r="E23" t="s">
        <v>950</v>
      </c>
      <c r="F23" t="str">
        <f t="shared" si="0"/>
        <v xml:space="preserve">  CMC   - ADC.1135.671.931</v>
      </c>
      <c r="G23" t="s">
        <v>1164</v>
      </c>
      <c r="H23" t="s">
        <v>1284</v>
      </c>
      <c r="I23" t="s">
        <v>1164</v>
      </c>
    </row>
    <row r="24" spans="1:9" x14ac:dyDescent="0.25">
      <c r="A24">
        <v>1142</v>
      </c>
      <c r="B24">
        <v>0.125</v>
      </c>
      <c r="C24" t="s">
        <v>316</v>
      </c>
      <c r="D24" t="s">
        <v>317</v>
      </c>
      <c r="E24" t="s">
        <v>951</v>
      </c>
      <c r="F24" t="str">
        <f t="shared" si="0"/>
        <v>Goma xantana - ADC.1142</v>
      </c>
      <c r="G24" t="s">
        <v>1108</v>
      </c>
      <c r="H24" t="s">
        <v>317</v>
      </c>
      <c r="I24" t="s">
        <v>1108</v>
      </c>
    </row>
    <row r="25" spans="1:9" x14ac:dyDescent="0.25">
      <c r="A25">
        <v>1190</v>
      </c>
      <c r="B25">
        <v>0.125</v>
      </c>
      <c r="C25" t="s">
        <v>320</v>
      </c>
      <c r="D25" t="s">
        <v>319</v>
      </c>
      <c r="E25" t="s">
        <v>952</v>
      </c>
      <c r="F25" t="str">
        <f t="shared" si="0"/>
        <v>Goma ágar - ADC.1190.1189.1186.1477</v>
      </c>
      <c r="G25" t="s">
        <v>1109</v>
      </c>
      <c r="H25" t="s">
        <v>319</v>
      </c>
      <c r="I25" t="s">
        <v>1109</v>
      </c>
    </row>
    <row r="26" spans="1:9" x14ac:dyDescent="0.25">
      <c r="A26">
        <v>1182</v>
      </c>
      <c r="B26">
        <v>0.125</v>
      </c>
      <c r="C26" t="s">
        <v>323</v>
      </c>
      <c r="D26" t="s">
        <v>324</v>
      </c>
      <c r="E26" t="s">
        <v>953</v>
      </c>
      <c r="F26" t="str">
        <f t="shared" si="0"/>
        <v xml:space="preserve">  Goma arábica   - ADC.1182.1181.1176</v>
      </c>
      <c r="G26" t="s">
        <v>1165</v>
      </c>
      <c r="H26" t="s">
        <v>1285</v>
      </c>
      <c r="I26" t="s">
        <v>1165</v>
      </c>
    </row>
    <row r="27" spans="1:9" x14ac:dyDescent="0.25">
      <c r="A27">
        <v>1150</v>
      </c>
      <c r="B27">
        <v>0.125</v>
      </c>
      <c r="C27" t="s">
        <v>499</v>
      </c>
      <c r="D27" t="s">
        <v>500</v>
      </c>
      <c r="E27" t="s">
        <v>954</v>
      </c>
      <c r="F27" t="str">
        <f t="shared" si="0"/>
        <v xml:space="preserve">  Sorbato de potássio   - ADC.1150.585.977</v>
      </c>
      <c r="G27" t="s">
        <v>1166</v>
      </c>
      <c r="H27" t="s">
        <v>1286</v>
      </c>
      <c r="I27" t="s">
        <v>1166</v>
      </c>
    </row>
    <row r="28" spans="1:9" x14ac:dyDescent="0.25">
      <c r="A28">
        <v>1056</v>
      </c>
      <c r="B28">
        <v>0.15</v>
      </c>
      <c r="C28" t="s">
        <v>115</v>
      </c>
      <c r="D28" t="s">
        <v>114</v>
      </c>
      <c r="E28" t="s">
        <v>955</v>
      </c>
      <c r="F28" t="str">
        <f t="shared" si="0"/>
        <v xml:space="preserve">  Canela em pó e pau   - ADC.1056.1055.1048</v>
      </c>
      <c r="G28" t="s">
        <v>1167</v>
      </c>
      <c r="H28" t="s">
        <v>1287</v>
      </c>
      <c r="I28" t="s">
        <v>1167</v>
      </c>
    </row>
    <row r="29" spans="1:9" x14ac:dyDescent="0.25">
      <c r="A29">
        <v>1263</v>
      </c>
      <c r="B29">
        <v>0.15</v>
      </c>
      <c r="C29" t="s">
        <v>197</v>
      </c>
      <c r="D29" t="s">
        <v>198</v>
      </c>
      <c r="E29" t="s">
        <v>956</v>
      </c>
      <c r="F29" t="str">
        <f t="shared" si="0"/>
        <v xml:space="preserve">  Conservante para doces   - ADC.1263.494</v>
      </c>
      <c r="G29" t="s">
        <v>1168</v>
      </c>
      <c r="H29" t="s">
        <v>1288</v>
      </c>
      <c r="I29" t="s">
        <v>1168</v>
      </c>
    </row>
    <row r="30" spans="1:9" x14ac:dyDescent="0.25">
      <c r="A30">
        <v>1057</v>
      </c>
      <c r="B30">
        <v>0.15</v>
      </c>
      <c r="C30" t="s">
        <v>230</v>
      </c>
      <c r="D30" t="s">
        <v>231</v>
      </c>
      <c r="E30" t="s">
        <v>957</v>
      </c>
      <c r="F30" t="str">
        <f t="shared" si="0"/>
        <v xml:space="preserve">  Cravo índia   - ADC.1057.1047</v>
      </c>
      <c r="G30" t="s">
        <v>1169</v>
      </c>
      <c r="H30" t="s">
        <v>1289</v>
      </c>
      <c r="I30" t="s">
        <v>1169</v>
      </c>
    </row>
    <row r="31" spans="1:9" x14ac:dyDescent="0.25">
      <c r="A31">
        <v>1153</v>
      </c>
      <c r="B31">
        <v>0.15</v>
      </c>
      <c r="C31" t="s">
        <v>269</v>
      </c>
      <c r="D31" t="s">
        <v>270</v>
      </c>
      <c r="E31" t="s">
        <v>958</v>
      </c>
      <c r="F31" t="str">
        <f t="shared" si="0"/>
        <v xml:space="preserve">  Extrato de malte   - ADC.1153.1127.870</v>
      </c>
      <c r="G31" t="s">
        <v>1170</v>
      </c>
      <c r="H31" t="s">
        <v>1290</v>
      </c>
      <c r="I31" t="s">
        <v>1170</v>
      </c>
    </row>
    <row r="32" spans="1:9" x14ac:dyDescent="0.25">
      <c r="A32">
        <v>1204</v>
      </c>
      <c r="B32">
        <v>0.15</v>
      </c>
      <c r="C32" t="s">
        <v>327</v>
      </c>
      <c r="D32" t="s">
        <v>328</v>
      </c>
      <c r="E32" t="s">
        <v>959</v>
      </c>
      <c r="F32" t="str">
        <f t="shared" si="0"/>
        <v xml:space="preserve">  Goma carragena   - ADC.1204.1196.1195</v>
      </c>
      <c r="G32" t="s">
        <v>1171</v>
      </c>
      <c r="H32" t="s">
        <v>1291</v>
      </c>
      <c r="I32" t="s">
        <v>1171</v>
      </c>
    </row>
    <row r="33" spans="1:9" x14ac:dyDescent="0.25">
      <c r="A33">
        <v>1141</v>
      </c>
      <c r="B33">
        <v>0.15</v>
      </c>
      <c r="C33" t="s">
        <v>331</v>
      </c>
      <c r="D33" t="s">
        <v>332</v>
      </c>
      <c r="E33" t="s">
        <v>960</v>
      </c>
      <c r="F33" t="str">
        <f t="shared" si="0"/>
        <v xml:space="preserve">  Goma guar   - ADC.1141.672.947</v>
      </c>
      <c r="G33" t="s">
        <v>1172</v>
      </c>
      <c r="H33" t="s">
        <v>1292</v>
      </c>
      <c r="I33" t="s">
        <v>1172</v>
      </c>
    </row>
    <row r="34" spans="1:9" x14ac:dyDescent="0.25">
      <c r="A34">
        <v>1119</v>
      </c>
      <c r="B34">
        <v>0.15</v>
      </c>
      <c r="C34" t="s">
        <v>435</v>
      </c>
      <c r="D34" t="s">
        <v>436</v>
      </c>
      <c r="E34" t="s">
        <v>961</v>
      </c>
      <c r="F34" t="str">
        <f t="shared" si="0"/>
        <v xml:space="preserve">  Polidextrose   - ADC.1119.1097.869</v>
      </c>
      <c r="G34" t="s">
        <v>1173</v>
      </c>
      <c r="H34" t="s">
        <v>1293</v>
      </c>
      <c r="I34" t="s">
        <v>1173</v>
      </c>
    </row>
    <row r="35" spans="1:9" x14ac:dyDescent="0.25">
      <c r="A35">
        <v>1449</v>
      </c>
      <c r="B35">
        <v>0.15</v>
      </c>
      <c r="C35" t="s">
        <v>503</v>
      </c>
      <c r="D35" t="s">
        <v>504</v>
      </c>
      <c r="E35" t="s">
        <v>962</v>
      </c>
      <c r="F35" t="str">
        <f t="shared" si="0"/>
        <v xml:space="preserve">  Sorbitol   - ADC.1449.1251.1248</v>
      </c>
      <c r="G35" t="s">
        <v>1174</v>
      </c>
      <c r="H35" t="s">
        <v>1294</v>
      </c>
      <c r="I35" t="s">
        <v>1174</v>
      </c>
    </row>
    <row r="36" spans="1:9" x14ac:dyDescent="0.25">
      <c r="A36">
        <v>1156</v>
      </c>
      <c r="B36">
        <v>0.15</v>
      </c>
      <c r="C36" t="s">
        <v>509</v>
      </c>
      <c r="D36" t="s">
        <v>510</v>
      </c>
      <c r="E36" t="s">
        <v>963</v>
      </c>
      <c r="F36" t="str">
        <f t="shared" si="0"/>
        <v xml:space="preserve">  TBHQ   - ADC.1156.580</v>
      </c>
      <c r="G36" t="s">
        <v>1175</v>
      </c>
      <c r="H36" t="s">
        <v>1295</v>
      </c>
      <c r="I36" t="s">
        <v>1175</v>
      </c>
    </row>
    <row r="37" spans="1:9" x14ac:dyDescent="0.25">
      <c r="A37">
        <v>1131</v>
      </c>
      <c r="B37">
        <v>0.2</v>
      </c>
      <c r="C37" t="s">
        <v>25</v>
      </c>
      <c r="D37" t="s">
        <v>24</v>
      </c>
      <c r="E37" t="s">
        <v>964</v>
      </c>
      <c r="F37" t="str">
        <f t="shared" si="0"/>
        <v xml:space="preserve">  Ácido sórbico   - ADC.1131.575.909</v>
      </c>
      <c r="G37" t="s">
        <v>1176</v>
      </c>
      <c r="H37" t="s">
        <v>1296</v>
      </c>
      <c r="I37" t="s">
        <v>1176</v>
      </c>
    </row>
    <row r="38" spans="1:9" x14ac:dyDescent="0.25">
      <c r="A38">
        <v>1054</v>
      </c>
      <c r="B38">
        <v>0.2</v>
      </c>
      <c r="C38" t="s">
        <v>30</v>
      </c>
      <c r="D38" t="s">
        <v>31</v>
      </c>
      <c r="E38" t="s">
        <v>965</v>
      </c>
      <c r="F38" t="str">
        <f t="shared" si="0"/>
        <v xml:space="preserve">  Alecrim em pó   - ADC.1054</v>
      </c>
      <c r="G38" t="s">
        <v>1177</v>
      </c>
      <c r="H38" t="s">
        <v>1297</v>
      </c>
      <c r="I38" t="s">
        <v>1177</v>
      </c>
    </row>
    <row r="39" spans="1:9" x14ac:dyDescent="0.25">
      <c r="A39">
        <v>1157</v>
      </c>
      <c r="B39">
        <v>0.2</v>
      </c>
      <c r="C39" t="s">
        <v>66</v>
      </c>
      <c r="D39" t="s">
        <v>65</v>
      </c>
      <c r="E39" t="s">
        <v>966</v>
      </c>
      <c r="F39" t="str">
        <f t="shared" si="0"/>
        <v xml:space="preserve">  Antioxidante Bass   - ADC.1157.288.618</v>
      </c>
      <c r="G39" t="s">
        <v>1178</v>
      </c>
      <c r="H39" t="s">
        <v>1298</v>
      </c>
      <c r="I39" t="s">
        <v>1178</v>
      </c>
    </row>
    <row r="40" spans="1:9" x14ac:dyDescent="0.25">
      <c r="A40">
        <v>1239</v>
      </c>
      <c r="B40">
        <v>0.2</v>
      </c>
      <c r="C40" t="s">
        <v>74</v>
      </c>
      <c r="D40" t="s">
        <v>75</v>
      </c>
      <c r="E40" t="s">
        <v>931</v>
      </c>
      <c r="F40" t="str">
        <f t="shared" si="0"/>
        <v>Aroma ID Natural Banana  - ADC.1230.1239.1224</v>
      </c>
      <c r="G40" t="s">
        <v>1135</v>
      </c>
      <c r="H40" t="s">
        <v>75</v>
      </c>
      <c r="I40" t="s">
        <v>1135</v>
      </c>
    </row>
    <row r="41" spans="1:9" x14ac:dyDescent="0.25">
      <c r="A41">
        <v>1241</v>
      </c>
      <c r="B41">
        <v>0.2</v>
      </c>
      <c r="C41" t="s">
        <v>78</v>
      </c>
      <c r="D41" t="s">
        <v>79</v>
      </c>
      <c r="E41" t="s">
        <v>932</v>
      </c>
      <c r="F41" t="str">
        <f t="shared" si="0"/>
        <v>Aroma ID Natural Baunilha - ADC.1232.1241.1226</v>
      </c>
      <c r="G41" t="s">
        <v>1102</v>
      </c>
      <c r="H41" t="s">
        <v>79</v>
      </c>
      <c r="I41" t="s">
        <v>1102</v>
      </c>
    </row>
    <row r="42" spans="1:9" x14ac:dyDescent="0.25">
      <c r="A42">
        <v>1240</v>
      </c>
      <c r="B42">
        <v>0.2</v>
      </c>
      <c r="C42" t="s">
        <v>82</v>
      </c>
      <c r="D42" t="s">
        <v>83</v>
      </c>
      <c r="E42" t="s">
        <v>933</v>
      </c>
      <c r="F42" t="str">
        <f t="shared" si="0"/>
        <v>Aroma ID Natural Chocolate - ADC.1231.1240.1225</v>
      </c>
      <c r="G42" t="s">
        <v>1103</v>
      </c>
      <c r="H42" t="s">
        <v>83</v>
      </c>
      <c r="I42" t="s">
        <v>1103</v>
      </c>
    </row>
    <row r="43" spans="1:9" x14ac:dyDescent="0.25">
      <c r="A43">
        <v>1243</v>
      </c>
      <c r="B43">
        <v>0.2</v>
      </c>
      <c r="C43" t="s">
        <v>86</v>
      </c>
      <c r="D43" t="s">
        <v>87</v>
      </c>
      <c r="E43" t="s">
        <v>934</v>
      </c>
      <c r="F43" t="str">
        <f t="shared" si="0"/>
        <v>Aroma ID Natural Leite Condensado - ADC.1237.1243.1236</v>
      </c>
      <c r="G43" t="s">
        <v>1104</v>
      </c>
      <c r="H43" t="s">
        <v>87</v>
      </c>
      <c r="I43" t="s">
        <v>1104</v>
      </c>
    </row>
    <row r="44" spans="1:9" x14ac:dyDescent="0.25">
      <c r="A44">
        <v>1245</v>
      </c>
      <c r="B44">
        <v>0.2</v>
      </c>
      <c r="C44" t="s">
        <v>90</v>
      </c>
      <c r="D44" t="s">
        <v>91</v>
      </c>
      <c r="E44" t="s">
        <v>935</v>
      </c>
      <c r="F44" t="str">
        <f t="shared" si="0"/>
        <v xml:space="preserve">  Aroma IN de limão   - ADC.1234.1245</v>
      </c>
      <c r="G44" t="s">
        <v>1153</v>
      </c>
      <c r="H44" t="s">
        <v>1274</v>
      </c>
      <c r="I44" t="s">
        <v>1153</v>
      </c>
    </row>
    <row r="45" spans="1:9" x14ac:dyDescent="0.25">
      <c r="A45">
        <v>1238</v>
      </c>
      <c r="B45">
        <v>0.2</v>
      </c>
      <c r="C45" t="s">
        <v>93</v>
      </c>
      <c r="D45" t="s">
        <v>94</v>
      </c>
      <c r="E45" t="s">
        <v>936</v>
      </c>
      <c r="F45" t="str">
        <f t="shared" si="0"/>
        <v xml:space="preserve">  Aroma IN de morango   - ADC.1229.1238.1223</v>
      </c>
      <c r="G45" t="s">
        <v>1154</v>
      </c>
      <c r="H45" t="s">
        <v>1275</v>
      </c>
      <c r="I45" t="s">
        <v>1154</v>
      </c>
    </row>
    <row r="46" spans="1:9" x14ac:dyDescent="0.25">
      <c r="A46">
        <v>1242</v>
      </c>
      <c r="B46">
        <v>0.2</v>
      </c>
      <c r="C46" t="s">
        <v>97</v>
      </c>
      <c r="D46" t="s">
        <v>98</v>
      </c>
      <c r="E46" t="s">
        <v>937</v>
      </c>
      <c r="F46" t="str">
        <f t="shared" si="0"/>
        <v>Aroma ID Natural Queijo Parmesão  - ADC.1233.1242.1227</v>
      </c>
      <c r="G46" t="s">
        <v>1136</v>
      </c>
      <c r="H46" t="s">
        <v>98</v>
      </c>
      <c r="I46" t="s">
        <v>1136</v>
      </c>
    </row>
    <row r="47" spans="1:9" x14ac:dyDescent="0.25">
      <c r="A47">
        <v>1133</v>
      </c>
      <c r="B47">
        <v>0.2</v>
      </c>
      <c r="C47" t="s">
        <v>107</v>
      </c>
      <c r="D47" t="s">
        <v>106</v>
      </c>
      <c r="E47" t="s">
        <v>967</v>
      </c>
      <c r="F47" t="str">
        <f t="shared" si="0"/>
        <v xml:space="preserve">  BHT   - ADC.1133.577.922</v>
      </c>
      <c r="G47" t="s">
        <v>1179</v>
      </c>
      <c r="H47" t="s">
        <v>1299</v>
      </c>
      <c r="I47" t="s">
        <v>1179</v>
      </c>
    </row>
    <row r="48" spans="1:9" x14ac:dyDescent="0.25">
      <c r="A48">
        <v>665</v>
      </c>
      <c r="B48">
        <v>0.2</v>
      </c>
      <c r="C48" t="s">
        <v>132</v>
      </c>
      <c r="D48" t="s">
        <v>133</v>
      </c>
      <c r="E48" t="s">
        <v>968</v>
      </c>
      <c r="F48" t="str">
        <f t="shared" si="0"/>
        <v xml:space="preserve">  Cheiro verde   - ADC.665</v>
      </c>
      <c r="G48" t="s">
        <v>1180</v>
      </c>
      <c r="H48" t="s">
        <v>1300</v>
      </c>
      <c r="I48" t="s">
        <v>1180</v>
      </c>
    </row>
    <row r="49" spans="1:9" x14ac:dyDescent="0.25">
      <c r="A49">
        <v>1158</v>
      </c>
      <c r="B49">
        <v>0.2</v>
      </c>
      <c r="C49" t="s">
        <v>194</v>
      </c>
      <c r="D49" t="s">
        <v>195</v>
      </c>
      <c r="E49" t="s">
        <v>969</v>
      </c>
      <c r="F49" t="str">
        <f t="shared" si="0"/>
        <v xml:space="preserve">  Conservante AV   - ADC.1158.40</v>
      </c>
      <c r="G49" t="s">
        <v>1181</v>
      </c>
      <c r="H49" t="s">
        <v>1301</v>
      </c>
      <c r="I49" t="s">
        <v>1181</v>
      </c>
    </row>
    <row r="50" spans="1:9" x14ac:dyDescent="0.25">
      <c r="A50">
        <v>1272</v>
      </c>
      <c r="B50">
        <v>0.2</v>
      </c>
      <c r="C50" t="s">
        <v>202</v>
      </c>
      <c r="D50" t="s">
        <v>203</v>
      </c>
      <c r="E50" t="s">
        <v>970</v>
      </c>
      <c r="F50" t="str">
        <f t="shared" si="0"/>
        <v>Corante azul indigotina - ADC.1272</v>
      </c>
      <c r="G50" t="s">
        <v>1110</v>
      </c>
      <c r="H50" t="s">
        <v>203</v>
      </c>
      <c r="I50" t="s">
        <v>1110</v>
      </c>
    </row>
    <row r="51" spans="1:9" x14ac:dyDescent="0.25">
      <c r="A51">
        <v>1257</v>
      </c>
      <c r="B51">
        <v>0.2</v>
      </c>
      <c r="C51" t="s">
        <v>206</v>
      </c>
      <c r="D51" t="s">
        <v>207</v>
      </c>
      <c r="E51" t="s">
        <v>939</v>
      </c>
      <c r="F51" t="str">
        <f t="shared" si="0"/>
        <v xml:space="preserve">  Corante Amarelo gema   - ADC.1258.1257.993</v>
      </c>
      <c r="G51" t="s">
        <v>1155</v>
      </c>
      <c r="H51" t="s">
        <v>1276</v>
      </c>
      <c r="I51" t="s">
        <v>1155</v>
      </c>
    </row>
    <row r="52" spans="1:9" x14ac:dyDescent="0.25">
      <c r="A52">
        <v>1261</v>
      </c>
      <c r="B52">
        <v>0.2</v>
      </c>
      <c r="C52" t="s">
        <v>214</v>
      </c>
      <c r="D52" t="s">
        <v>213</v>
      </c>
      <c r="E52" t="s">
        <v>941</v>
      </c>
      <c r="F52" t="str">
        <f t="shared" si="0"/>
        <v xml:space="preserve">  Corante caramelo em pó   - ADC.1262.1261.1464.1260</v>
      </c>
      <c r="G52" t="s">
        <v>1157</v>
      </c>
      <c r="H52" t="s">
        <v>1277</v>
      </c>
      <c r="I52" t="s">
        <v>1157</v>
      </c>
    </row>
    <row r="53" spans="1:9" x14ac:dyDescent="0.25">
      <c r="A53">
        <v>1270</v>
      </c>
      <c r="B53">
        <v>0.2</v>
      </c>
      <c r="C53" t="s">
        <v>221</v>
      </c>
      <c r="D53" t="s">
        <v>222</v>
      </c>
      <c r="E53" t="s">
        <v>942</v>
      </c>
      <c r="F53" t="str">
        <f t="shared" si="0"/>
        <v xml:space="preserve">  Corante marrom   - ADC.1271.1270</v>
      </c>
      <c r="G53" t="s">
        <v>1158</v>
      </c>
      <c r="H53" t="s">
        <v>1278</v>
      </c>
      <c r="I53" t="s">
        <v>1158</v>
      </c>
    </row>
    <row r="54" spans="1:9" x14ac:dyDescent="0.25">
      <c r="A54">
        <v>1268</v>
      </c>
      <c r="B54">
        <v>0.2</v>
      </c>
      <c r="C54" t="s">
        <v>224</v>
      </c>
      <c r="D54" t="s">
        <v>225</v>
      </c>
      <c r="E54" t="s">
        <v>971</v>
      </c>
      <c r="F54" t="str">
        <f t="shared" si="0"/>
        <v xml:space="preserve">  Corante verde folha   - ADC.1268</v>
      </c>
      <c r="G54" t="s">
        <v>1182</v>
      </c>
      <c r="H54" t="s">
        <v>205</v>
      </c>
      <c r="I54" t="s">
        <v>1182</v>
      </c>
    </row>
    <row r="55" spans="1:9" x14ac:dyDescent="0.25">
      <c r="A55">
        <v>664</v>
      </c>
      <c r="B55">
        <v>0.2</v>
      </c>
      <c r="C55" t="s">
        <v>226</v>
      </c>
      <c r="D55" t="s">
        <v>227</v>
      </c>
      <c r="E55" t="s">
        <v>943</v>
      </c>
      <c r="F55" t="str">
        <f t="shared" si="0"/>
        <v>Corante ponceau - ADC.1259.664.994</v>
      </c>
      <c r="G55" t="s">
        <v>1106</v>
      </c>
      <c r="H55" t="s">
        <v>227</v>
      </c>
      <c r="I55" t="s">
        <v>1106</v>
      </c>
    </row>
    <row r="56" spans="1:9" x14ac:dyDescent="0.25">
      <c r="A56">
        <v>1137</v>
      </c>
      <c r="B56">
        <v>0.2</v>
      </c>
      <c r="C56" t="s">
        <v>253</v>
      </c>
      <c r="D56" t="s">
        <v>252</v>
      </c>
      <c r="E56" t="s">
        <v>972</v>
      </c>
      <c r="F56" t="str">
        <f t="shared" si="0"/>
        <v xml:space="preserve">  Dextrose monohidratada   - ADC.1137.1100.1098</v>
      </c>
      <c r="G56" t="s">
        <v>1183</v>
      </c>
      <c r="H56" t="s">
        <v>1302</v>
      </c>
      <c r="I56" t="s">
        <v>1183</v>
      </c>
    </row>
    <row r="57" spans="1:9" x14ac:dyDescent="0.25">
      <c r="A57">
        <v>294</v>
      </c>
      <c r="B57">
        <v>0.2</v>
      </c>
      <c r="C57" t="s">
        <v>267</v>
      </c>
      <c r="D57" t="s">
        <v>268</v>
      </c>
      <c r="E57" t="s">
        <v>973</v>
      </c>
      <c r="F57" t="str">
        <f t="shared" si="0"/>
        <v xml:space="preserve">  Ervas finas   - ADC.294</v>
      </c>
      <c r="G57" t="s">
        <v>1184</v>
      </c>
      <c r="H57" t="s">
        <v>1303</v>
      </c>
      <c r="I57" t="s">
        <v>1184</v>
      </c>
    </row>
    <row r="58" spans="1:9" x14ac:dyDescent="0.25">
      <c r="A58">
        <v>662</v>
      </c>
      <c r="B58">
        <v>0.2</v>
      </c>
      <c r="C58" t="s">
        <v>373</v>
      </c>
      <c r="D58" t="s">
        <v>372</v>
      </c>
      <c r="E58" t="s">
        <v>974</v>
      </c>
      <c r="F58" t="str">
        <f t="shared" si="0"/>
        <v xml:space="preserve">  Manjericão em flocos   - ADC.662.959</v>
      </c>
      <c r="G58" t="s">
        <v>1185</v>
      </c>
      <c r="H58" t="s">
        <v>1304</v>
      </c>
      <c r="I58" t="s">
        <v>1185</v>
      </c>
    </row>
    <row r="59" spans="1:9" x14ac:dyDescent="0.25">
      <c r="A59">
        <v>663</v>
      </c>
      <c r="B59">
        <v>0.2</v>
      </c>
      <c r="C59" t="s">
        <v>390</v>
      </c>
      <c r="D59" t="s">
        <v>391</v>
      </c>
      <c r="E59" t="s">
        <v>975</v>
      </c>
      <c r="F59" t="str">
        <f t="shared" si="0"/>
        <v xml:space="preserve">  Noz moscada em pó   - ADC.663</v>
      </c>
      <c r="G59" t="s">
        <v>1186</v>
      </c>
      <c r="H59" t="s">
        <v>1305</v>
      </c>
      <c r="I59" t="s">
        <v>1186</v>
      </c>
    </row>
    <row r="60" spans="1:9" x14ac:dyDescent="0.25">
      <c r="A60">
        <v>681</v>
      </c>
      <c r="B60">
        <v>0.2</v>
      </c>
      <c r="C60" t="s">
        <v>395</v>
      </c>
      <c r="D60" t="s">
        <v>396</v>
      </c>
      <c r="E60" t="s">
        <v>976</v>
      </c>
      <c r="F60" t="str">
        <f t="shared" si="0"/>
        <v xml:space="preserve">  Orégano em pó   - ADC.681.601.965</v>
      </c>
      <c r="G60" t="s">
        <v>1187</v>
      </c>
      <c r="H60" t="s">
        <v>1306</v>
      </c>
      <c r="I60" t="s">
        <v>1187</v>
      </c>
    </row>
    <row r="61" spans="1:9" x14ac:dyDescent="0.25">
      <c r="A61">
        <v>1066</v>
      </c>
      <c r="B61">
        <v>0.2</v>
      </c>
      <c r="C61" t="s">
        <v>402</v>
      </c>
      <c r="D61" t="s">
        <v>403</v>
      </c>
      <c r="E61" t="s">
        <v>977</v>
      </c>
      <c r="F61" t="str">
        <f t="shared" si="0"/>
        <v xml:space="preserve">  Páprica doce defumada   - ADC.1066</v>
      </c>
      <c r="G61" t="s">
        <v>1188</v>
      </c>
      <c r="H61" t="s">
        <v>1307</v>
      </c>
      <c r="I61" t="s">
        <v>1188</v>
      </c>
    </row>
    <row r="62" spans="1:9" x14ac:dyDescent="0.25">
      <c r="A62">
        <v>1149</v>
      </c>
      <c r="B62">
        <v>0.2</v>
      </c>
      <c r="C62" t="s">
        <v>407</v>
      </c>
      <c r="D62" t="s">
        <v>408</v>
      </c>
      <c r="E62" t="s">
        <v>978</v>
      </c>
      <c r="F62" t="str">
        <f t="shared" si="0"/>
        <v xml:space="preserve">  Pectina cítrica   - ADC.1149.1062.1061</v>
      </c>
      <c r="G62" t="s">
        <v>1189</v>
      </c>
      <c r="H62" t="s">
        <v>1308</v>
      </c>
      <c r="I62" t="s">
        <v>1189</v>
      </c>
    </row>
    <row r="63" spans="1:9" x14ac:dyDescent="0.25">
      <c r="A63">
        <v>1201</v>
      </c>
      <c r="B63">
        <v>0.2</v>
      </c>
      <c r="C63" t="s">
        <v>433</v>
      </c>
      <c r="D63" t="s">
        <v>432</v>
      </c>
      <c r="E63" t="s">
        <v>979</v>
      </c>
      <c r="F63" t="str">
        <f t="shared" si="0"/>
        <v xml:space="preserve">  Pirofosfato de sódio   - ADC.1201.1200.1193</v>
      </c>
      <c r="G63" t="s">
        <v>1190</v>
      </c>
      <c r="H63" t="s">
        <v>1309</v>
      </c>
      <c r="I63" t="s">
        <v>1190</v>
      </c>
    </row>
    <row r="64" spans="1:9" x14ac:dyDescent="0.25">
      <c r="A64">
        <v>1203</v>
      </c>
      <c r="B64">
        <v>0.2</v>
      </c>
      <c r="C64" t="s">
        <v>475</v>
      </c>
      <c r="D64" t="s">
        <v>474</v>
      </c>
      <c r="E64" t="s">
        <v>980</v>
      </c>
      <c r="F64" t="str">
        <f t="shared" si="0"/>
        <v xml:space="preserve">  Sacarina sódica   - ADC.1203.1202.1194</v>
      </c>
      <c r="G64" t="s">
        <v>1191</v>
      </c>
      <c r="H64" t="s">
        <v>1310</v>
      </c>
      <c r="I64" t="s">
        <v>1191</v>
      </c>
    </row>
    <row r="65" spans="1:9" x14ac:dyDescent="0.25">
      <c r="A65">
        <v>608</v>
      </c>
      <c r="B65">
        <v>0.2</v>
      </c>
      <c r="C65" t="s">
        <v>497</v>
      </c>
      <c r="D65" t="s">
        <v>496</v>
      </c>
      <c r="E65" t="s">
        <v>981</v>
      </c>
      <c r="F65" t="str">
        <f t="shared" si="0"/>
        <v xml:space="preserve">  Salsa desidratada   - ADC.608.1032.976</v>
      </c>
      <c r="G65" t="s">
        <v>1192</v>
      </c>
      <c r="H65" t="s">
        <v>1311</v>
      </c>
      <c r="I65" t="s">
        <v>1192</v>
      </c>
    </row>
    <row r="66" spans="1:9" x14ac:dyDescent="0.25">
      <c r="A66">
        <v>1285</v>
      </c>
      <c r="B66">
        <v>0.22500000000000001</v>
      </c>
      <c r="C66" t="s">
        <v>289</v>
      </c>
      <c r="D66" t="s">
        <v>288</v>
      </c>
      <c r="E66" t="s">
        <v>982</v>
      </c>
      <c r="F66" t="str">
        <f t="shared" si="0"/>
        <v xml:space="preserve">  Fosfato monocálcico   - ADC.1285.1283.1281</v>
      </c>
      <c r="G66" t="s">
        <v>1193</v>
      </c>
      <c r="H66" t="s">
        <v>1312</v>
      </c>
      <c r="I66" t="s">
        <v>1193</v>
      </c>
    </row>
    <row r="67" spans="1:9" x14ac:dyDescent="0.25">
      <c r="A67">
        <v>1139</v>
      </c>
      <c r="B67">
        <v>0.22500000000000001</v>
      </c>
      <c r="C67" t="s">
        <v>293</v>
      </c>
      <c r="D67" t="s">
        <v>292</v>
      </c>
      <c r="E67" t="s">
        <v>983</v>
      </c>
      <c r="F67" t="str">
        <f t="shared" ref="F67:F130" si="1">_xlfn.CONCAT(D67," - ", "ADC.",E67)</f>
        <v xml:space="preserve">  Fosfato tricálcico   - ADC.1139.590.943</v>
      </c>
      <c r="G67" t="s">
        <v>1194</v>
      </c>
      <c r="H67" t="s">
        <v>1313</v>
      </c>
      <c r="I67" t="s">
        <v>1194</v>
      </c>
    </row>
    <row r="68" spans="1:9" x14ac:dyDescent="0.25">
      <c r="A68">
        <v>1140</v>
      </c>
      <c r="B68">
        <v>0.22500000000000001</v>
      </c>
      <c r="C68" t="s">
        <v>314</v>
      </c>
      <c r="D68" t="s">
        <v>313</v>
      </c>
      <c r="E68" t="s">
        <v>984</v>
      </c>
      <c r="F68" t="str">
        <f t="shared" si="1"/>
        <v xml:space="preserve">  Glutamato monossódico   - ADC.1140.589.945</v>
      </c>
      <c r="G68" t="s">
        <v>1195</v>
      </c>
      <c r="H68" t="s">
        <v>1314</v>
      </c>
      <c r="I68" t="s">
        <v>1195</v>
      </c>
    </row>
    <row r="69" spans="1:9" x14ac:dyDescent="0.25">
      <c r="A69">
        <v>1128</v>
      </c>
      <c r="B69">
        <v>0.25</v>
      </c>
      <c r="C69" t="s">
        <v>5</v>
      </c>
      <c r="D69" t="s">
        <v>4</v>
      </c>
      <c r="E69" t="s">
        <v>985</v>
      </c>
      <c r="F69" t="str">
        <f t="shared" si="1"/>
        <v xml:space="preserve">  Ácido ascórbico   - ADC.1128.573.906</v>
      </c>
      <c r="G69" t="s">
        <v>1196</v>
      </c>
      <c r="H69" t="s">
        <v>1315</v>
      </c>
      <c r="I69" t="s">
        <v>1196</v>
      </c>
    </row>
    <row r="70" spans="1:9" x14ac:dyDescent="0.25">
      <c r="A70">
        <v>1129</v>
      </c>
      <c r="B70">
        <v>0.25</v>
      </c>
      <c r="C70" t="s">
        <v>9</v>
      </c>
      <c r="D70" t="s">
        <v>8</v>
      </c>
      <c r="E70" t="s">
        <v>986</v>
      </c>
      <c r="F70" t="str">
        <f t="shared" si="1"/>
        <v xml:space="preserve">  Ácido cítrico   - ADC.1129.574.907</v>
      </c>
      <c r="G70" t="s">
        <v>1197</v>
      </c>
      <c r="H70" t="s">
        <v>1316</v>
      </c>
      <c r="I70" t="s">
        <v>1197</v>
      </c>
    </row>
    <row r="71" spans="1:9" x14ac:dyDescent="0.25">
      <c r="A71">
        <v>1130</v>
      </c>
      <c r="B71">
        <v>0.25</v>
      </c>
      <c r="C71" t="s">
        <v>21</v>
      </c>
      <c r="D71" t="s">
        <v>20</v>
      </c>
      <c r="E71" t="s">
        <v>987</v>
      </c>
      <c r="F71" t="str">
        <f t="shared" si="1"/>
        <v xml:space="preserve">  Ácido málico   - ADC.1130.1107.1106</v>
      </c>
      <c r="G71" t="s">
        <v>1198</v>
      </c>
      <c r="H71" t="s">
        <v>1317</v>
      </c>
      <c r="I71" t="s">
        <v>1198</v>
      </c>
    </row>
    <row r="72" spans="1:9" x14ac:dyDescent="0.25">
      <c r="A72">
        <v>1152</v>
      </c>
      <c r="B72">
        <v>0.25</v>
      </c>
      <c r="C72" t="s">
        <v>109</v>
      </c>
      <c r="D72" t="s">
        <v>110</v>
      </c>
      <c r="E72" t="s">
        <v>988</v>
      </c>
      <c r="F72" t="str">
        <f t="shared" si="1"/>
        <v xml:space="preserve">  Bicarbonato de sódio   - ADC.1152.714.923</v>
      </c>
      <c r="G72" t="s">
        <v>1199</v>
      </c>
      <c r="H72" t="s">
        <v>1318</v>
      </c>
      <c r="I72" t="s">
        <v>1199</v>
      </c>
    </row>
    <row r="73" spans="1:9" x14ac:dyDescent="0.25">
      <c r="A73">
        <v>1055</v>
      </c>
      <c r="B73">
        <v>0.25</v>
      </c>
      <c r="C73" t="s">
        <v>116</v>
      </c>
      <c r="D73" t="s">
        <v>114</v>
      </c>
      <c r="E73" t="s">
        <v>955</v>
      </c>
      <c r="F73" t="str">
        <f t="shared" si="1"/>
        <v xml:space="preserve">  Canela em pó e pau   - ADC.1056.1055.1048</v>
      </c>
      <c r="G73" t="s">
        <v>1167</v>
      </c>
      <c r="H73" t="s">
        <v>1287</v>
      </c>
      <c r="I73" t="s">
        <v>1167</v>
      </c>
    </row>
    <row r="74" spans="1:9" x14ac:dyDescent="0.25">
      <c r="A74">
        <v>1134</v>
      </c>
      <c r="B74">
        <v>0.25</v>
      </c>
      <c r="C74" t="s">
        <v>139</v>
      </c>
      <c r="D74" t="s">
        <v>138</v>
      </c>
      <c r="E74" t="s">
        <v>989</v>
      </c>
      <c r="F74" t="str">
        <f t="shared" si="1"/>
        <v xml:space="preserve">  Citrato de sódio   - ADC.1134.578.930</v>
      </c>
      <c r="G74" t="s">
        <v>1200</v>
      </c>
      <c r="H74" t="s">
        <v>1319</v>
      </c>
      <c r="I74" t="s">
        <v>1200</v>
      </c>
    </row>
    <row r="75" spans="1:9" x14ac:dyDescent="0.25">
      <c r="A75">
        <v>1111</v>
      </c>
      <c r="B75">
        <v>0.25</v>
      </c>
      <c r="C75" t="s">
        <v>257</v>
      </c>
      <c r="D75" t="s">
        <v>256</v>
      </c>
      <c r="E75" t="s">
        <v>929</v>
      </c>
      <c r="F75" t="str">
        <f t="shared" si="1"/>
        <v xml:space="preserve">  Dióxido de silício   - ADC.1136.1111.1110</v>
      </c>
      <c r="G75" t="s">
        <v>1152</v>
      </c>
      <c r="H75" t="s">
        <v>1273</v>
      </c>
      <c r="I75" t="s">
        <v>1152</v>
      </c>
    </row>
    <row r="76" spans="1:9" x14ac:dyDescent="0.25">
      <c r="A76">
        <v>1138</v>
      </c>
      <c r="B76">
        <v>0.25</v>
      </c>
      <c r="C76" t="s">
        <v>261</v>
      </c>
      <c r="D76" t="s">
        <v>260</v>
      </c>
      <c r="E76" t="s">
        <v>990</v>
      </c>
      <c r="F76" t="str">
        <f t="shared" si="1"/>
        <v xml:space="preserve">  Eritorbato de sódio   - ADC.1138.579.939</v>
      </c>
      <c r="G76" t="s">
        <v>1201</v>
      </c>
      <c r="H76" t="s">
        <v>1320</v>
      </c>
      <c r="I76" t="s">
        <v>1201</v>
      </c>
    </row>
    <row r="77" spans="1:9" x14ac:dyDescent="0.25">
      <c r="A77">
        <v>1188</v>
      </c>
      <c r="B77">
        <v>0.25</v>
      </c>
      <c r="C77" t="s">
        <v>263</v>
      </c>
      <c r="D77" t="s">
        <v>264</v>
      </c>
      <c r="E77" t="s">
        <v>991</v>
      </c>
      <c r="F77" t="str">
        <f t="shared" si="1"/>
        <v xml:space="preserve">  Eritritol   - ADC.1188.1187.1185</v>
      </c>
      <c r="G77" t="s">
        <v>1202</v>
      </c>
      <c r="H77" t="s">
        <v>1321</v>
      </c>
      <c r="I77" t="s">
        <v>1202</v>
      </c>
    </row>
    <row r="78" spans="1:9" x14ac:dyDescent="0.25">
      <c r="A78">
        <v>220</v>
      </c>
      <c r="B78">
        <v>0.25</v>
      </c>
      <c r="C78" t="s">
        <v>285</v>
      </c>
      <c r="D78" t="s">
        <v>286</v>
      </c>
      <c r="E78" t="s">
        <v>992</v>
      </c>
      <c r="F78" t="str">
        <f t="shared" si="1"/>
        <v xml:space="preserve">  Fixamil   - ADC.220</v>
      </c>
      <c r="G78" t="s">
        <v>1203</v>
      </c>
      <c r="H78" t="s">
        <v>1322</v>
      </c>
      <c r="I78" t="s">
        <v>1203</v>
      </c>
    </row>
    <row r="79" spans="1:9" x14ac:dyDescent="0.25">
      <c r="A79">
        <v>1184</v>
      </c>
      <c r="B79">
        <v>0.25</v>
      </c>
      <c r="C79" t="s">
        <v>297</v>
      </c>
      <c r="D79" t="s">
        <v>296</v>
      </c>
      <c r="E79" t="s">
        <v>993</v>
      </c>
      <c r="F79" t="str">
        <f t="shared" si="1"/>
        <v xml:space="preserve">  Frutose   - ADC.1184.1183.1177</v>
      </c>
      <c r="G79" t="s">
        <v>1204</v>
      </c>
      <c r="H79" t="s">
        <v>1323</v>
      </c>
      <c r="I79" t="s">
        <v>1204</v>
      </c>
    </row>
    <row r="80" spans="1:9" x14ac:dyDescent="0.25">
      <c r="A80">
        <v>748</v>
      </c>
      <c r="B80">
        <v>0.25</v>
      </c>
      <c r="C80" t="s">
        <v>302</v>
      </c>
      <c r="D80" t="s">
        <v>300</v>
      </c>
      <c r="E80" t="s">
        <v>930</v>
      </c>
      <c r="F80" t="str">
        <f t="shared" si="1"/>
        <v>Aroma de fumaça líquida - ADC.747.748.550.919.918</v>
      </c>
      <c r="G80" t="s">
        <v>1101</v>
      </c>
      <c r="H80" t="s">
        <v>300</v>
      </c>
      <c r="I80" t="s">
        <v>1101</v>
      </c>
    </row>
    <row r="81" spans="1:9" x14ac:dyDescent="0.25">
      <c r="A81">
        <v>1205</v>
      </c>
      <c r="B81">
        <v>0.25</v>
      </c>
      <c r="C81" t="s">
        <v>305</v>
      </c>
      <c r="D81" t="s">
        <v>306</v>
      </c>
      <c r="E81" t="s">
        <v>994</v>
      </c>
      <c r="F81" t="str">
        <f t="shared" si="1"/>
        <v xml:space="preserve">  Gengibre em pó   - ADC.1205</v>
      </c>
      <c r="G81" t="s">
        <v>1205</v>
      </c>
      <c r="H81" t="s">
        <v>1324</v>
      </c>
      <c r="I81" t="s">
        <v>1205</v>
      </c>
    </row>
    <row r="82" spans="1:9" x14ac:dyDescent="0.25">
      <c r="A82">
        <v>1143</v>
      </c>
      <c r="B82">
        <v>0.25</v>
      </c>
      <c r="C82" t="s">
        <v>340</v>
      </c>
      <c r="D82" t="s">
        <v>339</v>
      </c>
      <c r="E82" t="s">
        <v>995</v>
      </c>
      <c r="F82" t="str">
        <f t="shared" si="1"/>
        <v xml:space="preserve">  Hexametafosfato de sódio   - ADC.1143.1059.1058</v>
      </c>
      <c r="G82" t="s">
        <v>1206</v>
      </c>
      <c r="H82" t="s">
        <v>1325</v>
      </c>
      <c r="I82" t="s">
        <v>1206</v>
      </c>
    </row>
    <row r="83" spans="1:9" x14ac:dyDescent="0.25">
      <c r="A83">
        <v>1289</v>
      </c>
      <c r="B83">
        <v>0.25</v>
      </c>
      <c r="C83" t="s">
        <v>344</v>
      </c>
      <c r="D83" t="s">
        <v>343</v>
      </c>
      <c r="E83" t="s">
        <v>996</v>
      </c>
      <c r="F83" t="str">
        <f t="shared" si="1"/>
        <v xml:space="preserve">  Isomalte   - ADC.1289.1280.1279</v>
      </c>
      <c r="G83" t="s">
        <v>1207</v>
      </c>
      <c r="H83" t="s">
        <v>1326</v>
      </c>
      <c r="I83" t="s">
        <v>1207</v>
      </c>
    </row>
    <row r="84" spans="1:9" x14ac:dyDescent="0.25">
      <c r="A84">
        <v>222</v>
      </c>
      <c r="B84">
        <v>0.25</v>
      </c>
      <c r="C84" t="s">
        <v>361</v>
      </c>
      <c r="D84" t="s">
        <v>362</v>
      </c>
      <c r="E84" t="s">
        <v>997</v>
      </c>
      <c r="F84" t="str">
        <f t="shared" si="1"/>
        <v xml:space="preserve">  Ligamil   - ADC.222</v>
      </c>
      <c r="G84" t="s">
        <v>1208</v>
      </c>
      <c r="H84" t="s">
        <v>1327</v>
      </c>
      <c r="I84" t="s">
        <v>1208</v>
      </c>
    </row>
    <row r="85" spans="1:9" x14ac:dyDescent="0.25">
      <c r="A85">
        <v>1144</v>
      </c>
      <c r="B85">
        <v>0.25</v>
      </c>
      <c r="C85" t="s">
        <v>376</v>
      </c>
      <c r="D85" t="s">
        <v>377</v>
      </c>
      <c r="E85" t="s">
        <v>998</v>
      </c>
      <c r="F85" t="str">
        <f t="shared" si="1"/>
        <v xml:space="preserve">  Metabissulfito de sódio   - ADC.1144.675.960</v>
      </c>
      <c r="G85" t="s">
        <v>1209</v>
      </c>
      <c r="H85" t="s">
        <v>1328</v>
      </c>
      <c r="I85" t="s">
        <v>1209</v>
      </c>
    </row>
    <row r="86" spans="1:9" x14ac:dyDescent="0.25">
      <c r="A86">
        <v>749</v>
      </c>
      <c r="B86">
        <v>0.25</v>
      </c>
      <c r="C86" t="s">
        <v>380</v>
      </c>
      <c r="D86" t="s">
        <v>381</v>
      </c>
      <c r="E86" t="s">
        <v>999</v>
      </c>
      <c r="F86" t="str">
        <f t="shared" si="1"/>
        <v xml:space="preserve">  Mix de cebola, alho e salsa   - ADC.749</v>
      </c>
      <c r="G86" t="s">
        <v>1210</v>
      </c>
      <c r="H86" t="s">
        <v>1329</v>
      </c>
      <c r="I86" t="s">
        <v>1210</v>
      </c>
    </row>
    <row r="87" spans="1:9" x14ac:dyDescent="0.25">
      <c r="A87">
        <v>1145</v>
      </c>
      <c r="B87">
        <v>0.25</v>
      </c>
      <c r="C87" t="s">
        <v>382</v>
      </c>
      <c r="D87" t="s">
        <v>383</v>
      </c>
      <c r="E87" t="s">
        <v>1000</v>
      </c>
      <c r="F87" t="str">
        <f t="shared" si="1"/>
        <v xml:space="preserve">  Nitrato de sódio   - ADC.1145.584.961</v>
      </c>
      <c r="G87" t="s">
        <v>1211</v>
      </c>
      <c r="H87" t="s">
        <v>1330</v>
      </c>
      <c r="I87" t="s">
        <v>1211</v>
      </c>
    </row>
    <row r="88" spans="1:9" x14ac:dyDescent="0.25">
      <c r="A88">
        <v>1148</v>
      </c>
      <c r="B88">
        <v>0.25</v>
      </c>
      <c r="C88" t="s">
        <v>388</v>
      </c>
      <c r="D88" t="s">
        <v>387</v>
      </c>
      <c r="E88" t="s">
        <v>1001</v>
      </c>
      <c r="F88" t="str">
        <f t="shared" si="1"/>
        <v xml:space="preserve">  Nitrito de sódio   - ADC.1148.583.962</v>
      </c>
      <c r="G88" t="s">
        <v>1212</v>
      </c>
      <c r="H88" t="s">
        <v>1331</v>
      </c>
      <c r="I88" t="s">
        <v>1212</v>
      </c>
    </row>
    <row r="89" spans="1:9" x14ac:dyDescent="0.25">
      <c r="A89">
        <v>1256</v>
      </c>
      <c r="B89">
        <v>0.25</v>
      </c>
      <c r="C89" t="s">
        <v>477</v>
      </c>
      <c r="D89" t="s">
        <v>478</v>
      </c>
      <c r="E89" t="s">
        <v>1002</v>
      </c>
      <c r="F89" t="str">
        <f t="shared" si="1"/>
        <v>Bicarbonato de amônio - ADC.1256.1255.1247</v>
      </c>
      <c r="G89" t="s">
        <v>1111</v>
      </c>
      <c r="H89" t="s">
        <v>478</v>
      </c>
      <c r="I89" t="s">
        <v>1111</v>
      </c>
    </row>
    <row r="90" spans="1:9" x14ac:dyDescent="0.25">
      <c r="A90">
        <v>1151</v>
      </c>
      <c r="B90">
        <v>0.25</v>
      </c>
      <c r="C90" t="s">
        <v>517</v>
      </c>
      <c r="D90" t="s">
        <v>516</v>
      </c>
      <c r="E90" t="s">
        <v>1003</v>
      </c>
      <c r="F90" t="str">
        <f t="shared" si="1"/>
        <v xml:space="preserve">  Tripolifosfato de sódio   - ADC.1151.581.980</v>
      </c>
      <c r="G90" t="s">
        <v>1213</v>
      </c>
      <c r="H90" t="s">
        <v>1332</v>
      </c>
      <c r="I90" t="s">
        <v>1213</v>
      </c>
    </row>
    <row r="91" spans="1:9" x14ac:dyDescent="0.25">
      <c r="A91">
        <v>686</v>
      </c>
      <c r="B91">
        <v>0.25</v>
      </c>
      <c r="C91" t="s">
        <v>520</v>
      </c>
      <c r="D91" t="s">
        <v>519</v>
      </c>
      <c r="E91" t="s">
        <v>1004</v>
      </c>
      <c r="F91" t="str">
        <f t="shared" si="1"/>
        <v xml:space="preserve">  Vinagrete desidratado   - ADC.686</v>
      </c>
      <c r="G91" t="s">
        <v>1214</v>
      </c>
      <c r="H91" t="s">
        <v>1333</v>
      </c>
      <c r="I91" t="s">
        <v>1214</v>
      </c>
    </row>
    <row r="92" spans="1:9" x14ac:dyDescent="0.25">
      <c r="A92">
        <v>1118</v>
      </c>
      <c r="B92">
        <v>0.25</v>
      </c>
      <c r="C92" t="s">
        <v>523</v>
      </c>
      <c r="D92" t="s">
        <v>522</v>
      </c>
      <c r="E92" t="s">
        <v>1005</v>
      </c>
      <c r="F92" t="str">
        <f t="shared" si="1"/>
        <v xml:space="preserve">  Xilitol   - ADC.1118.1120.868</v>
      </c>
      <c r="G92" t="s">
        <v>1215</v>
      </c>
      <c r="H92" t="s">
        <v>1334</v>
      </c>
      <c r="I92" t="s">
        <v>1215</v>
      </c>
    </row>
    <row r="93" spans="1:9" x14ac:dyDescent="0.25">
      <c r="A93">
        <v>656</v>
      </c>
      <c r="B93">
        <v>0.3</v>
      </c>
      <c r="C93" t="s">
        <v>32</v>
      </c>
      <c r="D93" t="s">
        <v>33</v>
      </c>
      <c r="E93" t="s">
        <v>1006</v>
      </c>
      <c r="F93" t="str">
        <f t="shared" si="1"/>
        <v xml:space="preserve">  Alho em flocos   - ADC.656</v>
      </c>
      <c r="G93" t="s">
        <v>1216</v>
      </c>
      <c r="H93" t="s">
        <v>1335</v>
      </c>
      <c r="I93" t="s">
        <v>1216</v>
      </c>
    </row>
    <row r="94" spans="1:9" x14ac:dyDescent="0.25">
      <c r="A94">
        <v>202</v>
      </c>
      <c r="B94">
        <v>0.3</v>
      </c>
      <c r="C94" t="s">
        <v>70</v>
      </c>
      <c r="D94" t="s">
        <v>71</v>
      </c>
      <c r="E94" t="s">
        <v>1007</v>
      </c>
      <c r="F94" t="str">
        <f t="shared" si="1"/>
        <v>Antioxidante para massas  - ADC.202</v>
      </c>
      <c r="G94" t="s">
        <v>1137</v>
      </c>
      <c r="H94" t="s">
        <v>71</v>
      </c>
      <c r="I94" t="s">
        <v>1137</v>
      </c>
    </row>
    <row r="95" spans="1:9" x14ac:dyDescent="0.25">
      <c r="A95">
        <v>657</v>
      </c>
      <c r="B95">
        <v>0.3</v>
      </c>
      <c r="C95" t="s">
        <v>123</v>
      </c>
      <c r="D95" t="s">
        <v>122</v>
      </c>
      <c r="E95" t="s">
        <v>1008</v>
      </c>
      <c r="F95" t="str">
        <f t="shared" si="1"/>
        <v xml:space="preserve">  Cebola em flocos   - ADC.657.926</v>
      </c>
      <c r="G95" t="s">
        <v>1217</v>
      </c>
      <c r="H95" t="s">
        <v>1336</v>
      </c>
      <c r="I95" t="s">
        <v>1217</v>
      </c>
    </row>
    <row r="96" spans="1:9" x14ac:dyDescent="0.25">
      <c r="A96">
        <v>687</v>
      </c>
      <c r="B96">
        <v>0.3</v>
      </c>
      <c r="C96" t="s">
        <v>136</v>
      </c>
      <c r="D96" t="s">
        <v>135</v>
      </c>
      <c r="E96" t="s">
        <v>1009</v>
      </c>
      <c r="F96" t="str">
        <f t="shared" si="1"/>
        <v xml:space="preserve">  Chimichurri   - ADC.687.929</v>
      </c>
      <c r="G96" t="s">
        <v>1218</v>
      </c>
      <c r="H96" t="s">
        <v>1337</v>
      </c>
      <c r="I96" t="s">
        <v>1218</v>
      </c>
    </row>
    <row r="97" spans="1:9" x14ac:dyDescent="0.25">
      <c r="A97">
        <v>659</v>
      </c>
      <c r="B97">
        <v>0.3</v>
      </c>
      <c r="C97" t="s">
        <v>151</v>
      </c>
      <c r="D97" t="s">
        <v>150</v>
      </c>
      <c r="E97" t="s">
        <v>1010</v>
      </c>
      <c r="F97" t="str">
        <f t="shared" si="1"/>
        <v xml:space="preserve">  Cominho moído   - ADC.659.933</v>
      </c>
      <c r="G97" t="s">
        <v>1219</v>
      </c>
      <c r="H97" t="s">
        <v>1338</v>
      </c>
      <c r="I97" t="s">
        <v>1219</v>
      </c>
    </row>
    <row r="98" spans="1:9" x14ac:dyDescent="0.25">
      <c r="A98">
        <v>654</v>
      </c>
      <c r="B98">
        <v>0.3</v>
      </c>
      <c r="C98" t="s">
        <v>248</v>
      </c>
      <c r="D98" t="s">
        <v>247</v>
      </c>
      <c r="E98" t="s">
        <v>1011</v>
      </c>
      <c r="F98" t="str">
        <f t="shared" si="1"/>
        <v xml:space="preserve">  Cúrcuma   - ADC.654.937</v>
      </c>
      <c r="G98" t="s">
        <v>1220</v>
      </c>
      <c r="H98" t="s">
        <v>1339</v>
      </c>
      <c r="I98" t="s">
        <v>1220</v>
      </c>
    </row>
    <row r="99" spans="1:9" x14ac:dyDescent="0.25">
      <c r="A99">
        <v>660</v>
      </c>
      <c r="B99">
        <v>0.3</v>
      </c>
      <c r="C99" t="s">
        <v>249</v>
      </c>
      <c r="D99" t="s">
        <v>250</v>
      </c>
      <c r="E99" t="s">
        <v>1012</v>
      </c>
      <c r="F99" t="str">
        <f t="shared" si="1"/>
        <v xml:space="preserve">  Curry   - ADC.660</v>
      </c>
      <c r="G99" t="s">
        <v>1221</v>
      </c>
      <c r="H99" t="s">
        <v>1340</v>
      </c>
      <c r="I99" t="s">
        <v>1221</v>
      </c>
    </row>
    <row r="100" spans="1:9" x14ac:dyDescent="0.25">
      <c r="A100">
        <v>600</v>
      </c>
      <c r="B100">
        <v>0.3</v>
      </c>
      <c r="C100" t="s">
        <v>366</v>
      </c>
      <c r="D100" t="s">
        <v>364</v>
      </c>
      <c r="E100" t="s">
        <v>947</v>
      </c>
      <c r="F100" t="str">
        <f t="shared" si="1"/>
        <v>Louro em pó ou folhas - ADC.661.600.1458.956</v>
      </c>
      <c r="G100" t="s">
        <v>1107</v>
      </c>
      <c r="H100" t="s">
        <v>364</v>
      </c>
      <c r="I100" t="s">
        <v>1107</v>
      </c>
    </row>
    <row r="101" spans="1:9" x14ac:dyDescent="0.25">
      <c r="A101">
        <v>1124</v>
      </c>
      <c r="B101">
        <v>0.3</v>
      </c>
      <c r="C101" t="s">
        <v>374</v>
      </c>
      <c r="D101" t="s">
        <v>375</v>
      </c>
      <c r="E101" t="s">
        <v>1013</v>
      </c>
      <c r="F101" t="str">
        <f t="shared" si="1"/>
        <v xml:space="preserve">  Manteiga de cacau   - ADC.1124</v>
      </c>
      <c r="G101" t="s">
        <v>1222</v>
      </c>
      <c r="H101" t="s">
        <v>1341</v>
      </c>
      <c r="I101" t="s">
        <v>1222</v>
      </c>
    </row>
    <row r="102" spans="1:9" x14ac:dyDescent="0.25">
      <c r="A102">
        <v>601</v>
      </c>
      <c r="B102">
        <v>0.3</v>
      </c>
      <c r="C102" t="s">
        <v>398</v>
      </c>
      <c r="D102" t="s">
        <v>396</v>
      </c>
      <c r="E102" t="s">
        <v>976</v>
      </c>
      <c r="F102" t="str">
        <f t="shared" si="1"/>
        <v xml:space="preserve">  Orégano em pó   - ADC.681.601.965</v>
      </c>
      <c r="G102" t="s">
        <v>1187</v>
      </c>
      <c r="H102" t="s">
        <v>1306</v>
      </c>
      <c r="I102" t="s">
        <v>1187</v>
      </c>
    </row>
    <row r="103" spans="1:9" x14ac:dyDescent="0.25">
      <c r="A103">
        <v>602</v>
      </c>
      <c r="B103">
        <v>0.3</v>
      </c>
      <c r="C103" t="s">
        <v>401</v>
      </c>
      <c r="D103" t="s">
        <v>400</v>
      </c>
      <c r="E103" t="s">
        <v>1014</v>
      </c>
      <c r="F103" t="str">
        <f t="shared" si="1"/>
        <v xml:space="preserve">  Páprica doce   - ADC.602.966</v>
      </c>
      <c r="G103" t="s">
        <v>1223</v>
      </c>
      <c r="H103" t="s">
        <v>1342</v>
      </c>
      <c r="I103" t="s">
        <v>1223</v>
      </c>
    </row>
    <row r="104" spans="1:9" x14ac:dyDescent="0.25">
      <c r="A104">
        <v>603</v>
      </c>
      <c r="B104">
        <v>0.3</v>
      </c>
      <c r="C104" t="s">
        <v>406</v>
      </c>
      <c r="D104" t="s">
        <v>405</v>
      </c>
      <c r="E104" t="s">
        <v>1015</v>
      </c>
      <c r="F104" t="str">
        <f t="shared" si="1"/>
        <v xml:space="preserve">  Páprica picante   - ADC.603.967</v>
      </c>
      <c r="G104" t="s">
        <v>1224</v>
      </c>
      <c r="H104" t="s">
        <v>1343</v>
      </c>
      <c r="I104" t="s">
        <v>1224</v>
      </c>
    </row>
    <row r="105" spans="1:9" x14ac:dyDescent="0.25">
      <c r="A105">
        <v>1126</v>
      </c>
      <c r="B105">
        <v>0.3</v>
      </c>
      <c r="C105" t="s">
        <v>411</v>
      </c>
      <c r="D105" t="s">
        <v>412</v>
      </c>
      <c r="E105" t="s">
        <v>1016</v>
      </c>
      <c r="F105" t="str">
        <f t="shared" si="1"/>
        <v xml:space="preserve">  Pimenta branca   - ADC.1126</v>
      </c>
      <c r="G105" t="s">
        <v>1225</v>
      </c>
      <c r="H105" t="s">
        <v>1344</v>
      </c>
      <c r="I105" t="s">
        <v>1225</v>
      </c>
    </row>
    <row r="106" spans="1:9" x14ac:dyDescent="0.25">
      <c r="A106">
        <v>604</v>
      </c>
      <c r="B106">
        <v>0.3</v>
      </c>
      <c r="C106" t="s">
        <v>415</v>
      </c>
      <c r="D106" t="s">
        <v>414</v>
      </c>
      <c r="E106" t="s">
        <v>1017</v>
      </c>
      <c r="F106" t="str">
        <f t="shared" si="1"/>
        <v xml:space="preserve">  Pimenta calabresa   - ADC.604.968</v>
      </c>
      <c r="G106" t="s">
        <v>1226</v>
      </c>
      <c r="H106" t="s">
        <v>1345</v>
      </c>
      <c r="I106" t="s">
        <v>1226</v>
      </c>
    </row>
    <row r="107" spans="1:9" x14ac:dyDescent="0.25">
      <c r="A107">
        <v>605</v>
      </c>
      <c r="B107">
        <v>0.3</v>
      </c>
      <c r="C107" t="s">
        <v>418</v>
      </c>
      <c r="D107" t="s">
        <v>417</v>
      </c>
      <c r="E107" t="s">
        <v>1018</v>
      </c>
      <c r="F107" t="str">
        <f t="shared" si="1"/>
        <v xml:space="preserve">  Pimenta do reino em grão ou moida   - ADC.605.636.969.997</v>
      </c>
      <c r="G107" t="s">
        <v>1227</v>
      </c>
      <c r="H107" t="s">
        <v>1346</v>
      </c>
      <c r="I107" t="s">
        <v>1227</v>
      </c>
    </row>
    <row r="108" spans="1:9" x14ac:dyDescent="0.25">
      <c r="A108">
        <v>606</v>
      </c>
      <c r="B108">
        <v>0.3</v>
      </c>
      <c r="C108" t="s">
        <v>424</v>
      </c>
      <c r="D108" t="s">
        <v>422</v>
      </c>
      <c r="E108" t="s">
        <v>1019</v>
      </c>
      <c r="F108" t="str">
        <f t="shared" si="1"/>
        <v xml:space="preserve">  Pimenta Jamaica ou Síria   - ADC.606.970.889</v>
      </c>
      <c r="G108" t="s">
        <v>1228</v>
      </c>
      <c r="H108" t="s">
        <v>1347</v>
      </c>
      <c r="I108" t="s">
        <v>1228</v>
      </c>
    </row>
    <row r="109" spans="1:9" x14ac:dyDescent="0.25">
      <c r="A109">
        <v>230</v>
      </c>
      <c r="B109">
        <v>0.3</v>
      </c>
      <c r="C109" t="s">
        <v>439</v>
      </c>
      <c r="D109" t="s">
        <v>440</v>
      </c>
      <c r="E109" t="s">
        <v>1020</v>
      </c>
      <c r="F109" t="str">
        <f t="shared" si="1"/>
        <v xml:space="preserve">  Polimil   - ADC.230</v>
      </c>
      <c r="G109" t="s">
        <v>1229</v>
      </c>
      <c r="H109" t="s">
        <v>1348</v>
      </c>
      <c r="I109" t="s">
        <v>1229</v>
      </c>
    </row>
    <row r="110" spans="1:9" x14ac:dyDescent="0.25">
      <c r="A110">
        <v>690</v>
      </c>
      <c r="B110">
        <v>0.3</v>
      </c>
      <c r="C110" t="s">
        <v>514</v>
      </c>
      <c r="D110" t="s">
        <v>513</v>
      </c>
      <c r="E110" t="s">
        <v>1021</v>
      </c>
      <c r="F110" t="str">
        <f t="shared" si="1"/>
        <v xml:space="preserve">  Tomate seco em flocos   - ADC.690.979</v>
      </c>
      <c r="G110" t="s">
        <v>1230</v>
      </c>
      <c r="H110" t="s">
        <v>1349</v>
      </c>
      <c r="I110" t="s">
        <v>1230</v>
      </c>
    </row>
    <row r="111" spans="1:9" x14ac:dyDescent="0.25">
      <c r="A111">
        <v>73</v>
      </c>
      <c r="B111">
        <v>0.4</v>
      </c>
      <c r="C111" t="s">
        <v>178</v>
      </c>
      <c r="D111" t="s">
        <v>179</v>
      </c>
      <c r="E111" t="s">
        <v>1022</v>
      </c>
      <c r="F111" t="str">
        <f t="shared" si="1"/>
        <v>Composto quibe - ADC.73</v>
      </c>
      <c r="G111" t="s">
        <v>1112</v>
      </c>
      <c r="H111" t="s">
        <v>179</v>
      </c>
      <c r="I111" t="s">
        <v>1112</v>
      </c>
    </row>
    <row r="112" spans="1:9" x14ac:dyDescent="0.25">
      <c r="A112">
        <v>35</v>
      </c>
      <c r="B112">
        <v>0.4</v>
      </c>
      <c r="C112" t="s">
        <v>186</v>
      </c>
      <c r="D112" t="s">
        <v>187</v>
      </c>
      <c r="E112" t="s">
        <v>1023</v>
      </c>
      <c r="F112" t="str">
        <f t="shared" si="1"/>
        <v>Condimento churrasquinho - ADC.35</v>
      </c>
      <c r="G112" t="s">
        <v>1113</v>
      </c>
      <c r="H112" t="s">
        <v>187</v>
      </c>
      <c r="I112" t="s">
        <v>1113</v>
      </c>
    </row>
    <row r="113" spans="1:9" x14ac:dyDescent="0.25">
      <c r="A113">
        <v>50</v>
      </c>
      <c r="B113">
        <v>0.4</v>
      </c>
      <c r="C113" t="s">
        <v>459</v>
      </c>
      <c r="D113" t="s">
        <v>458</v>
      </c>
      <c r="E113" t="s">
        <v>1024</v>
      </c>
      <c r="F113" t="str">
        <f t="shared" si="1"/>
        <v>Proteína texturizada de soja CR4 - ADC.50.613</v>
      </c>
      <c r="G113" t="s">
        <v>1114</v>
      </c>
      <c r="H113" t="s">
        <v>458</v>
      </c>
      <c r="I113" t="s">
        <v>1114</v>
      </c>
    </row>
    <row r="114" spans="1:9" x14ac:dyDescent="0.25">
      <c r="A114">
        <v>51</v>
      </c>
      <c r="B114">
        <v>0.4</v>
      </c>
      <c r="C114" t="s">
        <v>462</v>
      </c>
      <c r="D114" t="s">
        <v>461</v>
      </c>
      <c r="E114" t="s">
        <v>1025</v>
      </c>
      <c r="F114" t="str">
        <f t="shared" si="1"/>
        <v>Proteína texturizada - ADC.51.614.626.1450</v>
      </c>
      <c r="G114" t="s">
        <v>1115</v>
      </c>
      <c r="H114" t="s">
        <v>461</v>
      </c>
      <c r="I114" t="s">
        <v>1115</v>
      </c>
    </row>
    <row r="115" spans="1:9" x14ac:dyDescent="0.25">
      <c r="A115">
        <v>1214</v>
      </c>
      <c r="B115">
        <v>0.5</v>
      </c>
      <c r="C115" t="s">
        <v>49</v>
      </c>
      <c r="D115" t="s">
        <v>48</v>
      </c>
      <c r="E115" t="s">
        <v>1026</v>
      </c>
      <c r="F115" t="str">
        <f t="shared" si="1"/>
        <v>Amido Modificado de Mandioca (AMD20)  - ADC.1214.1213</v>
      </c>
      <c r="G115" t="s">
        <v>1138</v>
      </c>
      <c r="H115" t="s">
        <v>48</v>
      </c>
      <c r="I115" t="s">
        <v>1138</v>
      </c>
    </row>
    <row r="116" spans="1:9" x14ac:dyDescent="0.25">
      <c r="A116">
        <v>1105</v>
      </c>
      <c r="B116">
        <v>0.5</v>
      </c>
      <c r="C116" t="s">
        <v>52</v>
      </c>
      <c r="D116" t="s">
        <v>51</v>
      </c>
      <c r="E116" t="s">
        <v>1027</v>
      </c>
      <c r="F116" t="str">
        <f t="shared" si="1"/>
        <v>Amido Modificado de Mandioca (AMD21)  - ADC.1105.1104</v>
      </c>
      <c r="G116" t="s">
        <v>1139</v>
      </c>
      <c r="H116" t="s">
        <v>51</v>
      </c>
      <c r="I116" t="s">
        <v>1139</v>
      </c>
    </row>
    <row r="117" spans="1:9" x14ac:dyDescent="0.25">
      <c r="A117">
        <v>1278</v>
      </c>
      <c r="B117">
        <v>0.5</v>
      </c>
      <c r="C117" t="s">
        <v>53</v>
      </c>
      <c r="D117" t="s">
        <v>54</v>
      </c>
      <c r="E117" t="s">
        <v>1028</v>
      </c>
      <c r="F117" t="str">
        <f t="shared" si="1"/>
        <v>Amido Modificado de Milho instantâneo (AMD13)  - ADC.1278</v>
      </c>
      <c r="G117" t="s">
        <v>1140</v>
      </c>
      <c r="H117" t="s">
        <v>54</v>
      </c>
      <c r="I117" t="s">
        <v>1140</v>
      </c>
    </row>
    <row r="118" spans="1:9" x14ac:dyDescent="0.25">
      <c r="A118">
        <v>1212</v>
      </c>
      <c r="B118">
        <v>0.5</v>
      </c>
      <c r="C118" t="s">
        <v>57</v>
      </c>
      <c r="D118" t="s">
        <v>56</v>
      </c>
      <c r="E118" t="s">
        <v>1029</v>
      </c>
      <c r="F118" t="str">
        <f t="shared" si="1"/>
        <v>Amido Modificado de Milho (AMD12)  - ADC.1212.1211</v>
      </c>
      <c r="G118" t="s">
        <v>1141</v>
      </c>
      <c r="H118" t="s">
        <v>56</v>
      </c>
      <c r="I118" t="s">
        <v>1141</v>
      </c>
    </row>
    <row r="119" spans="1:9" x14ac:dyDescent="0.25">
      <c r="A119">
        <v>1089</v>
      </c>
      <c r="B119">
        <v>0.5</v>
      </c>
      <c r="C119" t="s">
        <v>60</v>
      </c>
      <c r="D119" t="s">
        <v>59</v>
      </c>
      <c r="E119" t="s">
        <v>1030</v>
      </c>
      <c r="F119" t="str">
        <f t="shared" si="1"/>
        <v>Amido Modificado de Milho (AMD11)  - ADC.1089.1088</v>
      </c>
      <c r="G119" t="s">
        <v>1142</v>
      </c>
      <c r="H119" t="s">
        <v>59</v>
      </c>
      <c r="I119" t="s">
        <v>1142</v>
      </c>
    </row>
    <row r="120" spans="1:9" x14ac:dyDescent="0.25">
      <c r="A120">
        <v>1210</v>
      </c>
      <c r="B120">
        <v>0.5</v>
      </c>
      <c r="C120" t="s">
        <v>63</v>
      </c>
      <c r="D120" t="s">
        <v>62</v>
      </c>
      <c r="E120" t="s">
        <v>1031</v>
      </c>
      <c r="F120" t="str">
        <f t="shared" si="1"/>
        <v>Amido Modificado de Milho (AMD10)  - ADC.1210.1209</v>
      </c>
      <c r="G120" t="s">
        <v>1143</v>
      </c>
      <c r="H120" t="s">
        <v>62</v>
      </c>
      <c r="I120" t="s">
        <v>1143</v>
      </c>
    </row>
    <row r="121" spans="1:9" x14ac:dyDescent="0.25">
      <c r="A121">
        <v>572</v>
      </c>
      <c r="B121">
        <v>0.5</v>
      </c>
      <c r="C121" t="s">
        <v>72</v>
      </c>
      <c r="D121" t="s">
        <v>73</v>
      </c>
      <c r="E121" t="s">
        <v>1032</v>
      </c>
      <c r="F121" t="str">
        <f t="shared" si="1"/>
        <v xml:space="preserve">  Aroma de fumaça em pó   - ADC.572</v>
      </c>
      <c r="G121" t="s">
        <v>1231</v>
      </c>
      <c r="H121" t="s">
        <v>1350</v>
      </c>
      <c r="I121" t="s">
        <v>1231</v>
      </c>
    </row>
    <row r="122" spans="1:9" x14ac:dyDescent="0.25">
      <c r="A122">
        <v>576</v>
      </c>
      <c r="B122">
        <v>0.5</v>
      </c>
      <c r="C122" t="s">
        <v>104</v>
      </c>
      <c r="D122" t="s">
        <v>102</v>
      </c>
      <c r="E122" t="s">
        <v>949</v>
      </c>
      <c r="F122" t="str">
        <f t="shared" si="1"/>
        <v xml:space="preserve">  Benzoato de sódio   - ADC.1132.576.921</v>
      </c>
      <c r="G122" t="s">
        <v>1163</v>
      </c>
      <c r="H122" t="s">
        <v>1283</v>
      </c>
      <c r="I122" t="s">
        <v>1163</v>
      </c>
    </row>
    <row r="123" spans="1:9" x14ac:dyDescent="0.25">
      <c r="A123">
        <v>714</v>
      </c>
      <c r="B123">
        <v>0.5</v>
      </c>
      <c r="C123" t="s">
        <v>112</v>
      </c>
      <c r="D123" t="s">
        <v>110</v>
      </c>
      <c r="E123" t="s">
        <v>988</v>
      </c>
      <c r="F123" t="str">
        <f t="shared" si="1"/>
        <v xml:space="preserve">  Bicarbonato de sódio   - ADC.1152.714.923</v>
      </c>
      <c r="G123" t="s">
        <v>1199</v>
      </c>
      <c r="H123" t="s">
        <v>1318</v>
      </c>
      <c r="I123" t="s">
        <v>1199</v>
      </c>
    </row>
    <row r="124" spans="1:9" x14ac:dyDescent="0.25">
      <c r="A124">
        <v>1192</v>
      </c>
      <c r="B124">
        <v>0.5</v>
      </c>
      <c r="C124" t="s">
        <v>120</v>
      </c>
      <c r="D124" t="s">
        <v>118</v>
      </c>
      <c r="E124" t="s">
        <v>944</v>
      </c>
      <c r="F124" t="str">
        <f t="shared" si="1"/>
        <v xml:space="preserve">  Carbonato de cálcio   - ADC.1199.1192.1191</v>
      </c>
      <c r="G124" t="s">
        <v>1159</v>
      </c>
      <c r="H124" t="s">
        <v>1279</v>
      </c>
      <c r="I124" t="s">
        <v>1159</v>
      </c>
    </row>
    <row r="125" spans="1:9" x14ac:dyDescent="0.25">
      <c r="A125">
        <v>751</v>
      </c>
      <c r="B125">
        <v>0.5</v>
      </c>
      <c r="C125" t="s">
        <v>124</v>
      </c>
      <c r="D125" t="s">
        <v>125</v>
      </c>
      <c r="E125" t="s">
        <v>1033</v>
      </c>
      <c r="F125" t="str">
        <f t="shared" si="1"/>
        <v>Cebola em pó  - ADC.751</v>
      </c>
      <c r="G125" t="s">
        <v>1144</v>
      </c>
      <c r="H125" t="s">
        <v>125</v>
      </c>
      <c r="I125" t="s">
        <v>1144</v>
      </c>
    </row>
    <row r="126" spans="1:9" x14ac:dyDescent="0.25">
      <c r="A126">
        <v>671</v>
      </c>
      <c r="B126">
        <v>0.5</v>
      </c>
      <c r="C126" t="s">
        <v>148</v>
      </c>
      <c r="D126" t="s">
        <v>146</v>
      </c>
      <c r="E126" t="s">
        <v>950</v>
      </c>
      <c r="F126" t="str">
        <f t="shared" si="1"/>
        <v xml:space="preserve">  CMC   - ADC.1135.671.931</v>
      </c>
      <c r="G126" t="s">
        <v>1164</v>
      </c>
      <c r="H126" t="s">
        <v>1284</v>
      </c>
      <c r="I126" t="s">
        <v>1164</v>
      </c>
    </row>
    <row r="127" spans="1:9" x14ac:dyDescent="0.25">
      <c r="A127">
        <v>624</v>
      </c>
      <c r="B127">
        <v>0.5</v>
      </c>
      <c r="C127" t="s">
        <v>154</v>
      </c>
      <c r="D127" t="s">
        <v>153</v>
      </c>
      <c r="E127" t="s">
        <v>1034</v>
      </c>
      <c r="F127" t="str">
        <f t="shared" si="1"/>
        <v xml:space="preserve">  Composto marinador   - ADC.624.999</v>
      </c>
      <c r="G127" t="s">
        <v>1232</v>
      </c>
      <c r="H127" t="s">
        <v>1351</v>
      </c>
      <c r="I127" t="s">
        <v>1232</v>
      </c>
    </row>
    <row r="128" spans="1:9" x14ac:dyDescent="0.25">
      <c r="A128">
        <v>620</v>
      </c>
      <c r="B128">
        <v>0.5</v>
      </c>
      <c r="C128" t="s">
        <v>155</v>
      </c>
      <c r="D128" t="s">
        <v>156</v>
      </c>
      <c r="E128" t="s">
        <v>1035</v>
      </c>
      <c r="F128" t="str">
        <f t="shared" si="1"/>
        <v xml:space="preserve">  Composto para empanar   - ADC.620</v>
      </c>
      <c r="G128" t="s">
        <v>1233</v>
      </c>
      <c r="H128" t="s">
        <v>1352</v>
      </c>
      <c r="I128" t="s">
        <v>1233</v>
      </c>
    </row>
    <row r="129" spans="1:9" x14ac:dyDescent="0.25">
      <c r="A129">
        <v>183</v>
      </c>
      <c r="B129">
        <v>0.5</v>
      </c>
      <c r="C129" t="s">
        <v>164</v>
      </c>
      <c r="D129" t="s">
        <v>165</v>
      </c>
      <c r="E129" t="s">
        <v>1036</v>
      </c>
      <c r="F129" t="str">
        <f t="shared" si="1"/>
        <v>Composto hamburguer frango defumado  - ADC.183</v>
      </c>
      <c r="G129" t="s">
        <v>1145</v>
      </c>
      <c r="H129" t="s">
        <v>165</v>
      </c>
      <c r="I129" t="s">
        <v>1145</v>
      </c>
    </row>
    <row r="130" spans="1:9" x14ac:dyDescent="0.25">
      <c r="A130">
        <v>48</v>
      </c>
      <c r="B130">
        <v>0.5</v>
      </c>
      <c r="C130" t="s">
        <v>170</v>
      </c>
      <c r="D130" t="s">
        <v>171</v>
      </c>
      <c r="E130" t="s">
        <v>1037</v>
      </c>
      <c r="F130" t="str">
        <f t="shared" si="1"/>
        <v>Composto linguiça fresca baixo teor de sódio - ADC.48</v>
      </c>
      <c r="G130" t="s">
        <v>1116</v>
      </c>
      <c r="H130" t="s">
        <v>171</v>
      </c>
      <c r="I130" t="s">
        <v>1116</v>
      </c>
    </row>
    <row r="131" spans="1:9" x14ac:dyDescent="0.25">
      <c r="A131">
        <v>1253</v>
      </c>
      <c r="B131">
        <v>0.5</v>
      </c>
      <c r="C131" t="s">
        <v>233</v>
      </c>
      <c r="D131" t="s">
        <v>234</v>
      </c>
      <c r="E131" t="s">
        <v>946</v>
      </c>
      <c r="F131" t="str">
        <f t="shared" ref="F131:F194" si="2">_xlfn.CONCAT(D131," - ", "ADC.",E131)</f>
        <v xml:space="preserve">  Cremor de tartáro   - ADC.1254.1253</v>
      </c>
      <c r="G131" t="s">
        <v>1161</v>
      </c>
      <c r="H131" t="s">
        <v>1281</v>
      </c>
      <c r="I131" t="s">
        <v>1161</v>
      </c>
    </row>
    <row r="132" spans="1:9" x14ac:dyDescent="0.25">
      <c r="A132">
        <v>1100</v>
      </c>
      <c r="B132">
        <v>0.5</v>
      </c>
      <c r="C132" t="s">
        <v>251</v>
      </c>
      <c r="D132" t="s">
        <v>252</v>
      </c>
      <c r="E132" t="s">
        <v>972</v>
      </c>
      <c r="F132" t="str">
        <f t="shared" si="2"/>
        <v xml:space="preserve">  Dextrose monohidratada   - ADC.1137.1100.1098</v>
      </c>
      <c r="G132" t="s">
        <v>1183</v>
      </c>
      <c r="H132" t="s">
        <v>1302</v>
      </c>
      <c r="I132" t="s">
        <v>1183</v>
      </c>
    </row>
    <row r="133" spans="1:9" x14ac:dyDescent="0.25">
      <c r="A133">
        <v>1127</v>
      </c>
      <c r="B133">
        <v>0.5</v>
      </c>
      <c r="C133" t="s">
        <v>272</v>
      </c>
      <c r="D133" t="s">
        <v>270</v>
      </c>
      <c r="E133" t="s">
        <v>958</v>
      </c>
      <c r="F133" t="str">
        <f t="shared" si="2"/>
        <v xml:space="preserve">  Extrato de malte   - ADC.1153.1127.870</v>
      </c>
      <c r="G133" t="s">
        <v>1170</v>
      </c>
      <c r="H133" t="s">
        <v>1290</v>
      </c>
      <c r="I133" t="s">
        <v>1170</v>
      </c>
    </row>
    <row r="134" spans="1:9" x14ac:dyDescent="0.25">
      <c r="A134">
        <v>596</v>
      </c>
      <c r="B134">
        <v>0.5</v>
      </c>
      <c r="C134" t="s">
        <v>275</v>
      </c>
      <c r="D134" t="s">
        <v>274</v>
      </c>
      <c r="E134" t="s">
        <v>1038</v>
      </c>
      <c r="F134" t="str">
        <f t="shared" si="2"/>
        <v xml:space="preserve">  Extrato de soja micronizada   - ADC.596.940</v>
      </c>
      <c r="G134" t="s">
        <v>1234</v>
      </c>
      <c r="H134" t="s">
        <v>1353</v>
      </c>
      <c r="I134" t="s">
        <v>1234</v>
      </c>
    </row>
    <row r="135" spans="1:9" x14ac:dyDescent="0.25">
      <c r="A135">
        <v>597</v>
      </c>
      <c r="B135">
        <v>0.5</v>
      </c>
      <c r="C135" t="s">
        <v>279</v>
      </c>
      <c r="D135" t="s">
        <v>280</v>
      </c>
      <c r="E135" t="s">
        <v>1039</v>
      </c>
      <c r="F135" t="str">
        <f t="shared" si="2"/>
        <v>Farinha ativa de soja micronizada - ADC.597.941</v>
      </c>
      <c r="G135" t="s">
        <v>1117</v>
      </c>
      <c r="H135" t="s">
        <v>280</v>
      </c>
      <c r="I135" t="s">
        <v>1117</v>
      </c>
    </row>
    <row r="136" spans="1:9" x14ac:dyDescent="0.25">
      <c r="A136">
        <v>598</v>
      </c>
      <c r="B136">
        <v>0.5</v>
      </c>
      <c r="C136" t="s">
        <v>283</v>
      </c>
      <c r="D136" t="s">
        <v>282</v>
      </c>
      <c r="E136" t="s">
        <v>1040</v>
      </c>
      <c r="F136" t="str">
        <f t="shared" si="2"/>
        <v>Farinha inativa de soja micronizada - ADC.598.942</v>
      </c>
      <c r="G136" t="s">
        <v>1118</v>
      </c>
      <c r="H136" t="s">
        <v>282</v>
      </c>
      <c r="I136" t="s">
        <v>1118</v>
      </c>
    </row>
    <row r="137" spans="1:9" x14ac:dyDescent="0.25">
      <c r="A137">
        <v>677</v>
      </c>
      <c r="B137">
        <v>0.5</v>
      </c>
      <c r="C137" t="s">
        <v>311</v>
      </c>
      <c r="D137" t="s">
        <v>310</v>
      </c>
      <c r="E137" t="s">
        <v>1041</v>
      </c>
      <c r="F137" t="str">
        <f t="shared" si="2"/>
        <v xml:space="preserve">  Glucose em pó   - ADC.677.944</v>
      </c>
      <c r="G137" t="s">
        <v>1235</v>
      </c>
      <c r="H137" t="s">
        <v>1354</v>
      </c>
      <c r="I137" t="s">
        <v>1235</v>
      </c>
    </row>
    <row r="138" spans="1:9" x14ac:dyDescent="0.25">
      <c r="A138">
        <v>1189</v>
      </c>
      <c r="B138">
        <v>0.5</v>
      </c>
      <c r="C138" t="s">
        <v>322</v>
      </c>
      <c r="D138" t="s">
        <v>319</v>
      </c>
      <c r="E138" t="s">
        <v>952</v>
      </c>
      <c r="F138" t="str">
        <f t="shared" si="2"/>
        <v>Goma ágar - ADC.1190.1189.1186.1477</v>
      </c>
      <c r="G138" t="s">
        <v>1109</v>
      </c>
      <c r="H138" t="s">
        <v>319</v>
      </c>
      <c r="I138" t="s">
        <v>1109</v>
      </c>
    </row>
    <row r="139" spans="1:9" x14ac:dyDescent="0.25">
      <c r="A139">
        <v>1181</v>
      </c>
      <c r="B139">
        <v>0.5</v>
      </c>
      <c r="C139" t="s">
        <v>326</v>
      </c>
      <c r="D139" t="s">
        <v>324</v>
      </c>
      <c r="E139" t="s">
        <v>953</v>
      </c>
      <c r="F139" t="str">
        <f t="shared" si="2"/>
        <v xml:space="preserve">  Goma arábica   - ADC.1182.1181.1176</v>
      </c>
      <c r="G139" t="s">
        <v>1165</v>
      </c>
      <c r="H139" t="s">
        <v>1285</v>
      </c>
      <c r="I139" t="s">
        <v>1165</v>
      </c>
    </row>
    <row r="140" spans="1:9" x14ac:dyDescent="0.25">
      <c r="A140">
        <v>1196</v>
      </c>
      <c r="B140">
        <v>0.5</v>
      </c>
      <c r="C140" t="s">
        <v>330</v>
      </c>
      <c r="D140" t="s">
        <v>328</v>
      </c>
      <c r="E140" t="s">
        <v>959</v>
      </c>
      <c r="F140" t="str">
        <f t="shared" si="2"/>
        <v xml:space="preserve">  Goma carragena   - ADC.1204.1196.1195</v>
      </c>
      <c r="G140" t="s">
        <v>1171</v>
      </c>
      <c r="H140" t="s">
        <v>1291</v>
      </c>
      <c r="I140" t="s">
        <v>1171</v>
      </c>
    </row>
    <row r="141" spans="1:9" x14ac:dyDescent="0.25">
      <c r="A141">
        <v>672</v>
      </c>
      <c r="B141">
        <v>0.5</v>
      </c>
      <c r="C141" t="s">
        <v>334</v>
      </c>
      <c r="D141" t="s">
        <v>332</v>
      </c>
      <c r="E141" t="s">
        <v>960</v>
      </c>
      <c r="F141" t="str">
        <f t="shared" si="2"/>
        <v xml:space="preserve">  Goma guar   - ADC.1141.672.947</v>
      </c>
      <c r="G141" t="s">
        <v>1172</v>
      </c>
      <c r="H141" t="s">
        <v>1292</v>
      </c>
      <c r="I141" t="s">
        <v>1172</v>
      </c>
    </row>
    <row r="142" spans="1:9" x14ac:dyDescent="0.25">
      <c r="A142">
        <v>586</v>
      </c>
      <c r="B142">
        <v>0.5</v>
      </c>
      <c r="C142" t="s">
        <v>337</v>
      </c>
      <c r="D142" t="s">
        <v>336</v>
      </c>
      <c r="E142" t="s">
        <v>1042</v>
      </c>
      <c r="F142" t="str">
        <f t="shared" si="2"/>
        <v xml:space="preserve">  Goma xantana   - ADC.586.946</v>
      </c>
      <c r="G142" t="s">
        <v>1236</v>
      </c>
      <c r="H142" t="s">
        <v>317</v>
      </c>
      <c r="I142" t="s">
        <v>1236</v>
      </c>
    </row>
    <row r="143" spans="1:9" x14ac:dyDescent="0.25">
      <c r="A143">
        <v>461</v>
      </c>
      <c r="B143">
        <v>0.5</v>
      </c>
      <c r="C143" t="s">
        <v>351</v>
      </c>
      <c r="D143" t="s">
        <v>352</v>
      </c>
      <c r="E143" t="s">
        <v>1043</v>
      </c>
      <c r="F143" t="str">
        <f t="shared" si="2"/>
        <v>Adilec - lecitina de soja em pó - ADC.461.951</v>
      </c>
      <c r="G143" t="s">
        <v>1119</v>
      </c>
      <c r="H143" t="s">
        <v>352</v>
      </c>
      <c r="I143" t="s">
        <v>1119</v>
      </c>
    </row>
    <row r="144" spans="1:9" x14ac:dyDescent="0.25">
      <c r="A144">
        <v>676</v>
      </c>
      <c r="B144">
        <v>0.5</v>
      </c>
      <c r="C144" t="s">
        <v>370</v>
      </c>
      <c r="D144" t="s">
        <v>369</v>
      </c>
      <c r="E144" t="s">
        <v>1044</v>
      </c>
      <c r="F144" t="str">
        <f t="shared" si="2"/>
        <v xml:space="preserve">  Maltodextrina   - ADC.676.958</v>
      </c>
      <c r="G144" t="s">
        <v>1237</v>
      </c>
      <c r="H144" t="s">
        <v>1355</v>
      </c>
      <c r="I144" t="s">
        <v>1237</v>
      </c>
    </row>
    <row r="145" spans="1:9" x14ac:dyDescent="0.25">
      <c r="A145">
        <v>675</v>
      </c>
      <c r="B145">
        <v>0.5</v>
      </c>
      <c r="C145" t="s">
        <v>379</v>
      </c>
      <c r="D145" t="s">
        <v>377</v>
      </c>
      <c r="E145" t="s">
        <v>998</v>
      </c>
      <c r="F145" t="str">
        <f t="shared" si="2"/>
        <v xml:space="preserve">  Metabissulfito de sódio   - ADC.1144.675.960</v>
      </c>
      <c r="G145" t="s">
        <v>1209</v>
      </c>
      <c r="H145" t="s">
        <v>1328</v>
      </c>
      <c r="I145" t="s">
        <v>1209</v>
      </c>
    </row>
    <row r="146" spans="1:9" x14ac:dyDescent="0.25">
      <c r="A146">
        <v>1062</v>
      </c>
      <c r="B146">
        <v>0.5</v>
      </c>
      <c r="C146" t="s">
        <v>410</v>
      </c>
      <c r="D146" t="s">
        <v>408</v>
      </c>
      <c r="E146" t="s">
        <v>978</v>
      </c>
      <c r="F146" t="str">
        <f t="shared" si="2"/>
        <v xml:space="preserve">  Pectina cítrica   - ADC.1149.1062.1061</v>
      </c>
      <c r="G146" t="s">
        <v>1189</v>
      </c>
      <c r="H146" t="s">
        <v>1308</v>
      </c>
      <c r="I146" t="s">
        <v>1189</v>
      </c>
    </row>
    <row r="147" spans="1:9" x14ac:dyDescent="0.25">
      <c r="A147">
        <v>636</v>
      </c>
      <c r="B147">
        <v>0.5</v>
      </c>
      <c r="C147" t="s">
        <v>416</v>
      </c>
      <c r="D147" t="s">
        <v>417</v>
      </c>
      <c r="E147" t="s">
        <v>1018</v>
      </c>
      <c r="F147" t="str">
        <f t="shared" si="2"/>
        <v xml:space="preserve">  Pimenta do reino em grão ou moida   - ADC.605.636.969.997</v>
      </c>
      <c r="G147" t="s">
        <v>1227</v>
      </c>
      <c r="H147" t="s">
        <v>1346</v>
      </c>
      <c r="I147" t="s">
        <v>1227</v>
      </c>
    </row>
    <row r="148" spans="1:9" x14ac:dyDescent="0.25">
      <c r="A148">
        <v>1109</v>
      </c>
      <c r="B148">
        <v>0.5</v>
      </c>
      <c r="C148" t="s">
        <v>427</v>
      </c>
      <c r="D148" t="s">
        <v>426</v>
      </c>
      <c r="E148" t="s">
        <v>1045</v>
      </c>
      <c r="F148" t="str">
        <f t="shared" si="2"/>
        <v xml:space="preserve">  Pimenta malagueta   - ADC.1109.607.1108.1480.971</v>
      </c>
      <c r="G148" t="s">
        <v>1238</v>
      </c>
      <c r="H148" t="s">
        <v>1356</v>
      </c>
      <c r="I148" t="s">
        <v>1238</v>
      </c>
    </row>
    <row r="149" spans="1:9" x14ac:dyDescent="0.25">
      <c r="A149">
        <v>607</v>
      </c>
      <c r="B149">
        <v>0.5</v>
      </c>
      <c r="C149" t="s">
        <v>430</v>
      </c>
      <c r="D149" t="s">
        <v>426</v>
      </c>
      <c r="E149" t="s">
        <v>1045</v>
      </c>
      <c r="F149" t="str">
        <f t="shared" si="2"/>
        <v xml:space="preserve">  Pimenta malagueta   - ADC.1109.607.1108.1480.971</v>
      </c>
      <c r="G149" t="s">
        <v>1238</v>
      </c>
      <c r="H149" t="s">
        <v>1356</v>
      </c>
      <c r="I149" t="s">
        <v>1238</v>
      </c>
    </row>
    <row r="150" spans="1:9" x14ac:dyDescent="0.25">
      <c r="A150">
        <v>1097</v>
      </c>
      <c r="B150">
        <v>0.5</v>
      </c>
      <c r="C150" t="s">
        <v>438</v>
      </c>
      <c r="D150" t="s">
        <v>436</v>
      </c>
      <c r="E150" t="s">
        <v>961</v>
      </c>
      <c r="F150" t="str">
        <f t="shared" si="2"/>
        <v xml:space="preserve">  Polidextrose   - ADC.1119.1097.869</v>
      </c>
      <c r="G150" t="s">
        <v>1173</v>
      </c>
      <c r="H150" t="s">
        <v>1293</v>
      </c>
      <c r="I150" t="s">
        <v>1173</v>
      </c>
    </row>
    <row r="151" spans="1:9" x14ac:dyDescent="0.25">
      <c r="A151">
        <v>1216</v>
      </c>
      <c r="B151">
        <v>0.5</v>
      </c>
      <c r="C151" t="s">
        <v>441</v>
      </c>
      <c r="D151" t="s">
        <v>442</v>
      </c>
      <c r="E151" t="s">
        <v>1046</v>
      </c>
      <c r="F151" t="str">
        <f t="shared" si="2"/>
        <v xml:space="preserve">  Polvilho azedo   - ADC.1216</v>
      </c>
      <c r="G151" t="s">
        <v>1239</v>
      </c>
      <c r="H151" t="s">
        <v>1357</v>
      </c>
      <c r="I151" t="s">
        <v>1239</v>
      </c>
    </row>
    <row r="152" spans="1:9" x14ac:dyDescent="0.25">
      <c r="A152">
        <v>1218</v>
      </c>
      <c r="B152">
        <v>0.5</v>
      </c>
      <c r="C152" t="s">
        <v>443</v>
      </c>
      <c r="D152" t="s">
        <v>444</v>
      </c>
      <c r="E152" t="s">
        <v>1047</v>
      </c>
      <c r="F152" t="str">
        <f t="shared" si="2"/>
        <v xml:space="preserve">  Pré-mix para pão de queijo   - ADC.1218.1217</v>
      </c>
      <c r="G152" t="s">
        <v>1240</v>
      </c>
      <c r="H152" t="s">
        <v>1358</v>
      </c>
      <c r="I152" t="s">
        <v>1240</v>
      </c>
    </row>
    <row r="153" spans="1:9" x14ac:dyDescent="0.25">
      <c r="A153">
        <v>753</v>
      </c>
      <c r="B153">
        <v>0.5</v>
      </c>
      <c r="C153" t="s">
        <v>454</v>
      </c>
      <c r="D153" t="s">
        <v>451</v>
      </c>
      <c r="E153" t="s">
        <v>948</v>
      </c>
      <c r="F153" t="str">
        <f t="shared" si="2"/>
        <v xml:space="preserve">  Propionato de cálcio   - ADC.1154.753.582.1046</v>
      </c>
      <c r="G153" t="s">
        <v>1162</v>
      </c>
      <c r="H153" t="s">
        <v>1282</v>
      </c>
      <c r="I153" t="s">
        <v>1162</v>
      </c>
    </row>
    <row r="154" spans="1:9" x14ac:dyDescent="0.25">
      <c r="A154">
        <v>1255</v>
      </c>
      <c r="B154">
        <v>0.5</v>
      </c>
      <c r="C154" t="s">
        <v>480</v>
      </c>
      <c r="D154" t="s">
        <v>478</v>
      </c>
      <c r="E154" t="s">
        <v>1002</v>
      </c>
      <c r="F154" t="str">
        <f t="shared" si="2"/>
        <v>Bicarbonato de amônio - ADC.1256.1255.1247</v>
      </c>
      <c r="G154" t="s">
        <v>1111</v>
      </c>
      <c r="H154" t="s">
        <v>478</v>
      </c>
      <c r="I154" t="s">
        <v>1111</v>
      </c>
    </row>
    <row r="155" spans="1:9" x14ac:dyDescent="0.25">
      <c r="A155">
        <v>585</v>
      </c>
      <c r="B155">
        <v>0.5</v>
      </c>
      <c r="C155" t="s">
        <v>502</v>
      </c>
      <c r="D155" t="s">
        <v>500</v>
      </c>
      <c r="E155" t="s">
        <v>954</v>
      </c>
      <c r="F155" t="str">
        <f t="shared" si="2"/>
        <v xml:space="preserve">  Sorbato de potássio   - ADC.1150.585.977</v>
      </c>
      <c r="G155" t="s">
        <v>1166</v>
      </c>
      <c r="H155" t="s">
        <v>1286</v>
      </c>
      <c r="I155" t="s">
        <v>1166</v>
      </c>
    </row>
    <row r="156" spans="1:9" x14ac:dyDescent="0.25">
      <c r="A156">
        <v>1251</v>
      </c>
      <c r="B156">
        <v>0.5</v>
      </c>
      <c r="C156" t="s">
        <v>506</v>
      </c>
      <c r="D156" t="s">
        <v>504</v>
      </c>
      <c r="E156" t="s">
        <v>962</v>
      </c>
      <c r="F156" t="str">
        <f t="shared" si="2"/>
        <v xml:space="preserve">  Sorbitol   - ADC.1449.1251.1248</v>
      </c>
      <c r="G156" t="s">
        <v>1174</v>
      </c>
      <c r="H156" t="s">
        <v>1294</v>
      </c>
      <c r="I156" t="s">
        <v>1174</v>
      </c>
    </row>
    <row r="157" spans="1:9" x14ac:dyDescent="0.25">
      <c r="A157">
        <v>1037</v>
      </c>
      <c r="B157">
        <v>0.6</v>
      </c>
      <c r="C157" t="s">
        <v>36</v>
      </c>
      <c r="D157" t="s">
        <v>35</v>
      </c>
      <c r="E157" t="s">
        <v>1048</v>
      </c>
      <c r="F157" t="str">
        <f t="shared" si="2"/>
        <v xml:space="preserve">  Alho em pó Adicel   - ADC.1037.911</v>
      </c>
      <c r="G157" t="s">
        <v>1241</v>
      </c>
      <c r="H157" t="s">
        <v>1359</v>
      </c>
      <c r="I157" t="s">
        <v>1241</v>
      </c>
    </row>
    <row r="158" spans="1:9" x14ac:dyDescent="0.25">
      <c r="A158">
        <v>1038</v>
      </c>
      <c r="B158">
        <v>0.8</v>
      </c>
      <c r="C158" t="s">
        <v>41</v>
      </c>
      <c r="D158" t="s">
        <v>40</v>
      </c>
      <c r="E158" t="s">
        <v>1049</v>
      </c>
      <c r="F158" t="str">
        <f t="shared" si="2"/>
        <v xml:space="preserve">  Alho granulado   - ADC.1038.914</v>
      </c>
      <c r="G158" t="s">
        <v>1242</v>
      </c>
      <c r="H158" t="s">
        <v>1360</v>
      </c>
      <c r="I158" t="s">
        <v>1242</v>
      </c>
    </row>
    <row r="159" spans="1:9" x14ac:dyDescent="0.25">
      <c r="A159">
        <v>1030</v>
      </c>
      <c r="B159">
        <v>0.8</v>
      </c>
      <c r="C159" t="s">
        <v>192</v>
      </c>
      <c r="D159" t="s">
        <v>193</v>
      </c>
      <c r="E159" t="s">
        <v>1050</v>
      </c>
      <c r="F159" t="str">
        <f t="shared" si="2"/>
        <v xml:space="preserve">  Condimento sabor picanha   - ADC.1030</v>
      </c>
      <c r="G159" t="s">
        <v>1243</v>
      </c>
      <c r="H159" t="s">
        <v>1361</v>
      </c>
      <c r="I159" t="s">
        <v>1243</v>
      </c>
    </row>
    <row r="160" spans="1:9" x14ac:dyDescent="0.25">
      <c r="A160">
        <v>1286</v>
      </c>
      <c r="B160">
        <v>0.8</v>
      </c>
      <c r="C160" t="s">
        <v>394</v>
      </c>
      <c r="D160" t="s">
        <v>393</v>
      </c>
      <c r="E160" t="s">
        <v>1051</v>
      </c>
      <c r="F160" t="str">
        <f t="shared" si="2"/>
        <v xml:space="preserve">  Óleo mineral branco USP   - ADC.1286.1287</v>
      </c>
      <c r="G160" t="s">
        <v>1244</v>
      </c>
      <c r="H160" t="s">
        <v>1362</v>
      </c>
      <c r="I160" t="s">
        <v>1244</v>
      </c>
    </row>
    <row r="161" spans="1:9" x14ac:dyDescent="0.25">
      <c r="A161">
        <v>1485</v>
      </c>
      <c r="B161">
        <v>0.9</v>
      </c>
      <c r="C161" t="s">
        <v>278</v>
      </c>
      <c r="D161" t="s">
        <v>277</v>
      </c>
      <c r="E161" t="s">
        <v>1052</v>
      </c>
      <c r="F161" t="str">
        <f t="shared" si="2"/>
        <v>Corante de urucum - ADC.1485.1001</v>
      </c>
      <c r="G161" t="s">
        <v>1120</v>
      </c>
      <c r="H161" t="s">
        <v>277</v>
      </c>
      <c r="I161" t="s">
        <v>1120</v>
      </c>
    </row>
    <row r="162" spans="1:9" x14ac:dyDescent="0.25">
      <c r="A162">
        <v>615</v>
      </c>
      <c r="B162">
        <v>1</v>
      </c>
      <c r="C162" t="s">
        <v>1</v>
      </c>
      <c r="D162" t="s">
        <v>2</v>
      </c>
      <c r="E162" t="s">
        <v>1053</v>
      </c>
      <c r="F162" t="str">
        <f t="shared" si="2"/>
        <v xml:space="preserve">  Acelerador de cura   - ADC.615</v>
      </c>
      <c r="G162" t="s">
        <v>1245</v>
      </c>
      <c r="H162" t="s">
        <v>1363</v>
      </c>
      <c r="I162" t="s">
        <v>1245</v>
      </c>
    </row>
    <row r="163" spans="1:9" x14ac:dyDescent="0.25">
      <c r="A163">
        <v>573</v>
      </c>
      <c r="B163">
        <v>1</v>
      </c>
      <c r="C163" t="s">
        <v>3</v>
      </c>
      <c r="D163" t="s">
        <v>4</v>
      </c>
      <c r="E163" t="s">
        <v>985</v>
      </c>
      <c r="F163" t="str">
        <f t="shared" si="2"/>
        <v xml:space="preserve">  Ácido ascórbico   - ADC.1128.573.906</v>
      </c>
      <c r="G163" t="s">
        <v>1196</v>
      </c>
      <c r="H163" t="s">
        <v>1315</v>
      </c>
      <c r="I163" t="s">
        <v>1196</v>
      </c>
    </row>
    <row r="164" spans="1:9" x14ac:dyDescent="0.25">
      <c r="A164">
        <v>574</v>
      </c>
      <c r="B164">
        <v>1</v>
      </c>
      <c r="C164" t="s">
        <v>7</v>
      </c>
      <c r="D164" t="s">
        <v>8</v>
      </c>
      <c r="E164" t="s">
        <v>986</v>
      </c>
      <c r="F164" t="str">
        <f t="shared" si="2"/>
        <v xml:space="preserve">  Ácido cítrico   - ADC.1129.574.907</v>
      </c>
      <c r="G164" t="s">
        <v>1197</v>
      </c>
      <c r="H164" t="s">
        <v>1316</v>
      </c>
      <c r="I164" t="s">
        <v>1197</v>
      </c>
    </row>
    <row r="165" spans="1:9" x14ac:dyDescent="0.25">
      <c r="A165">
        <v>1172</v>
      </c>
      <c r="B165">
        <v>1</v>
      </c>
      <c r="C165" t="s">
        <v>11</v>
      </c>
      <c r="D165" t="s">
        <v>12</v>
      </c>
      <c r="E165" t="s">
        <v>1054</v>
      </c>
      <c r="F165" t="str">
        <f t="shared" si="2"/>
        <v xml:space="preserve">  Ácido fosfórico   - ADC.1172.1178.1168</v>
      </c>
      <c r="G165" t="s">
        <v>1246</v>
      </c>
      <c r="H165" t="s">
        <v>1364</v>
      </c>
      <c r="I165" t="s">
        <v>1246</v>
      </c>
    </row>
    <row r="166" spans="1:9" x14ac:dyDescent="0.25">
      <c r="A166">
        <v>673</v>
      </c>
      <c r="B166">
        <v>1</v>
      </c>
      <c r="C166" t="s">
        <v>15</v>
      </c>
      <c r="D166" t="s">
        <v>16</v>
      </c>
      <c r="E166" t="s">
        <v>1055</v>
      </c>
      <c r="F166" t="str">
        <f t="shared" si="2"/>
        <v xml:space="preserve">  Ácido lático   - ADC.673.674.1475</v>
      </c>
      <c r="G166" t="s">
        <v>1247</v>
      </c>
      <c r="H166" t="s">
        <v>1365</v>
      </c>
      <c r="I166" t="s">
        <v>1247</v>
      </c>
    </row>
    <row r="167" spans="1:9" x14ac:dyDescent="0.25">
      <c r="A167">
        <v>1107</v>
      </c>
      <c r="B167">
        <v>1</v>
      </c>
      <c r="C167" t="s">
        <v>19</v>
      </c>
      <c r="D167" t="s">
        <v>20</v>
      </c>
      <c r="E167" t="s">
        <v>987</v>
      </c>
      <c r="F167" t="str">
        <f t="shared" si="2"/>
        <v xml:space="preserve">  Ácido málico   - ADC.1130.1107.1106</v>
      </c>
      <c r="G167" t="s">
        <v>1198</v>
      </c>
      <c r="H167" t="s">
        <v>1317</v>
      </c>
      <c r="I167" t="s">
        <v>1198</v>
      </c>
    </row>
    <row r="168" spans="1:9" x14ac:dyDescent="0.25">
      <c r="A168">
        <v>575</v>
      </c>
      <c r="B168">
        <v>1</v>
      </c>
      <c r="C168" t="s">
        <v>23</v>
      </c>
      <c r="D168" t="s">
        <v>24</v>
      </c>
      <c r="E168" t="s">
        <v>964</v>
      </c>
      <c r="F168" t="str">
        <f t="shared" si="2"/>
        <v xml:space="preserve">  Ácido sórbico   - ADC.1131.575.909</v>
      </c>
      <c r="G168" t="s">
        <v>1176</v>
      </c>
      <c r="H168" t="s">
        <v>1296</v>
      </c>
      <c r="I168" t="s">
        <v>1176</v>
      </c>
    </row>
    <row r="169" spans="1:9" x14ac:dyDescent="0.25">
      <c r="A169">
        <v>616</v>
      </c>
      <c r="B169">
        <v>1</v>
      </c>
      <c r="C169" t="s">
        <v>27</v>
      </c>
      <c r="D169" t="s">
        <v>28</v>
      </c>
      <c r="E169" t="s">
        <v>1056</v>
      </c>
      <c r="F169" t="str">
        <f t="shared" si="2"/>
        <v xml:space="preserve">  Açucar mascavo   - ADC.616.910</v>
      </c>
      <c r="G169" t="s">
        <v>1248</v>
      </c>
      <c r="H169" t="s">
        <v>1366</v>
      </c>
      <c r="I169" t="s">
        <v>1248</v>
      </c>
    </row>
    <row r="170" spans="1:9" x14ac:dyDescent="0.25">
      <c r="A170">
        <v>752</v>
      </c>
      <c r="B170">
        <v>1</v>
      </c>
      <c r="C170" t="s">
        <v>42</v>
      </c>
      <c r="D170" t="s">
        <v>43</v>
      </c>
      <c r="E170" t="s">
        <v>1057</v>
      </c>
      <c r="F170" t="str">
        <f t="shared" si="2"/>
        <v xml:space="preserve">  Amaciante para carne   - ADC.752.915</v>
      </c>
      <c r="G170" t="s">
        <v>1249</v>
      </c>
      <c r="H170" t="s">
        <v>1367</v>
      </c>
      <c r="I170" t="s">
        <v>1249</v>
      </c>
    </row>
    <row r="171" spans="1:9" x14ac:dyDescent="0.25">
      <c r="A171">
        <v>288</v>
      </c>
      <c r="B171">
        <v>1</v>
      </c>
      <c r="C171" t="s">
        <v>64</v>
      </c>
      <c r="D171" t="s">
        <v>65</v>
      </c>
      <c r="E171" t="s">
        <v>966</v>
      </c>
      <c r="F171" t="str">
        <f t="shared" si="2"/>
        <v xml:space="preserve">  Antioxidante Bass   - ADC.1157.288.618</v>
      </c>
      <c r="G171" t="s">
        <v>1178</v>
      </c>
      <c r="H171" t="s">
        <v>1298</v>
      </c>
      <c r="I171" t="s">
        <v>1178</v>
      </c>
    </row>
    <row r="172" spans="1:9" x14ac:dyDescent="0.25">
      <c r="A172">
        <v>285</v>
      </c>
      <c r="B172">
        <v>1</v>
      </c>
      <c r="C172" t="s">
        <v>68</v>
      </c>
      <c r="D172" t="s">
        <v>69</v>
      </c>
      <c r="E172" t="s">
        <v>1058</v>
      </c>
      <c r="F172" t="str">
        <f t="shared" si="2"/>
        <v>Antioxidante para Hambúrguer  - ADC.285</v>
      </c>
      <c r="G172" t="s">
        <v>1146</v>
      </c>
      <c r="H172" t="s">
        <v>69</v>
      </c>
      <c r="I172" t="s">
        <v>1146</v>
      </c>
    </row>
    <row r="173" spans="1:9" x14ac:dyDescent="0.25">
      <c r="A173">
        <v>577</v>
      </c>
      <c r="B173">
        <v>1</v>
      </c>
      <c r="C173" t="s">
        <v>105</v>
      </c>
      <c r="D173" t="s">
        <v>106</v>
      </c>
      <c r="E173" t="s">
        <v>967</v>
      </c>
      <c r="F173" t="str">
        <f t="shared" si="2"/>
        <v xml:space="preserve">  BHT   - ADC.1133.577.922</v>
      </c>
      <c r="G173" t="s">
        <v>1179</v>
      </c>
      <c r="H173" t="s">
        <v>1299</v>
      </c>
      <c r="I173" t="s">
        <v>1179</v>
      </c>
    </row>
    <row r="174" spans="1:9" x14ac:dyDescent="0.25">
      <c r="A174">
        <v>578</v>
      </c>
      <c r="B174">
        <v>1</v>
      </c>
      <c r="C174" t="s">
        <v>137</v>
      </c>
      <c r="D174" t="s">
        <v>138</v>
      </c>
      <c r="E174" t="s">
        <v>989</v>
      </c>
      <c r="F174" t="str">
        <f t="shared" si="2"/>
        <v xml:space="preserve">  Citrato de sódio   - ADC.1134.578.930</v>
      </c>
      <c r="G174" t="s">
        <v>1200</v>
      </c>
      <c r="H174" t="s">
        <v>1319</v>
      </c>
      <c r="I174" t="s">
        <v>1200</v>
      </c>
    </row>
    <row r="175" spans="1:9" x14ac:dyDescent="0.25">
      <c r="A175">
        <v>874</v>
      </c>
      <c r="B175">
        <v>1</v>
      </c>
      <c r="C175" t="s">
        <v>141</v>
      </c>
      <c r="D175" t="s">
        <v>142</v>
      </c>
      <c r="E175" t="s">
        <v>1059</v>
      </c>
      <c r="F175" t="str">
        <f t="shared" si="2"/>
        <v xml:space="preserve">  Cloreto de cálcio   - ADC.874.875.873</v>
      </c>
      <c r="G175" t="s">
        <v>1250</v>
      </c>
      <c r="H175" t="s">
        <v>1368</v>
      </c>
      <c r="I175" t="s">
        <v>1250</v>
      </c>
    </row>
    <row r="176" spans="1:9" x14ac:dyDescent="0.25">
      <c r="A176">
        <v>247</v>
      </c>
      <c r="B176">
        <v>1</v>
      </c>
      <c r="C176" t="s">
        <v>157</v>
      </c>
      <c r="D176" t="s">
        <v>158</v>
      </c>
      <c r="E176" t="s">
        <v>1060</v>
      </c>
      <c r="F176" t="str">
        <f t="shared" si="2"/>
        <v>Composto frango  - ADC.247</v>
      </c>
      <c r="G176" t="s">
        <v>1147</v>
      </c>
      <c r="H176" t="s">
        <v>158</v>
      </c>
      <c r="I176" t="s">
        <v>1147</v>
      </c>
    </row>
    <row r="177" spans="1:9" x14ac:dyDescent="0.25">
      <c r="A177">
        <v>33</v>
      </c>
      <c r="B177">
        <v>1</v>
      </c>
      <c r="C177" t="s">
        <v>159</v>
      </c>
      <c r="D177" t="s">
        <v>160</v>
      </c>
      <c r="E177" t="s">
        <v>1061</v>
      </c>
      <c r="F177" t="str">
        <f t="shared" si="2"/>
        <v>Composto hamburguer  - ADC.33.934</v>
      </c>
      <c r="G177" t="s">
        <v>1148</v>
      </c>
      <c r="H177" t="s">
        <v>160</v>
      </c>
      <c r="I177" t="s">
        <v>1148</v>
      </c>
    </row>
    <row r="178" spans="1:9" x14ac:dyDescent="0.25">
      <c r="A178">
        <v>503</v>
      </c>
      <c r="B178">
        <v>1</v>
      </c>
      <c r="C178" t="s">
        <v>162</v>
      </c>
      <c r="D178" t="s">
        <v>163</v>
      </c>
      <c r="E178" t="s">
        <v>1062</v>
      </c>
      <c r="F178" t="str">
        <f t="shared" si="2"/>
        <v>Composto humburguer frango  - ADC.503</v>
      </c>
      <c r="G178" t="s">
        <v>1149</v>
      </c>
      <c r="H178" t="s">
        <v>163</v>
      </c>
      <c r="I178" t="s">
        <v>1149</v>
      </c>
    </row>
    <row r="179" spans="1:9" x14ac:dyDescent="0.25">
      <c r="A179">
        <v>142</v>
      </c>
      <c r="B179">
        <v>1</v>
      </c>
      <c r="C179" t="s">
        <v>166</v>
      </c>
      <c r="D179" t="s">
        <v>167</v>
      </c>
      <c r="E179" t="s">
        <v>1063</v>
      </c>
      <c r="F179" t="str">
        <f t="shared" si="2"/>
        <v>Composto hamburguer picanha  - ADC.142</v>
      </c>
      <c r="G179" t="s">
        <v>1150</v>
      </c>
      <c r="H179" t="s">
        <v>167</v>
      </c>
      <c r="I179" t="s">
        <v>1150</v>
      </c>
    </row>
    <row r="180" spans="1:9" x14ac:dyDescent="0.25">
      <c r="A180">
        <v>435</v>
      </c>
      <c r="B180">
        <v>1</v>
      </c>
      <c r="C180" t="s">
        <v>172</v>
      </c>
      <c r="D180" t="s">
        <v>173</v>
      </c>
      <c r="E180" t="s">
        <v>1064</v>
      </c>
      <c r="F180" t="str">
        <f t="shared" si="2"/>
        <v>Composto linguiça fresca caseira - ADC.435</v>
      </c>
      <c r="G180" t="s">
        <v>1121</v>
      </c>
      <c r="H180" t="s">
        <v>173</v>
      </c>
      <c r="I180" t="s">
        <v>1121</v>
      </c>
    </row>
    <row r="181" spans="1:9" x14ac:dyDescent="0.25">
      <c r="A181">
        <v>532</v>
      </c>
      <c r="B181">
        <v>1</v>
      </c>
      <c r="C181" t="s">
        <v>174</v>
      </c>
      <c r="D181" t="s">
        <v>175</v>
      </c>
      <c r="E181" t="s">
        <v>1065</v>
      </c>
      <c r="F181" t="str">
        <f t="shared" si="2"/>
        <v>Composto linguiça toscana - ADC.532</v>
      </c>
      <c r="G181" t="s">
        <v>1122</v>
      </c>
      <c r="H181" t="s">
        <v>175</v>
      </c>
      <c r="I181" t="s">
        <v>1122</v>
      </c>
    </row>
    <row r="182" spans="1:9" x14ac:dyDescent="0.25">
      <c r="A182">
        <v>13</v>
      </c>
      <c r="B182">
        <v>1</v>
      </c>
      <c r="C182" t="s">
        <v>176</v>
      </c>
      <c r="D182" t="s">
        <v>177</v>
      </c>
      <c r="E182" t="s">
        <v>1066</v>
      </c>
      <c r="F182" t="str">
        <f t="shared" si="2"/>
        <v>Composto linguiça fresca - ADC.13</v>
      </c>
      <c r="G182" t="s">
        <v>1123</v>
      </c>
      <c r="H182" t="s">
        <v>177</v>
      </c>
      <c r="I182" t="s">
        <v>1123</v>
      </c>
    </row>
    <row r="183" spans="1:9" x14ac:dyDescent="0.25">
      <c r="A183">
        <v>497</v>
      </c>
      <c r="B183">
        <v>1</v>
      </c>
      <c r="C183" t="s">
        <v>180</v>
      </c>
      <c r="D183" t="s">
        <v>181</v>
      </c>
      <c r="E183" t="s">
        <v>1067</v>
      </c>
      <c r="F183" t="str">
        <f t="shared" si="2"/>
        <v>Condimento corte bovino - ADC.497</v>
      </c>
      <c r="G183" t="s">
        <v>1124</v>
      </c>
      <c r="H183" t="s">
        <v>181</v>
      </c>
      <c r="I183" t="s">
        <v>1124</v>
      </c>
    </row>
    <row r="184" spans="1:9" x14ac:dyDescent="0.25">
      <c r="A184">
        <v>499</v>
      </c>
      <c r="B184">
        <v>1</v>
      </c>
      <c r="C184" t="s">
        <v>182</v>
      </c>
      <c r="D184" t="s">
        <v>183</v>
      </c>
      <c r="E184" t="s">
        <v>1068</v>
      </c>
      <c r="F184" t="str">
        <f t="shared" si="2"/>
        <v>Condimento corte frango - ADC.499</v>
      </c>
      <c r="G184" t="s">
        <v>1125</v>
      </c>
      <c r="H184" t="s">
        <v>183</v>
      </c>
      <c r="I184" t="s">
        <v>1125</v>
      </c>
    </row>
    <row r="185" spans="1:9" x14ac:dyDescent="0.25">
      <c r="A185">
        <v>498</v>
      </c>
      <c r="B185">
        <v>1</v>
      </c>
      <c r="C185" t="s">
        <v>184</v>
      </c>
      <c r="D185" t="s">
        <v>185</v>
      </c>
      <c r="E185" t="s">
        <v>1069</v>
      </c>
      <c r="F185" t="str">
        <f t="shared" si="2"/>
        <v>Condimento corte suíno - ADC.498</v>
      </c>
      <c r="G185" t="s">
        <v>1126</v>
      </c>
      <c r="H185" t="s">
        <v>185</v>
      </c>
      <c r="I185" t="s">
        <v>1126</v>
      </c>
    </row>
    <row r="186" spans="1:9" x14ac:dyDescent="0.25">
      <c r="A186">
        <v>456</v>
      </c>
      <c r="B186">
        <v>1</v>
      </c>
      <c r="C186" t="s">
        <v>188</v>
      </c>
      <c r="D186" t="s">
        <v>189</v>
      </c>
      <c r="E186" t="s">
        <v>1070</v>
      </c>
      <c r="F186" t="str">
        <f t="shared" si="2"/>
        <v>Condimento massa de coxinha - ADC.456</v>
      </c>
      <c r="G186" t="s">
        <v>1127</v>
      </c>
      <c r="H186" t="s">
        <v>189</v>
      </c>
      <c r="I186" t="s">
        <v>1127</v>
      </c>
    </row>
    <row r="187" spans="1:9" x14ac:dyDescent="0.25">
      <c r="A187">
        <v>326</v>
      </c>
      <c r="B187">
        <v>1</v>
      </c>
      <c r="C187" t="s">
        <v>190</v>
      </c>
      <c r="D187" t="s">
        <v>191</v>
      </c>
      <c r="E187" t="s">
        <v>1071</v>
      </c>
      <c r="F187" t="str">
        <f t="shared" si="2"/>
        <v xml:space="preserve">  Condimento quibe   - ADC.326</v>
      </c>
      <c r="G187" t="s">
        <v>1251</v>
      </c>
      <c r="H187" t="s">
        <v>1369</v>
      </c>
      <c r="I187" t="s">
        <v>1251</v>
      </c>
    </row>
    <row r="188" spans="1:9" x14ac:dyDescent="0.25">
      <c r="A188">
        <v>40</v>
      </c>
      <c r="B188">
        <v>1</v>
      </c>
      <c r="C188" t="s">
        <v>196</v>
      </c>
      <c r="D188" t="s">
        <v>195</v>
      </c>
      <c r="E188" t="s">
        <v>969</v>
      </c>
      <c r="F188" t="str">
        <f t="shared" si="2"/>
        <v xml:space="preserve">  Conservante AV   - ADC.1158.40</v>
      </c>
      <c r="G188" t="s">
        <v>1181</v>
      </c>
      <c r="H188" t="s">
        <v>1301</v>
      </c>
      <c r="I188" t="s">
        <v>1181</v>
      </c>
    </row>
    <row r="189" spans="1:9" x14ac:dyDescent="0.25">
      <c r="A189">
        <v>494</v>
      </c>
      <c r="B189">
        <v>1</v>
      </c>
      <c r="C189" t="s">
        <v>199</v>
      </c>
      <c r="D189" t="s">
        <v>198</v>
      </c>
      <c r="E189" t="s">
        <v>956</v>
      </c>
      <c r="F189" t="str">
        <f t="shared" si="2"/>
        <v xml:space="preserve">  Conservante para doces   - ADC.1263.494</v>
      </c>
      <c r="G189" t="s">
        <v>1168</v>
      </c>
      <c r="H189" t="s">
        <v>1288</v>
      </c>
      <c r="I189" t="s">
        <v>1168</v>
      </c>
    </row>
    <row r="190" spans="1:9" x14ac:dyDescent="0.25">
      <c r="A190">
        <v>893</v>
      </c>
      <c r="B190">
        <v>1</v>
      </c>
      <c r="C190" t="s">
        <v>200</v>
      </c>
      <c r="D190" t="s">
        <v>201</v>
      </c>
      <c r="E190" t="s">
        <v>1072</v>
      </c>
      <c r="F190" t="str">
        <f t="shared" si="2"/>
        <v xml:space="preserve">  ConservPro   - ADC.893</v>
      </c>
      <c r="G190" t="s">
        <v>1252</v>
      </c>
      <c r="H190" t="s">
        <v>1370</v>
      </c>
      <c r="I190" t="s">
        <v>1252</v>
      </c>
    </row>
    <row r="191" spans="1:9" x14ac:dyDescent="0.25">
      <c r="A191">
        <v>697</v>
      </c>
      <c r="B191">
        <v>1</v>
      </c>
      <c r="C191" t="s">
        <v>217</v>
      </c>
      <c r="D191" t="s">
        <v>218</v>
      </c>
      <c r="E191" t="s">
        <v>1073</v>
      </c>
      <c r="F191" t="str">
        <f t="shared" si="2"/>
        <v xml:space="preserve">  Corante caramelo   - ADC.697.718.695</v>
      </c>
      <c r="G191" t="s">
        <v>1253</v>
      </c>
      <c r="H191" t="s">
        <v>1371</v>
      </c>
      <c r="I191" t="s">
        <v>1253</v>
      </c>
    </row>
    <row r="192" spans="1:9" x14ac:dyDescent="0.25">
      <c r="A192">
        <v>587</v>
      </c>
      <c r="B192">
        <v>1</v>
      </c>
      <c r="C192" t="s">
        <v>236</v>
      </c>
      <c r="D192" t="s">
        <v>237</v>
      </c>
      <c r="E192" t="s">
        <v>1074</v>
      </c>
      <c r="F192" t="str">
        <f t="shared" si="2"/>
        <v>Curafrescal - ADC.587</v>
      </c>
      <c r="G192" t="s">
        <v>1128</v>
      </c>
      <c r="H192" t="s">
        <v>237</v>
      </c>
      <c r="I192" t="s">
        <v>1128</v>
      </c>
    </row>
    <row r="193" spans="1:9" x14ac:dyDescent="0.25">
      <c r="A193">
        <v>122</v>
      </c>
      <c r="B193">
        <v>1</v>
      </c>
      <c r="C193" t="s">
        <v>238</v>
      </c>
      <c r="D193" t="s">
        <v>239</v>
      </c>
      <c r="E193" t="s">
        <v>1075</v>
      </c>
      <c r="F193" t="str">
        <f t="shared" si="2"/>
        <v xml:space="preserve">  Curacel B   - ADC.122</v>
      </c>
      <c r="G193" t="s">
        <v>1254</v>
      </c>
      <c r="H193" t="s">
        <v>1372</v>
      </c>
      <c r="I193" t="s">
        <v>1254</v>
      </c>
    </row>
    <row r="194" spans="1:9" x14ac:dyDescent="0.25">
      <c r="A194">
        <v>133</v>
      </c>
      <c r="B194">
        <v>1</v>
      </c>
      <c r="C194" t="s">
        <v>240</v>
      </c>
      <c r="D194" t="s">
        <v>241</v>
      </c>
      <c r="E194" t="s">
        <v>1076</v>
      </c>
      <c r="F194" t="str">
        <f t="shared" si="2"/>
        <v xml:space="preserve">  Curafix   - ADC.133</v>
      </c>
      <c r="G194" t="s">
        <v>1255</v>
      </c>
      <c r="H194" t="s">
        <v>1373</v>
      </c>
      <c r="I194" t="s">
        <v>1255</v>
      </c>
    </row>
    <row r="195" spans="1:9" x14ac:dyDescent="0.25">
      <c r="A195">
        <v>177</v>
      </c>
      <c r="B195">
        <v>1</v>
      </c>
      <c r="C195" t="s">
        <v>242</v>
      </c>
      <c r="D195" t="s">
        <v>243</v>
      </c>
      <c r="E195" t="s">
        <v>1077</v>
      </c>
      <c r="F195" t="str">
        <f t="shared" ref="F195:F258" si="3">_xlfn.CONCAT(D195," - ", "ADC.",E195)</f>
        <v xml:space="preserve">  Curamil   - ADC.177</v>
      </c>
      <c r="G195" t="s">
        <v>1256</v>
      </c>
      <c r="H195" t="s">
        <v>1374</v>
      </c>
      <c r="I195" t="s">
        <v>1256</v>
      </c>
    </row>
    <row r="196" spans="1:9" x14ac:dyDescent="0.25">
      <c r="A196">
        <v>37</v>
      </c>
      <c r="B196">
        <v>1</v>
      </c>
      <c r="C196" t="s">
        <v>244</v>
      </c>
      <c r="D196" t="s">
        <v>245</v>
      </c>
      <c r="E196" t="s">
        <v>1078</v>
      </c>
      <c r="F196" t="str">
        <f t="shared" si="3"/>
        <v xml:space="preserve">  Curatotal   - ADC.37</v>
      </c>
      <c r="G196" t="s">
        <v>1257</v>
      </c>
      <c r="H196" t="s">
        <v>1375</v>
      </c>
      <c r="I196" t="s">
        <v>1257</v>
      </c>
    </row>
    <row r="197" spans="1:9" x14ac:dyDescent="0.25">
      <c r="A197">
        <v>579</v>
      </c>
      <c r="B197">
        <v>1</v>
      </c>
      <c r="C197" t="s">
        <v>259</v>
      </c>
      <c r="D197" t="s">
        <v>260</v>
      </c>
      <c r="E197" t="s">
        <v>990</v>
      </c>
      <c r="F197" t="str">
        <f t="shared" si="3"/>
        <v xml:space="preserve">  Eritorbato de sódio   - ADC.1138.579.939</v>
      </c>
      <c r="G197" t="s">
        <v>1201</v>
      </c>
      <c r="H197" t="s">
        <v>1320</v>
      </c>
      <c r="I197" t="s">
        <v>1201</v>
      </c>
    </row>
    <row r="198" spans="1:9" x14ac:dyDescent="0.25">
      <c r="A198">
        <v>1187</v>
      </c>
      <c r="B198">
        <v>1</v>
      </c>
      <c r="C198" t="s">
        <v>265</v>
      </c>
      <c r="D198" t="s">
        <v>264</v>
      </c>
      <c r="E198" t="s">
        <v>991</v>
      </c>
      <c r="F198" t="str">
        <f t="shared" si="3"/>
        <v xml:space="preserve">  Eritritol   - ADC.1188.1187.1185</v>
      </c>
      <c r="G198" t="s">
        <v>1202</v>
      </c>
      <c r="H198" t="s">
        <v>1321</v>
      </c>
      <c r="I198" t="s">
        <v>1202</v>
      </c>
    </row>
    <row r="199" spans="1:9" x14ac:dyDescent="0.25">
      <c r="A199">
        <v>1283</v>
      </c>
      <c r="B199">
        <v>1</v>
      </c>
      <c r="C199" t="s">
        <v>287</v>
      </c>
      <c r="D199" t="s">
        <v>288</v>
      </c>
      <c r="E199" t="s">
        <v>982</v>
      </c>
      <c r="F199" t="str">
        <f t="shared" si="3"/>
        <v xml:space="preserve">  Fosfato monocálcico   - ADC.1285.1283.1281</v>
      </c>
      <c r="G199" t="s">
        <v>1193</v>
      </c>
      <c r="H199" t="s">
        <v>1312</v>
      </c>
      <c r="I199" t="s">
        <v>1193</v>
      </c>
    </row>
    <row r="200" spans="1:9" x14ac:dyDescent="0.25">
      <c r="A200">
        <v>590</v>
      </c>
      <c r="B200">
        <v>1</v>
      </c>
      <c r="C200" t="s">
        <v>291</v>
      </c>
      <c r="D200" t="s">
        <v>292</v>
      </c>
      <c r="E200" t="s">
        <v>983</v>
      </c>
      <c r="F200" t="str">
        <f t="shared" si="3"/>
        <v xml:space="preserve">  Fosfato tricálcico   - ADC.1139.590.943</v>
      </c>
      <c r="G200" t="s">
        <v>1194</v>
      </c>
      <c r="H200" t="s">
        <v>1313</v>
      </c>
      <c r="I200" t="s">
        <v>1194</v>
      </c>
    </row>
    <row r="201" spans="1:9" x14ac:dyDescent="0.25">
      <c r="A201">
        <v>1183</v>
      </c>
      <c r="B201">
        <v>1</v>
      </c>
      <c r="C201" t="s">
        <v>295</v>
      </c>
      <c r="D201" t="s">
        <v>296</v>
      </c>
      <c r="E201" t="s">
        <v>993</v>
      </c>
      <c r="F201" t="str">
        <f t="shared" si="3"/>
        <v xml:space="preserve">  Frutose   - ADC.1184.1183.1177</v>
      </c>
      <c r="G201" t="s">
        <v>1204</v>
      </c>
      <c r="H201" t="s">
        <v>1323</v>
      </c>
      <c r="I201" t="s">
        <v>1204</v>
      </c>
    </row>
    <row r="202" spans="1:9" x14ac:dyDescent="0.25">
      <c r="A202">
        <v>550</v>
      </c>
      <c r="B202">
        <v>1</v>
      </c>
      <c r="C202" t="s">
        <v>299</v>
      </c>
      <c r="D202" t="s">
        <v>300</v>
      </c>
      <c r="E202" t="s">
        <v>930</v>
      </c>
      <c r="F202" t="str">
        <f t="shared" si="3"/>
        <v>Aroma de fumaça líquida - ADC.747.748.550.919.918</v>
      </c>
      <c r="G202" t="s">
        <v>1101</v>
      </c>
      <c r="H202" t="s">
        <v>300</v>
      </c>
      <c r="I202" t="s">
        <v>1101</v>
      </c>
    </row>
    <row r="203" spans="1:9" x14ac:dyDescent="0.25">
      <c r="A203">
        <v>589</v>
      </c>
      <c r="B203">
        <v>1</v>
      </c>
      <c r="C203" t="s">
        <v>312</v>
      </c>
      <c r="D203" t="s">
        <v>313</v>
      </c>
      <c r="E203" t="s">
        <v>984</v>
      </c>
      <c r="F203" t="str">
        <f t="shared" si="3"/>
        <v xml:space="preserve">  Glutamato monossódico   - ADC.1140.589.945</v>
      </c>
      <c r="G203" t="s">
        <v>1195</v>
      </c>
      <c r="H203" t="s">
        <v>1314</v>
      </c>
      <c r="I203" t="s">
        <v>1195</v>
      </c>
    </row>
    <row r="204" spans="1:9" x14ac:dyDescent="0.25">
      <c r="A204">
        <v>1059</v>
      </c>
      <c r="B204">
        <v>1</v>
      </c>
      <c r="C204" t="s">
        <v>338</v>
      </c>
      <c r="D204" t="s">
        <v>339</v>
      </c>
      <c r="E204" t="s">
        <v>995</v>
      </c>
      <c r="F204" t="str">
        <f t="shared" si="3"/>
        <v xml:space="preserve">  Hexametafosfato de sódio   - ADC.1143.1059.1058</v>
      </c>
      <c r="G204" t="s">
        <v>1206</v>
      </c>
      <c r="H204" t="s">
        <v>1325</v>
      </c>
      <c r="I204" t="s">
        <v>1206</v>
      </c>
    </row>
    <row r="205" spans="1:9" x14ac:dyDescent="0.25">
      <c r="A205">
        <v>1280</v>
      </c>
      <c r="B205">
        <v>1</v>
      </c>
      <c r="C205" t="s">
        <v>342</v>
      </c>
      <c r="D205" t="s">
        <v>343</v>
      </c>
      <c r="E205" t="s">
        <v>996</v>
      </c>
      <c r="F205" t="str">
        <f t="shared" si="3"/>
        <v xml:space="preserve">  Isomalte   - ADC.1289.1280.1279</v>
      </c>
      <c r="G205" t="s">
        <v>1207</v>
      </c>
      <c r="H205" t="s">
        <v>1326</v>
      </c>
      <c r="I205" t="s">
        <v>1207</v>
      </c>
    </row>
    <row r="206" spans="1:9" x14ac:dyDescent="0.25">
      <c r="A206">
        <v>701</v>
      </c>
      <c r="B206">
        <v>1</v>
      </c>
      <c r="C206" t="s">
        <v>346</v>
      </c>
      <c r="D206" t="s">
        <v>347</v>
      </c>
      <c r="E206" t="s">
        <v>1079</v>
      </c>
      <c r="F206" t="str">
        <f t="shared" si="3"/>
        <v xml:space="preserve">  Lecitina de girassol   - ADC.701.700</v>
      </c>
      <c r="G206" t="s">
        <v>1258</v>
      </c>
      <c r="H206" t="s">
        <v>1376</v>
      </c>
      <c r="I206" t="s">
        <v>1258</v>
      </c>
    </row>
    <row r="207" spans="1:9" x14ac:dyDescent="0.25">
      <c r="A207">
        <v>506</v>
      </c>
      <c r="B207">
        <v>1</v>
      </c>
      <c r="C207" t="s">
        <v>354</v>
      </c>
      <c r="D207" t="s">
        <v>355</v>
      </c>
      <c r="E207" t="s">
        <v>1080</v>
      </c>
      <c r="F207" t="str">
        <f t="shared" si="3"/>
        <v xml:space="preserve">  Lecitina de soja líquida   - ADC.506</v>
      </c>
      <c r="G207" t="s">
        <v>1259</v>
      </c>
      <c r="H207" t="s">
        <v>350</v>
      </c>
      <c r="I207" t="s">
        <v>1259</v>
      </c>
    </row>
    <row r="208" spans="1:9" x14ac:dyDescent="0.25">
      <c r="A208">
        <v>1069</v>
      </c>
      <c r="B208">
        <v>1</v>
      </c>
      <c r="C208" t="s">
        <v>358</v>
      </c>
      <c r="D208" t="s">
        <v>357</v>
      </c>
      <c r="E208" t="s">
        <v>1081</v>
      </c>
      <c r="F208" t="str">
        <f t="shared" si="3"/>
        <v>Lecitina de soja NGMO - ADC.1069.1067.1447</v>
      </c>
      <c r="G208" t="s">
        <v>1129</v>
      </c>
      <c r="H208" t="s">
        <v>357</v>
      </c>
      <c r="I208" t="s">
        <v>1129</v>
      </c>
    </row>
    <row r="209" spans="1:9" x14ac:dyDescent="0.25">
      <c r="A209">
        <v>584</v>
      </c>
      <c r="B209">
        <v>1</v>
      </c>
      <c r="C209" t="s">
        <v>384</v>
      </c>
      <c r="D209" t="s">
        <v>383</v>
      </c>
      <c r="E209" t="s">
        <v>1000</v>
      </c>
      <c r="F209" t="str">
        <f t="shared" si="3"/>
        <v xml:space="preserve">  Nitrato de sódio   - ADC.1145.584.961</v>
      </c>
      <c r="G209" t="s">
        <v>1211</v>
      </c>
      <c r="H209" t="s">
        <v>1330</v>
      </c>
      <c r="I209" t="s">
        <v>1211</v>
      </c>
    </row>
    <row r="210" spans="1:9" x14ac:dyDescent="0.25">
      <c r="A210">
        <v>583</v>
      </c>
      <c r="B210">
        <v>1</v>
      </c>
      <c r="C210" t="s">
        <v>386</v>
      </c>
      <c r="D210" t="s">
        <v>387</v>
      </c>
      <c r="E210" t="s">
        <v>1001</v>
      </c>
      <c r="F210" t="str">
        <f t="shared" si="3"/>
        <v xml:space="preserve">  Nitrito de sódio   - ADC.1148.583.962</v>
      </c>
      <c r="G210" t="s">
        <v>1212</v>
      </c>
      <c r="H210" t="s">
        <v>1331</v>
      </c>
      <c r="I210" t="s">
        <v>1212</v>
      </c>
    </row>
    <row r="211" spans="1:9" x14ac:dyDescent="0.25">
      <c r="A211">
        <v>1200</v>
      </c>
      <c r="B211">
        <v>1</v>
      </c>
      <c r="C211" t="s">
        <v>431</v>
      </c>
      <c r="D211" t="s">
        <v>432</v>
      </c>
      <c r="E211" t="s">
        <v>979</v>
      </c>
      <c r="F211" t="str">
        <f t="shared" si="3"/>
        <v xml:space="preserve">  Pirofosfato de sódio   - ADC.1201.1200.1193</v>
      </c>
      <c r="G211" t="s">
        <v>1190</v>
      </c>
      <c r="H211" t="s">
        <v>1309</v>
      </c>
      <c r="I211" t="s">
        <v>1190</v>
      </c>
    </row>
    <row r="212" spans="1:9" x14ac:dyDescent="0.25">
      <c r="A212">
        <v>1180</v>
      </c>
      <c r="B212">
        <v>1</v>
      </c>
      <c r="C212" t="s">
        <v>446</v>
      </c>
      <c r="D212" t="s">
        <v>447</v>
      </c>
      <c r="E212" t="s">
        <v>1082</v>
      </c>
      <c r="F212" t="str">
        <f t="shared" si="3"/>
        <v xml:space="preserve">  Propileno glicol   - ADC.1180.1179.1175</v>
      </c>
      <c r="G212" t="s">
        <v>1260</v>
      </c>
      <c r="H212" t="s">
        <v>1377</v>
      </c>
      <c r="I212" t="s">
        <v>1260</v>
      </c>
    </row>
    <row r="213" spans="1:9" x14ac:dyDescent="0.25">
      <c r="A213">
        <v>582</v>
      </c>
      <c r="B213">
        <v>1</v>
      </c>
      <c r="C213" t="s">
        <v>452</v>
      </c>
      <c r="D213" t="s">
        <v>451</v>
      </c>
      <c r="E213" t="s">
        <v>948</v>
      </c>
      <c r="F213" t="str">
        <f t="shared" si="3"/>
        <v xml:space="preserve">  Propionato de cálcio   - ADC.1154.753.582.1046</v>
      </c>
      <c r="G213" t="s">
        <v>1162</v>
      </c>
      <c r="H213" t="s">
        <v>1282</v>
      </c>
      <c r="I213" t="s">
        <v>1162</v>
      </c>
    </row>
    <row r="214" spans="1:9" x14ac:dyDescent="0.25">
      <c r="A214">
        <v>715</v>
      </c>
      <c r="B214">
        <v>1</v>
      </c>
      <c r="C214" t="s">
        <v>471</v>
      </c>
      <c r="D214" t="s">
        <v>472</v>
      </c>
      <c r="E214" t="s">
        <v>1083</v>
      </c>
      <c r="F214" t="str">
        <f t="shared" si="3"/>
        <v xml:space="preserve">  Realçador de sabor   - ADC.715</v>
      </c>
      <c r="G214" t="s">
        <v>1261</v>
      </c>
      <c r="H214" t="s">
        <v>1378</v>
      </c>
      <c r="I214" t="s">
        <v>1261</v>
      </c>
    </row>
    <row r="215" spans="1:9" x14ac:dyDescent="0.25">
      <c r="A215">
        <v>1202</v>
      </c>
      <c r="B215">
        <v>1</v>
      </c>
      <c r="C215" t="s">
        <v>473</v>
      </c>
      <c r="D215" t="s">
        <v>474</v>
      </c>
      <c r="E215" t="s">
        <v>980</v>
      </c>
      <c r="F215" t="str">
        <f t="shared" si="3"/>
        <v xml:space="preserve">  Sacarina sódica   - ADC.1203.1202.1194</v>
      </c>
      <c r="G215" t="s">
        <v>1191</v>
      </c>
      <c r="H215" t="s">
        <v>1310</v>
      </c>
      <c r="I215" t="s">
        <v>1191</v>
      </c>
    </row>
    <row r="216" spans="1:9" x14ac:dyDescent="0.25">
      <c r="A216">
        <v>1164</v>
      </c>
      <c r="B216">
        <v>1</v>
      </c>
      <c r="C216" t="s">
        <v>483</v>
      </c>
      <c r="D216" t="s">
        <v>484</v>
      </c>
      <c r="E216" t="s">
        <v>1084</v>
      </c>
      <c r="F216" t="str">
        <f t="shared" si="3"/>
        <v xml:space="preserve">  Sal de parrilla   - ADC.1164.1162</v>
      </c>
      <c r="G216" t="s">
        <v>1262</v>
      </c>
      <c r="H216" t="s">
        <v>1379</v>
      </c>
      <c r="I216" t="s">
        <v>1262</v>
      </c>
    </row>
    <row r="217" spans="1:9" x14ac:dyDescent="0.25">
      <c r="A217">
        <v>1163</v>
      </c>
      <c r="B217">
        <v>1</v>
      </c>
      <c r="C217" t="s">
        <v>486</v>
      </c>
      <c r="D217" t="s">
        <v>487</v>
      </c>
      <c r="E217" t="s">
        <v>1085</v>
      </c>
      <c r="F217" t="str">
        <f t="shared" si="3"/>
        <v xml:space="preserve">  Sal grosso   - ADC.1163.1161</v>
      </c>
      <c r="G217" t="s">
        <v>1263</v>
      </c>
      <c r="H217" t="s">
        <v>1380</v>
      </c>
      <c r="I217" t="s">
        <v>1263</v>
      </c>
    </row>
    <row r="218" spans="1:9" x14ac:dyDescent="0.25">
      <c r="A218">
        <v>1065</v>
      </c>
      <c r="B218">
        <v>1</v>
      </c>
      <c r="C218" t="s">
        <v>489</v>
      </c>
      <c r="D218" t="s">
        <v>490</v>
      </c>
      <c r="E218" t="s">
        <v>1086</v>
      </c>
      <c r="F218" t="str">
        <f t="shared" si="3"/>
        <v xml:space="preserve">  Sal refinado sem iodo   - ADC.1065.975</v>
      </c>
      <c r="G218" t="s">
        <v>1264</v>
      </c>
      <c r="H218" t="s">
        <v>1381</v>
      </c>
      <c r="I218" t="s">
        <v>1264</v>
      </c>
    </row>
    <row r="219" spans="1:9" x14ac:dyDescent="0.25">
      <c r="A219">
        <v>1174</v>
      </c>
      <c r="B219">
        <v>1</v>
      </c>
      <c r="C219" t="s">
        <v>494</v>
      </c>
      <c r="D219" t="s">
        <v>493</v>
      </c>
      <c r="E219" t="s">
        <v>1087</v>
      </c>
      <c r="F219" t="str">
        <f t="shared" si="3"/>
        <v xml:space="preserve">  Sal rosa do himalaia   - ADC.1174.1173</v>
      </c>
      <c r="G219" t="s">
        <v>1265</v>
      </c>
      <c r="H219" t="s">
        <v>1382</v>
      </c>
      <c r="I219" t="s">
        <v>1265</v>
      </c>
    </row>
    <row r="220" spans="1:9" x14ac:dyDescent="0.25">
      <c r="A220">
        <v>246</v>
      </c>
      <c r="B220">
        <v>1</v>
      </c>
      <c r="C220" t="s">
        <v>507</v>
      </c>
      <c r="D220" t="s">
        <v>508</v>
      </c>
      <c r="E220" t="s">
        <v>1088</v>
      </c>
      <c r="F220" t="str">
        <f t="shared" si="3"/>
        <v xml:space="preserve">  Super rendimento   - ADC.246</v>
      </c>
      <c r="G220" t="s">
        <v>1266</v>
      </c>
      <c r="H220" t="s">
        <v>1383</v>
      </c>
      <c r="I220" t="s">
        <v>1266</v>
      </c>
    </row>
    <row r="221" spans="1:9" x14ac:dyDescent="0.25">
      <c r="A221">
        <v>580</v>
      </c>
      <c r="B221">
        <v>1</v>
      </c>
      <c r="C221" t="s">
        <v>511</v>
      </c>
      <c r="D221" t="s">
        <v>510</v>
      </c>
      <c r="E221" t="s">
        <v>963</v>
      </c>
      <c r="F221" t="str">
        <f t="shared" si="3"/>
        <v xml:space="preserve">  TBHQ   - ADC.1156.580</v>
      </c>
      <c r="G221" t="s">
        <v>1175</v>
      </c>
      <c r="H221" t="s">
        <v>1295</v>
      </c>
      <c r="I221" t="s">
        <v>1175</v>
      </c>
    </row>
    <row r="222" spans="1:9" x14ac:dyDescent="0.25">
      <c r="A222">
        <v>581</v>
      </c>
      <c r="B222">
        <v>1</v>
      </c>
      <c r="C222" t="s">
        <v>515</v>
      </c>
      <c r="D222" t="s">
        <v>516</v>
      </c>
      <c r="E222" t="s">
        <v>1003</v>
      </c>
      <c r="F222" t="str">
        <f t="shared" si="3"/>
        <v xml:space="preserve">  Tripolifosfato de sódio   - ADC.1151.581.980</v>
      </c>
      <c r="G222" t="s">
        <v>1213</v>
      </c>
      <c r="H222" t="s">
        <v>1332</v>
      </c>
      <c r="I222" t="s">
        <v>1213</v>
      </c>
    </row>
    <row r="223" spans="1:9" x14ac:dyDescent="0.25">
      <c r="A223">
        <v>1120</v>
      </c>
      <c r="B223">
        <v>1</v>
      </c>
      <c r="C223" t="s">
        <v>521</v>
      </c>
      <c r="D223" t="s">
        <v>522</v>
      </c>
      <c r="E223" t="s">
        <v>1005</v>
      </c>
      <c r="F223" t="str">
        <f t="shared" si="3"/>
        <v xml:space="preserve">  Xilitol   - ADC.1118.1120.868</v>
      </c>
      <c r="G223" t="s">
        <v>1215</v>
      </c>
      <c r="H223" t="s">
        <v>1334</v>
      </c>
      <c r="I223" t="s">
        <v>1215</v>
      </c>
    </row>
    <row r="224" spans="1:9" x14ac:dyDescent="0.25">
      <c r="A224">
        <v>1287</v>
      </c>
      <c r="B224">
        <v>4</v>
      </c>
      <c r="C224" t="s">
        <v>392</v>
      </c>
      <c r="D224" t="s">
        <v>393</v>
      </c>
      <c r="E224" t="s">
        <v>1051</v>
      </c>
      <c r="F224" t="str">
        <f t="shared" si="3"/>
        <v xml:space="preserve">  Óleo mineral branco USP   - ADC.1286.1287</v>
      </c>
      <c r="G224" t="s">
        <v>1244</v>
      </c>
      <c r="H224" t="s">
        <v>1362</v>
      </c>
      <c r="I224" t="s">
        <v>1244</v>
      </c>
    </row>
    <row r="225" spans="1:9" x14ac:dyDescent="0.25">
      <c r="A225">
        <v>1178</v>
      </c>
      <c r="B225">
        <v>5</v>
      </c>
      <c r="C225" t="s">
        <v>14</v>
      </c>
      <c r="D225" t="s">
        <v>12</v>
      </c>
      <c r="E225" t="s">
        <v>1054</v>
      </c>
      <c r="F225" t="str">
        <f t="shared" si="3"/>
        <v xml:space="preserve">  Ácido fosfórico   - ADC.1172.1178.1168</v>
      </c>
      <c r="G225" t="s">
        <v>1246</v>
      </c>
      <c r="H225" t="s">
        <v>1364</v>
      </c>
      <c r="I225" t="s">
        <v>1246</v>
      </c>
    </row>
    <row r="226" spans="1:9" x14ac:dyDescent="0.25">
      <c r="A226">
        <v>674</v>
      </c>
      <c r="B226">
        <v>5</v>
      </c>
      <c r="C226" t="s">
        <v>18</v>
      </c>
      <c r="D226" t="s">
        <v>16</v>
      </c>
      <c r="E226" t="s">
        <v>1055</v>
      </c>
      <c r="F226" t="str">
        <f t="shared" si="3"/>
        <v xml:space="preserve">  Ácido lático   - ADC.673.674.1475</v>
      </c>
      <c r="G226" t="s">
        <v>1247</v>
      </c>
      <c r="H226" t="s">
        <v>1365</v>
      </c>
      <c r="I226" t="s">
        <v>1247</v>
      </c>
    </row>
    <row r="227" spans="1:9" x14ac:dyDescent="0.25">
      <c r="A227">
        <v>1224</v>
      </c>
      <c r="B227">
        <v>5</v>
      </c>
      <c r="C227" t="s">
        <v>76</v>
      </c>
      <c r="D227" t="s">
        <v>75</v>
      </c>
      <c r="E227" t="s">
        <v>931</v>
      </c>
      <c r="F227" t="str">
        <f t="shared" si="3"/>
        <v>Aroma ID Natural Banana  - ADC.1230.1239.1224</v>
      </c>
      <c r="G227" t="s">
        <v>1135</v>
      </c>
      <c r="H227" t="s">
        <v>75</v>
      </c>
      <c r="I227" t="s">
        <v>1135</v>
      </c>
    </row>
    <row r="228" spans="1:9" x14ac:dyDescent="0.25">
      <c r="A228">
        <v>1226</v>
      </c>
      <c r="B228">
        <v>5</v>
      </c>
      <c r="C228" t="s">
        <v>80</v>
      </c>
      <c r="D228" t="s">
        <v>79</v>
      </c>
      <c r="E228" t="s">
        <v>932</v>
      </c>
      <c r="F228" t="str">
        <f t="shared" si="3"/>
        <v>Aroma ID Natural Baunilha - ADC.1232.1241.1226</v>
      </c>
      <c r="G228" t="s">
        <v>1102</v>
      </c>
      <c r="H228" t="s">
        <v>79</v>
      </c>
      <c r="I228" t="s">
        <v>1102</v>
      </c>
    </row>
    <row r="229" spans="1:9" x14ac:dyDescent="0.25">
      <c r="A229">
        <v>1225</v>
      </c>
      <c r="B229">
        <v>5</v>
      </c>
      <c r="C229" t="s">
        <v>84</v>
      </c>
      <c r="D229" t="s">
        <v>83</v>
      </c>
      <c r="E229" t="s">
        <v>933</v>
      </c>
      <c r="F229" t="str">
        <f t="shared" si="3"/>
        <v>Aroma ID Natural Chocolate - ADC.1231.1240.1225</v>
      </c>
      <c r="G229" t="s">
        <v>1103</v>
      </c>
      <c r="H229" t="s">
        <v>83</v>
      </c>
      <c r="I229" t="s">
        <v>1103</v>
      </c>
    </row>
    <row r="230" spans="1:9" x14ac:dyDescent="0.25">
      <c r="A230">
        <v>1236</v>
      </c>
      <c r="B230">
        <v>5</v>
      </c>
      <c r="C230" t="s">
        <v>88</v>
      </c>
      <c r="D230" t="s">
        <v>87</v>
      </c>
      <c r="E230" t="s">
        <v>934</v>
      </c>
      <c r="F230" t="str">
        <f t="shared" si="3"/>
        <v>Aroma ID Natural Leite Condensado - ADC.1237.1243.1236</v>
      </c>
      <c r="G230" t="s">
        <v>1104</v>
      </c>
      <c r="H230" t="s">
        <v>87</v>
      </c>
      <c r="I230" t="s">
        <v>1104</v>
      </c>
    </row>
    <row r="231" spans="1:9" x14ac:dyDescent="0.25">
      <c r="A231">
        <v>1223</v>
      </c>
      <c r="B231">
        <v>5</v>
      </c>
      <c r="C231" t="s">
        <v>95</v>
      </c>
      <c r="D231" t="s">
        <v>94</v>
      </c>
      <c r="E231" t="s">
        <v>936</v>
      </c>
      <c r="F231" t="str">
        <f t="shared" si="3"/>
        <v xml:space="preserve">  Aroma IN de morango   - ADC.1229.1238.1223</v>
      </c>
      <c r="G231" t="s">
        <v>1154</v>
      </c>
      <c r="H231" t="s">
        <v>1275</v>
      </c>
      <c r="I231" t="s">
        <v>1154</v>
      </c>
    </row>
    <row r="232" spans="1:9" x14ac:dyDescent="0.25">
      <c r="A232">
        <v>1227</v>
      </c>
      <c r="B232">
        <v>5</v>
      </c>
      <c r="C232" t="s">
        <v>99</v>
      </c>
      <c r="D232" t="s">
        <v>98</v>
      </c>
      <c r="E232" t="s">
        <v>937</v>
      </c>
      <c r="F232" t="str">
        <f t="shared" si="3"/>
        <v>Aroma ID Natural Queijo Parmesão  - ADC.1233.1242.1227</v>
      </c>
      <c r="G232" t="s">
        <v>1136</v>
      </c>
      <c r="H232" t="s">
        <v>98</v>
      </c>
      <c r="I232" t="s">
        <v>1136</v>
      </c>
    </row>
    <row r="233" spans="1:9" x14ac:dyDescent="0.25">
      <c r="A233">
        <v>875</v>
      </c>
      <c r="B233">
        <v>5</v>
      </c>
      <c r="C233" t="s">
        <v>144</v>
      </c>
      <c r="D233" t="s">
        <v>142</v>
      </c>
      <c r="E233" t="s">
        <v>1059</v>
      </c>
      <c r="F233" t="str">
        <f t="shared" si="3"/>
        <v xml:space="preserve">  Cloreto de cálcio   - ADC.874.875.873</v>
      </c>
      <c r="G233" t="s">
        <v>1250</v>
      </c>
      <c r="H233" t="s">
        <v>1368</v>
      </c>
      <c r="I233" t="s">
        <v>1250</v>
      </c>
    </row>
    <row r="234" spans="1:9" x14ac:dyDescent="0.25">
      <c r="A234">
        <v>718</v>
      </c>
      <c r="B234">
        <v>5</v>
      </c>
      <c r="C234" t="s">
        <v>220</v>
      </c>
      <c r="D234" t="s">
        <v>218</v>
      </c>
      <c r="E234" t="s">
        <v>1073</v>
      </c>
      <c r="F234" t="str">
        <f t="shared" si="3"/>
        <v xml:space="preserve">  Corante caramelo   - ADC.697.718.695</v>
      </c>
      <c r="G234" t="s">
        <v>1253</v>
      </c>
      <c r="H234" t="s">
        <v>1371</v>
      </c>
      <c r="I234" t="s">
        <v>1253</v>
      </c>
    </row>
    <row r="235" spans="1:9" x14ac:dyDescent="0.25">
      <c r="A235">
        <v>1047</v>
      </c>
      <c r="B235">
        <v>5</v>
      </c>
      <c r="C235" t="s">
        <v>232</v>
      </c>
      <c r="D235" t="s">
        <v>231</v>
      </c>
      <c r="E235" t="s">
        <v>957</v>
      </c>
      <c r="F235" t="str">
        <f t="shared" si="3"/>
        <v xml:space="preserve">  Cravo índia   - ADC.1057.1047</v>
      </c>
      <c r="G235" t="s">
        <v>1169</v>
      </c>
      <c r="H235" t="s">
        <v>1289</v>
      </c>
      <c r="I235" t="s">
        <v>1169</v>
      </c>
    </row>
    <row r="236" spans="1:9" x14ac:dyDescent="0.25">
      <c r="A236">
        <v>919</v>
      </c>
      <c r="B236">
        <v>5</v>
      </c>
      <c r="C236" t="s">
        <v>303</v>
      </c>
      <c r="D236" t="s">
        <v>300</v>
      </c>
      <c r="E236" t="s">
        <v>930</v>
      </c>
      <c r="F236" t="str">
        <f t="shared" si="3"/>
        <v>Aroma de fumaça líquida - ADC.747.748.550.919.918</v>
      </c>
      <c r="G236" t="s">
        <v>1101</v>
      </c>
      <c r="H236" t="s">
        <v>300</v>
      </c>
      <c r="I236" t="s">
        <v>1101</v>
      </c>
    </row>
    <row r="237" spans="1:9" x14ac:dyDescent="0.25">
      <c r="A237">
        <v>1099</v>
      </c>
      <c r="B237">
        <v>5</v>
      </c>
      <c r="C237" t="s">
        <v>308</v>
      </c>
      <c r="D237" t="s">
        <v>307</v>
      </c>
      <c r="E237" t="s">
        <v>1089</v>
      </c>
      <c r="F237" t="str">
        <f t="shared" si="3"/>
        <v xml:space="preserve">  Glicerina bidestilada USP   - ADC.1099</v>
      </c>
      <c r="G237" t="s">
        <v>1267</v>
      </c>
      <c r="H237" t="s">
        <v>1384</v>
      </c>
      <c r="I237" t="s">
        <v>1267</v>
      </c>
    </row>
    <row r="238" spans="1:9" x14ac:dyDescent="0.25">
      <c r="A238">
        <v>1186</v>
      </c>
      <c r="B238">
        <v>5</v>
      </c>
      <c r="C238" t="s">
        <v>318</v>
      </c>
      <c r="D238" t="s">
        <v>319</v>
      </c>
      <c r="E238" t="s">
        <v>952</v>
      </c>
      <c r="F238" t="str">
        <f t="shared" si="3"/>
        <v>Goma ágar - ADC.1190.1189.1186.1477</v>
      </c>
      <c r="G238" t="s">
        <v>1109</v>
      </c>
      <c r="H238" t="s">
        <v>319</v>
      </c>
      <c r="I238" t="s">
        <v>1109</v>
      </c>
    </row>
    <row r="239" spans="1:9" x14ac:dyDescent="0.25">
      <c r="A239">
        <v>700</v>
      </c>
      <c r="B239">
        <v>5</v>
      </c>
      <c r="C239" t="s">
        <v>348</v>
      </c>
      <c r="D239" t="s">
        <v>347</v>
      </c>
      <c r="E239" t="s">
        <v>1079</v>
      </c>
      <c r="F239" t="str">
        <f t="shared" si="3"/>
        <v xml:space="preserve">  Lecitina de girassol   - ADC.701.700</v>
      </c>
      <c r="G239" t="s">
        <v>1258</v>
      </c>
      <c r="H239" t="s">
        <v>1376</v>
      </c>
      <c r="I239" t="s">
        <v>1258</v>
      </c>
    </row>
    <row r="240" spans="1:9" x14ac:dyDescent="0.25">
      <c r="A240">
        <v>949</v>
      </c>
      <c r="B240">
        <v>5</v>
      </c>
      <c r="C240" t="s">
        <v>349</v>
      </c>
      <c r="D240" t="s">
        <v>350</v>
      </c>
      <c r="E240" t="s">
        <v>1090</v>
      </c>
      <c r="F240" t="str">
        <f t="shared" si="3"/>
        <v>Lecitina de soja líquida - ADC.949.955</v>
      </c>
      <c r="G240" t="s">
        <v>1130</v>
      </c>
      <c r="H240" t="s">
        <v>350</v>
      </c>
      <c r="I240" t="s">
        <v>1130</v>
      </c>
    </row>
    <row r="241" spans="1:9" x14ac:dyDescent="0.25">
      <c r="A241">
        <v>1067</v>
      </c>
      <c r="B241">
        <v>5</v>
      </c>
      <c r="C241" t="s">
        <v>359</v>
      </c>
      <c r="D241" t="s">
        <v>357</v>
      </c>
      <c r="E241" t="s">
        <v>1081</v>
      </c>
      <c r="F241" t="str">
        <f t="shared" si="3"/>
        <v>Lecitina de soja NGMO - ADC.1069.1067.1447</v>
      </c>
      <c r="G241" t="s">
        <v>1129</v>
      </c>
      <c r="H241" t="s">
        <v>357</v>
      </c>
      <c r="I241" t="s">
        <v>1129</v>
      </c>
    </row>
    <row r="242" spans="1:9" x14ac:dyDescent="0.25">
      <c r="A242">
        <v>1458</v>
      </c>
      <c r="B242">
        <v>5</v>
      </c>
      <c r="C242" t="s">
        <v>367</v>
      </c>
      <c r="D242" t="s">
        <v>364</v>
      </c>
      <c r="E242" t="s">
        <v>947</v>
      </c>
      <c r="F242" t="str">
        <f t="shared" si="3"/>
        <v>Louro em pó ou folhas - ADC.661.600.1458.956</v>
      </c>
      <c r="G242" t="s">
        <v>1107</v>
      </c>
      <c r="H242" t="s">
        <v>364</v>
      </c>
      <c r="I242" t="s">
        <v>1107</v>
      </c>
    </row>
    <row r="243" spans="1:9" x14ac:dyDescent="0.25">
      <c r="A243">
        <v>1179</v>
      </c>
      <c r="B243">
        <v>5</v>
      </c>
      <c r="C243" t="s">
        <v>448</v>
      </c>
      <c r="D243" t="s">
        <v>447</v>
      </c>
      <c r="E243" t="s">
        <v>1082</v>
      </c>
      <c r="F243" t="str">
        <f t="shared" si="3"/>
        <v xml:space="preserve">  Propileno glicol   - ADC.1180.1179.1175</v>
      </c>
      <c r="G243" t="s">
        <v>1260</v>
      </c>
      <c r="H243" t="s">
        <v>1377</v>
      </c>
      <c r="I243" t="s">
        <v>1260</v>
      </c>
    </row>
    <row r="244" spans="1:9" x14ac:dyDescent="0.25">
      <c r="A244">
        <v>1048</v>
      </c>
      <c r="B244">
        <v>10</v>
      </c>
      <c r="C244" t="s">
        <v>113</v>
      </c>
      <c r="D244" t="s">
        <v>114</v>
      </c>
      <c r="E244" t="s">
        <v>955</v>
      </c>
      <c r="F244" t="str">
        <f t="shared" si="3"/>
        <v xml:space="preserve">  Canela em pó e pau   - ADC.1056.1055.1048</v>
      </c>
      <c r="G244" t="s">
        <v>1167</v>
      </c>
      <c r="H244" t="s">
        <v>1287</v>
      </c>
      <c r="I244" t="s">
        <v>1167</v>
      </c>
    </row>
    <row r="245" spans="1:9" x14ac:dyDescent="0.25">
      <c r="A245">
        <v>933</v>
      </c>
      <c r="B245">
        <v>10</v>
      </c>
      <c r="C245" t="s">
        <v>149</v>
      </c>
      <c r="D245" t="s">
        <v>150</v>
      </c>
      <c r="E245" t="s">
        <v>1010</v>
      </c>
      <c r="F245" t="str">
        <f t="shared" si="3"/>
        <v xml:space="preserve">  Cominho moído   - ADC.659.933</v>
      </c>
      <c r="G245" t="s">
        <v>1219</v>
      </c>
      <c r="H245" t="s">
        <v>1338</v>
      </c>
      <c r="I245" t="s">
        <v>1219</v>
      </c>
    </row>
    <row r="246" spans="1:9" x14ac:dyDescent="0.25">
      <c r="A246">
        <v>993</v>
      </c>
      <c r="B246">
        <v>10</v>
      </c>
      <c r="C246" t="s">
        <v>209</v>
      </c>
      <c r="D246" t="s">
        <v>207</v>
      </c>
      <c r="E246" t="s">
        <v>939</v>
      </c>
      <c r="F246" t="str">
        <f t="shared" si="3"/>
        <v xml:space="preserve">  Corante Amarelo gema   - ADC.1258.1257.993</v>
      </c>
      <c r="G246" t="s">
        <v>1155</v>
      </c>
      <c r="H246" t="s">
        <v>1276</v>
      </c>
      <c r="I246" t="s">
        <v>1155</v>
      </c>
    </row>
    <row r="247" spans="1:9" x14ac:dyDescent="0.25">
      <c r="A247">
        <v>1464</v>
      </c>
      <c r="B247">
        <v>10</v>
      </c>
      <c r="C247" t="s">
        <v>212</v>
      </c>
      <c r="D247" t="s">
        <v>213</v>
      </c>
      <c r="E247" t="s">
        <v>941</v>
      </c>
      <c r="F247" t="str">
        <f t="shared" si="3"/>
        <v xml:space="preserve">  Corante caramelo em pó   - ADC.1262.1261.1464.1260</v>
      </c>
      <c r="G247" t="s">
        <v>1157</v>
      </c>
      <c r="H247" t="s">
        <v>1277</v>
      </c>
      <c r="I247" t="s">
        <v>1157</v>
      </c>
    </row>
    <row r="248" spans="1:9" x14ac:dyDescent="0.25">
      <c r="A248">
        <v>937</v>
      </c>
      <c r="B248">
        <v>10</v>
      </c>
      <c r="C248" t="s">
        <v>246</v>
      </c>
      <c r="D248" t="s">
        <v>247</v>
      </c>
      <c r="E248" t="s">
        <v>1011</v>
      </c>
      <c r="F248" t="str">
        <f t="shared" si="3"/>
        <v xml:space="preserve">  Cúrcuma   - ADC.654.937</v>
      </c>
      <c r="G248" t="s">
        <v>1220</v>
      </c>
      <c r="H248" t="s">
        <v>1339</v>
      </c>
      <c r="I248" t="s">
        <v>1220</v>
      </c>
    </row>
    <row r="249" spans="1:9" x14ac:dyDescent="0.25">
      <c r="A249">
        <v>956</v>
      </c>
      <c r="B249">
        <v>10</v>
      </c>
      <c r="C249" t="s">
        <v>365</v>
      </c>
      <c r="D249" t="s">
        <v>364</v>
      </c>
      <c r="E249" t="s">
        <v>947</v>
      </c>
      <c r="F249" t="str">
        <f t="shared" si="3"/>
        <v>Louro em pó ou folhas - ADC.661.600.1458.956</v>
      </c>
      <c r="G249" t="s">
        <v>1107</v>
      </c>
      <c r="H249" t="s">
        <v>364</v>
      </c>
      <c r="I249" t="s">
        <v>1107</v>
      </c>
    </row>
    <row r="250" spans="1:9" x14ac:dyDescent="0.25">
      <c r="A250">
        <v>959</v>
      </c>
      <c r="B250">
        <v>10</v>
      </c>
      <c r="C250" t="s">
        <v>371</v>
      </c>
      <c r="D250" t="s">
        <v>372</v>
      </c>
      <c r="E250" t="s">
        <v>974</v>
      </c>
      <c r="F250" t="str">
        <f t="shared" si="3"/>
        <v xml:space="preserve">  Manjericão em flocos   - ADC.662.959</v>
      </c>
      <c r="G250" t="s">
        <v>1185</v>
      </c>
      <c r="H250" t="s">
        <v>1304</v>
      </c>
      <c r="I250" t="s">
        <v>1185</v>
      </c>
    </row>
    <row r="251" spans="1:9" x14ac:dyDescent="0.25">
      <c r="A251">
        <v>965</v>
      </c>
      <c r="B251">
        <v>10</v>
      </c>
      <c r="C251" t="s">
        <v>397</v>
      </c>
      <c r="D251" t="s">
        <v>396</v>
      </c>
      <c r="E251" t="s">
        <v>976</v>
      </c>
      <c r="F251" t="str">
        <f t="shared" si="3"/>
        <v xml:space="preserve">  Orégano em pó   - ADC.681.601.965</v>
      </c>
      <c r="G251" t="s">
        <v>1187</v>
      </c>
      <c r="H251" t="s">
        <v>1306</v>
      </c>
      <c r="I251" t="s">
        <v>1187</v>
      </c>
    </row>
    <row r="252" spans="1:9" x14ac:dyDescent="0.25">
      <c r="A252">
        <v>966</v>
      </c>
      <c r="B252">
        <v>10</v>
      </c>
      <c r="C252" t="s">
        <v>399</v>
      </c>
      <c r="D252" t="s">
        <v>400</v>
      </c>
      <c r="E252" t="s">
        <v>1014</v>
      </c>
      <c r="F252" t="str">
        <f t="shared" si="3"/>
        <v xml:space="preserve">  Páprica doce   - ADC.602.966</v>
      </c>
      <c r="G252" t="s">
        <v>1223</v>
      </c>
      <c r="H252" t="s">
        <v>1342</v>
      </c>
      <c r="I252" t="s">
        <v>1223</v>
      </c>
    </row>
    <row r="253" spans="1:9" x14ac:dyDescent="0.25">
      <c r="A253">
        <v>967</v>
      </c>
      <c r="B253">
        <v>10</v>
      </c>
      <c r="C253" t="s">
        <v>404</v>
      </c>
      <c r="D253" t="s">
        <v>405</v>
      </c>
      <c r="E253" t="s">
        <v>1015</v>
      </c>
      <c r="F253" t="str">
        <f t="shared" si="3"/>
        <v xml:space="preserve">  Páprica picante   - ADC.603.967</v>
      </c>
      <c r="G253" t="s">
        <v>1224</v>
      </c>
      <c r="H253" t="s">
        <v>1343</v>
      </c>
      <c r="I253" t="s">
        <v>1224</v>
      </c>
    </row>
    <row r="254" spans="1:9" x14ac:dyDescent="0.25">
      <c r="A254">
        <v>970</v>
      </c>
      <c r="B254">
        <v>10</v>
      </c>
      <c r="C254" t="s">
        <v>423</v>
      </c>
      <c r="D254" t="s">
        <v>422</v>
      </c>
      <c r="E254" t="s">
        <v>1019</v>
      </c>
      <c r="F254" t="str">
        <f t="shared" si="3"/>
        <v xml:space="preserve">  Pimenta Jamaica ou Síria   - ADC.606.970.889</v>
      </c>
      <c r="G254" t="s">
        <v>1228</v>
      </c>
      <c r="H254" t="s">
        <v>1347</v>
      </c>
      <c r="I254" t="s">
        <v>1228</v>
      </c>
    </row>
    <row r="255" spans="1:9" x14ac:dyDescent="0.25">
      <c r="A255">
        <v>1108</v>
      </c>
      <c r="B255">
        <v>10</v>
      </c>
      <c r="C255" t="s">
        <v>425</v>
      </c>
      <c r="D255" t="s">
        <v>426</v>
      </c>
      <c r="E255" t="s">
        <v>1045</v>
      </c>
      <c r="F255" t="str">
        <f t="shared" si="3"/>
        <v xml:space="preserve">  Pimenta malagueta   - ADC.1109.607.1108.1480.971</v>
      </c>
      <c r="G255" t="s">
        <v>1238</v>
      </c>
      <c r="H255" t="s">
        <v>1356</v>
      </c>
      <c r="I255" t="s">
        <v>1238</v>
      </c>
    </row>
    <row r="256" spans="1:9" x14ac:dyDescent="0.25">
      <c r="A256">
        <v>1480</v>
      </c>
      <c r="B256">
        <v>10</v>
      </c>
      <c r="C256" t="s">
        <v>428</v>
      </c>
      <c r="D256" t="s">
        <v>426</v>
      </c>
      <c r="E256" t="s">
        <v>1045</v>
      </c>
      <c r="F256" t="str">
        <f t="shared" si="3"/>
        <v xml:space="preserve">  Pimenta malagueta   - ADC.1109.607.1108.1480.971</v>
      </c>
      <c r="G256" t="s">
        <v>1238</v>
      </c>
      <c r="H256" t="s">
        <v>1356</v>
      </c>
      <c r="I256" t="s">
        <v>1238</v>
      </c>
    </row>
    <row r="257" spans="1:9" x14ac:dyDescent="0.25">
      <c r="A257">
        <v>628</v>
      </c>
      <c r="B257">
        <v>10</v>
      </c>
      <c r="C257" t="s">
        <v>455</v>
      </c>
      <c r="D257" t="s">
        <v>456</v>
      </c>
      <c r="E257" t="s">
        <v>1091</v>
      </c>
      <c r="F257" t="str">
        <f t="shared" si="3"/>
        <v>PTS chunk caramelo - ADC.628</v>
      </c>
      <c r="G257" t="s">
        <v>1131</v>
      </c>
      <c r="H257" t="s">
        <v>456</v>
      </c>
      <c r="I257" t="s">
        <v>1131</v>
      </c>
    </row>
    <row r="258" spans="1:9" x14ac:dyDescent="0.25">
      <c r="A258">
        <v>627</v>
      </c>
      <c r="B258">
        <v>10</v>
      </c>
      <c r="C258" t="s">
        <v>464</v>
      </c>
      <c r="D258" t="s">
        <v>465</v>
      </c>
      <c r="E258" t="s">
        <v>1092</v>
      </c>
      <c r="F258" t="str">
        <f t="shared" si="3"/>
        <v>PTS chunk clara NGMO - ADC.627</v>
      </c>
      <c r="G258" t="s">
        <v>1132</v>
      </c>
      <c r="H258" t="s">
        <v>465</v>
      </c>
      <c r="I258" t="s">
        <v>1132</v>
      </c>
    </row>
    <row r="259" spans="1:9" x14ac:dyDescent="0.25">
      <c r="A259">
        <v>1173</v>
      </c>
      <c r="B259">
        <v>10</v>
      </c>
      <c r="C259" t="s">
        <v>492</v>
      </c>
      <c r="D259" t="s">
        <v>493</v>
      </c>
      <c r="E259" t="s">
        <v>1087</v>
      </c>
      <c r="F259" t="str">
        <f t="shared" ref="F259:F322" si="4">_xlfn.CONCAT(D259," - ", "ADC.",E259)</f>
        <v xml:space="preserve">  Sal rosa do himalaia   - ADC.1174.1173</v>
      </c>
      <c r="G259" t="s">
        <v>1265</v>
      </c>
      <c r="H259" t="s">
        <v>1382</v>
      </c>
      <c r="I259" t="s">
        <v>1265</v>
      </c>
    </row>
    <row r="260" spans="1:9" x14ac:dyDescent="0.25">
      <c r="A260">
        <v>1032</v>
      </c>
      <c r="B260">
        <v>10</v>
      </c>
      <c r="C260" t="s">
        <v>495</v>
      </c>
      <c r="D260" t="s">
        <v>496</v>
      </c>
      <c r="E260" t="s">
        <v>981</v>
      </c>
      <c r="F260" t="str">
        <f t="shared" si="4"/>
        <v xml:space="preserve">  Salsa desidratada   - ADC.608.1032.976</v>
      </c>
      <c r="G260" t="s">
        <v>1192</v>
      </c>
      <c r="H260" t="s">
        <v>1311</v>
      </c>
      <c r="I260" t="s">
        <v>1192</v>
      </c>
    </row>
    <row r="261" spans="1:9" x14ac:dyDescent="0.25">
      <c r="A261">
        <v>979</v>
      </c>
      <c r="B261">
        <v>10</v>
      </c>
      <c r="C261" t="s">
        <v>512</v>
      </c>
      <c r="D261" t="s">
        <v>513</v>
      </c>
      <c r="E261" t="s">
        <v>1021</v>
      </c>
      <c r="F261" t="str">
        <f t="shared" si="4"/>
        <v xml:space="preserve">  Tomate seco em flocos   - ADC.690.979</v>
      </c>
      <c r="G261" t="s">
        <v>1230</v>
      </c>
      <c r="H261" t="s">
        <v>1349</v>
      </c>
      <c r="I261" t="s">
        <v>1230</v>
      </c>
    </row>
    <row r="262" spans="1:9" x14ac:dyDescent="0.25">
      <c r="A262">
        <v>926</v>
      </c>
      <c r="B262">
        <v>14</v>
      </c>
      <c r="C262" t="s">
        <v>121</v>
      </c>
      <c r="D262" t="s">
        <v>122</v>
      </c>
      <c r="E262" t="s">
        <v>1008</v>
      </c>
      <c r="F262" t="str">
        <f t="shared" si="4"/>
        <v xml:space="preserve">  Cebola em flocos   - ADC.657.926</v>
      </c>
      <c r="G262" t="s">
        <v>1217</v>
      </c>
      <c r="H262" t="s">
        <v>1336</v>
      </c>
      <c r="I262" t="s">
        <v>1217</v>
      </c>
    </row>
    <row r="263" spans="1:9" x14ac:dyDescent="0.25">
      <c r="A263">
        <v>1447</v>
      </c>
      <c r="B263">
        <v>17</v>
      </c>
      <c r="C263" t="s">
        <v>356</v>
      </c>
      <c r="D263" t="s">
        <v>357</v>
      </c>
      <c r="E263" t="s">
        <v>1081</v>
      </c>
      <c r="F263" t="str">
        <f t="shared" si="4"/>
        <v>Lecitina de soja NGMO - ADC.1069.1067.1447</v>
      </c>
      <c r="G263" t="s">
        <v>1129</v>
      </c>
      <c r="H263" t="s">
        <v>357</v>
      </c>
      <c r="I263" t="s">
        <v>1129</v>
      </c>
    </row>
    <row r="264" spans="1:9" x14ac:dyDescent="0.25">
      <c r="A264">
        <v>929</v>
      </c>
      <c r="B264">
        <v>20</v>
      </c>
      <c r="C264" t="s">
        <v>134</v>
      </c>
      <c r="D264" t="s">
        <v>135</v>
      </c>
      <c r="E264" t="s">
        <v>1009</v>
      </c>
      <c r="F264" t="str">
        <f t="shared" si="4"/>
        <v xml:space="preserve">  Chimichurri   - ADC.687.929</v>
      </c>
      <c r="G264" t="s">
        <v>1218</v>
      </c>
      <c r="H264" t="s">
        <v>1337</v>
      </c>
      <c r="I264" t="s">
        <v>1218</v>
      </c>
    </row>
    <row r="265" spans="1:9" x14ac:dyDescent="0.25">
      <c r="A265">
        <v>999</v>
      </c>
      <c r="B265">
        <v>20</v>
      </c>
      <c r="C265" t="s">
        <v>152</v>
      </c>
      <c r="D265" t="s">
        <v>153</v>
      </c>
      <c r="E265" t="s">
        <v>1034</v>
      </c>
      <c r="F265" t="str">
        <f t="shared" si="4"/>
        <v xml:space="preserve">  Composto marinador   - ADC.624.999</v>
      </c>
      <c r="G265" t="s">
        <v>1232</v>
      </c>
      <c r="H265" t="s">
        <v>1351</v>
      </c>
      <c r="I265" t="s">
        <v>1232</v>
      </c>
    </row>
    <row r="266" spans="1:9" x14ac:dyDescent="0.25">
      <c r="A266">
        <v>934</v>
      </c>
      <c r="B266">
        <v>20</v>
      </c>
      <c r="C266" t="s">
        <v>161</v>
      </c>
      <c r="D266" t="s">
        <v>160</v>
      </c>
      <c r="E266" t="s">
        <v>1061</v>
      </c>
      <c r="F266" t="str">
        <f t="shared" si="4"/>
        <v>Composto hamburguer  - ADC.33.934</v>
      </c>
      <c r="G266" t="s">
        <v>1148</v>
      </c>
      <c r="H266" t="s">
        <v>160</v>
      </c>
      <c r="I266" t="s">
        <v>1148</v>
      </c>
    </row>
    <row r="267" spans="1:9" x14ac:dyDescent="0.25">
      <c r="A267">
        <v>935</v>
      </c>
      <c r="B267">
        <v>20</v>
      </c>
      <c r="C267" t="s">
        <v>168</v>
      </c>
      <c r="D267" t="s">
        <v>169</v>
      </c>
      <c r="E267" t="s">
        <v>1093</v>
      </c>
      <c r="F267" t="str">
        <f t="shared" si="4"/>
        <v>Composto hamburguer picanha - ADC.935</v>
      </c>
      <c r="G267" t="s">
        <v>1133</v>
      </c>
      <c r="H267" t="s">
        <v>169</v>
      </c>
      <c r="I267" t="s">
        <v>1133</v>
      </c>
    </row>
    <row r="268" spans="1:9" x14ac:dyDescent="0.25">
      <c r="A268">
        <v>1110</v>
      </c>
      <c r="B268">
        <v>20</v>
      </c>
      <c r="C268" t="s">
        <v>255</v>
      </c>
      <c r="D268" t="s">
        <v>256</v>
      </c>
      <c r="E268" t="s">
        <v>929</v>
      </c>
      <c r="F268" t="str">
        <f t="shared" si="4"/>
        <v xml:space="preserve">  Dióxido de silício   - ADC.1136.1111.1110</v>
      </c>
      <c r="G268" t="s">
        <v>1152</v>
      </c>
      <c r="H268" t="s">
        <v>1273</v>
      </c>
      <c r="I268" t="s">
        <v>1152</v>
      </c>
    </row>
    <row r="269" spans="1:9" x14ac:dyDescent="0.25">
      <c r="A269">
        <v>940</v>
      </c>
      <c r="B269">
        <v>20</v>
      </c>
      <c r="C269" t="s">
        <v>273</v>
      </c>
      <c r="D269" t="s">
        <v>274</v>
      </c>
      <c r="E269" t="s">
        <v>1038</v>
      </c>
      <c r="F269" t="str">
        <f t="shared" si="4"/>
        <v xml:space="preserve">  Extrato de soja micronizada   - ADC.596.940</v>
      </c>
      <c r="G269" t="s">
        <v>1234</v>
      </c>
      <c r="H269" t="s">
        <v>1353</v>
      </c>
      <c r="I269" t="s">
        <v>1234</v>
      </c>
    </row>
    <row r="270" spans="1:9" x14ac:dyDescent="0.25">
      <c r="A270">
        <v>1001</v>
      </c>
      <c r="B270">
        <v>20</v>
      </c>
      <c r="C270" t="s">
        <v>276</v>
      </c>
      <c r="D270" t="s">
        <v>277</v>
      </c>
      <c r="E270" t="s">
        <v>1052</v>
      </c>
      <c r="F270" t="str">
        <f t="shared" si="4"/>
        <v>Corante de urucum - ADC.1485.1001</v>
      </c>
      <c r="G270" t="s">
        <v>1120</v>
      </c>
      <c r="H270" t="s">
        <v>277</v>
      </c>
      <c r="I270" t="s">
        <v>1120</v>
      </c>
    </row>
    <row r="271" spans="1:9" x14ac:dyDescent="0.25">
      <c r="A271">
        <v>942</v>
      </c>
      <c r="B271">
        <v>20</v>
      </c>
      <c r="C271" t="s">
        <v>281</v>
      </c>
      <c r="D271" t="s">
        <v>282</v>
      </c>
      <c r="E271" t="s">
        <v>1040</v>
      </c>
      <c r="F271" t="str">
        <f t="shared" si="4"/>
        <v>Farinha inativa de soja micronizada - ADC.598.942</v>
      </c>
      <c r="G271" t="s">
        <v>1118</v>
      </c>
      <c r="H271" t="s">
        <v>282</v>
      </c>
      <c r="I271" t="s">
        <v>1118</v>
      </c>
    </row>
    <row r="272" spans="1:9" x14ac:dyDescent="0.25">
      <c r="A272">
        <v>941</v>
      </c>
      <c r="B272">
        <v>20</v>
      </c>
      <c r="C272" t="s">
        <v>284</v>
      </c>
      <c r="D272" t="s">
        <v>280</v>
      </c>
      <c r="E272" t="s">
        <v>1039</v>
      </c>
      <c r="F272" t="str">
        <f t="shared" si="4"/>
        <v>Farinha ativa de soja micronizada - ADC.597.941</v>
      </c>
      <c r="G272" t="s">
        <v>1117</v>
      </c>
      <c r="H272" t="s">
        <v>280</v>
      </c>
      <c r="I272" t="s">
        <v>1117</v>
      </c>
    </row>
    <row r="273" spans="1:9" x14ac:dyDescent="0.25">
      <c r="A273">
        <v>918</v>
      </c>
      <c r="B273">
        <v>20</v>
      </c>
      <c r="C273" t="s">
        <v>301</v>
      </c>
      <c r="D273" t="s">
        <v>300</v>
      </c>
      <c r="E273" t="s">
        <v>930</v>
      </c>
      <c r="F273" t="str">
        <f t="shared" si="4"/>
        <v>Aroma de fumaça líquida - ADC.747.748.550.919.918</v>
      </c>
      <c r="G273" t="s">
        <v>1101</v>
      </c>
      <c r="H273" t="s">
        <v>300</v>
      </c>
      <c r="I273" t="s">
        <v>1101</v>
      </c>
    </row>
    <row r="274" spans="1:9" x14ac:dyDescent="0.25">
      <c r="A274">
        <v>951</v>
      </c>
      <c r="B274">
        <v>20</v>
      </c>
      <c r="C274" t="s">
        <v>353</v>
      </c>
      <c r="D274" t="s">
        <v>352</v>
      </c>
      <c r="E274" t="s">
        <v>1043</v>
      </c>
      <c r="F274" t="str">
        <f t="shared" si="4"/>
        <v>Adilec - lecitina de soja em pó - ADC.461.951</v>
      </c>
      <c r="G274" t="s">
        <v>1119</v>
      </c>
      <c r="H274" t="s">
        <v>352</v>
      </c>
      <c r="I274" t="s">
        <v>1119</v>
      </c>
    </row>
    <row r="275" spans="1:9" x14ac:dyDescent="0.25">
      <c r="A275">
        <v>968</v>
      </c>
      <c r="B275">
        <v>20</v>
      </c>
      <c r="C275" t="s">
        <v>413</v>
      </c>
      <c r="D275" t="s">
        <v>414</v>
      </c>
      <c r="E275" t="s">
        <v>1017</v>
      </c>
      <c r="F275" t="str">
        <f t="shared" si="4"/>
        <v xml:space="preserve">  Pimenta calabresa   - ADC.604.968</v>
      </c>
      <c r="G275" t="s">
        <v>1226</v>
      </c>
      <c r="H275" t="s">
        <v>1345</v>
      </c>
      <c r="I275" t="s">
        <v>1226</v>
      </c>
    </row>
    <row r="276" spans="1:9" x14ac:dyDescent="0.25">
      <c r="A276">
        <v>971</v>
      </c>
      <c r="B276">
        <v>20</v>
      </c>
      <c r="C276" t="s">
        <v>429</v>
      </c>
      <c r="D276" t="s">
        <v>426</v>
      </c>
      <c r="E276" t="s">
        <v>1045</v>
      </c>
      <c r="F276" t="str">
        <f t="shared" si="4"/>
        <v xml:space="preserve">  Pimenta malagueta   - ADC.1109.607.1108.1480.971</v>
      </c>
      <c r="G276" t="s">
        <v>1238</v>
      </c>
      <c r="H276" t="s">
        <v>1356</v>
      </c>
      <c r="I276" t="s">
        <v>1238</v>
      </c>
    </row>
    <row r="277" spans="1:9" x14ac:dyDescent="0.25">
      <c r="A277">
        <v>1046</v>
      </c>
      <c r="B277">
        <v>20</v>
      </c>
      <c r="C277" t="s">
        <v>453</v>
      </c>
      <c r="D277" t="s">
        <v>451</v>
      </c>
      <c r="E277" t="s">
        <v>948</v>
      </c>
      <c r="F277" t="str">
        <f t="shared" si="4"/>
        <v xml:space="preserve">  Propionato de cálcio   - ADC.1154.753.582.1046</v>
      </c>
      <c r="G277" t="s">
        <v>1162</v>
      </c>
      <c r="H277" t="s">
        <v>1282</v>
      </c>
      <c r="I277" t="s">
        <v>1162</v>
      </c>
    </row>
    <row r="278" spans="1:9" x14ac:dyDescent="0.25">
      <c r="A278">
        <v>613</v>
      </c>
      <c r="B278">
        <v>20</v>
      </c>
      <c r="C278" t="s">
        <v>457</v>
      </c>
      <c r="D278" t="s">
        <v>458</v>
      </c>
      <c r="E278" t="s">
        <v>1024</v>
      </c>
      <c r="F278" t="str">
        <f t="shared" si="4"/>
        <v>Proteína texturizada de soja CR4 - ADC.50.613</v>
      </c>
      <c r="G278" t="s">
        <v>1114</v>
      </c>
      <c r="H278" t="s">
        <v>458</v>
      </c>
      <c r="I278" t="s">
        <v>1114</v>
      </c>
    </row>
    <row r="279" spans="1:9" x14ac:dyDescent="0.25">
      <c r="A279">
        <v>614</v>
      </c>
      <c r="B279">
        <v>20</v>
      </c>
      <c r="C279" t="s">
        <v>460</v>
      </c>
      <c r="D279" t="s">
        <v>461</v>
      </c>
      <c r="E279" t="s">
        <v>1025</v>
      </c>
      <c r="F279" t="str">
        <f t="shared" si="4"/>
        <v>Proteína texturizada - ADC.51.614.626.1450</v>
      </c>
      <c r="G279" t="s">
        <v>1115</v>
      </c>
      <c r="H279" t="s">
        <v>461</v>
      </c>
      <c r="I279" t="s">
        <v>1115</v>
      </c>
    </row>
    <row r="280" spans="1:9" x14ac:dyDescent="0.25">
      <c r="A280">
        <v>626</v>
      </c>
      <c r="B280">
        <v>20</v>
      </c>
      <c r="C280" t="s">
        <v>463</v>
      </c>
      <c r="D280" t="s">
        <v>461</v>
      </c>
      <c r="E280" t="s">
        <v>1025</v>
      </c>
      <c r="F280" t="str">
        <f t="shared" si="4"/>
        <v>Proteína texturizada - ADC.51.614.626.1450</v>
      </c>
      <c r="G280" t="s">
        <v>1115</v>
      </c>
      <c r="H280" t="s">
        <v>461</v>
      </c>
      <c r="I280" t="s">
        <v>1115</v>
      </c>
    </row>
    <row r="281" spans="1:9" x14ac:dyDescent="0.25">
      <c r="A281">
        <v>1450</v>
      </c>
      <c r="B281">
        <v>20</v>
      </c>
      <c r="C281" t="s">
        <v>466</v>
      </c>
      <c r="D281" t="s">
        <v>461</v>
      </c>
      <c r="E281" t="s">
        <v>1025</v>
      </c>
      <c r="F281" t="str">
        <f t="shared" si="4"/>
        <v>Proteína texturizada - ADC.51.614.626.1450</v>
      </c>
      <c r="G281" t="s">
        <v>1115</v>
      </c>
      <c r="H281" t="s">
        <v>461</v>
      </c>
      <c r="I281" t="s">
        <v>1115</v>
      </c>
    </row>
    <row r="282" spans="1:9" x14ac:dyDescent="0.25">
      <c r="A282">
        <v>973</v>
      </c>
      <c r="B282">
        <v>20</v>
      </c>
      <c r="C282" t="s">
        <v>467</v>
      </c>
      <c r="D282" t="s">
        <v>468</v>
      </c>
      <c r="E282" t="s">
        <v>1094</v>
      </c>
      <c r="F282" t="str">
        <f t="shared" si="4"/>
        <v xml:space="preserve">  Proticel B   - ADC.973</v>
      </c>
      <c r="G282" t="s">
        <v>1268</v>
      </c>
      <c r="H282" t="s">
        <v>1385</v>
      </c>
      <c r="I282" t="s">
        <v>1268</v>
      </c>
    </row>
    <row r="283" spans="1:9" x14ac:dyDescent="0.25">
      <c r="A283">
        <v>974</v>
      </c>
      <c r="B283">
        <v>20</v>
      </c>
      <c r="C283" t="s">
        <v>469</v>
      </c>
      <c r="D283" t="s">
        <v>470</v>
      </c>
      <c r="E283" t="s">
        <v>1095</v>
      </c>
      <c r="F283" t="str">
        <f t="shared" si="4"/>
        <v xml:space="preserve">  Proticel V   - ADC.974</v>
      </c>
      <c r="G283" t="s">
        <v>1269</v>
      </c>
      <c r="H283" t="s">
        <v>1386</v>
      </c>
      <c r="I283" t="s">
        <v>1269</v>
      </c>
    </row>
    <row r="284" spans="1:9" x14ac:dyDescent="0.25">
      <c r="A284">
        <v>906</v>
      </c>
      <c r="B284">
        <v>25</v>
      </c>
      <c r="C284" t="s">
        <v>6</v>
      </c>
      <c r="D284" t="s">
        <v>4</v>
      </c>
      <c r="E284" t="s">
        <v>985</v>
      </c>
      <c r="F284" t="str">
        <f t="shared" si="4"/>
        <v xml:space="preserve">  Ácido ascórbico   - ADC.1128.573.906</v>
      </c>
      <c r="G284" t="s">
        <v>1196</v>
      </c>
      <c r="H284" t="s">
        <v>1315</v>
      </c>
      <c r="I284" t="s">
        <v>1196</v>
      </c>
    </row>
    <row r="285" spans="1:9" x14ac:dyDescent="0.25">
      <c r="A285">
        <v>907</v>
      </c>
      <c r="B285">
        <v>25</v>
      </c>
      <c r="C285" t="s">
        <v>10</v>
      </c>
      <c r="D285" t="s">
        <v>8</v>
      </c>
      <c r="E285" t="s">
        <v>986</v>
      </c>
      <c r="F285" t="str">
        <f t="shared" si="4"/>
        <v xml:space="preserve">  Ácido cítrico   - ADC.1129.574.907</v>
      </c>
      <c r="G285" t="s">
        <v>1197</v>
      </c>
      <c r="H285" t="s">
        <v>1316</v>
      </c>
      <c r="I285" t="s">
        <v>1197</v>
      </c>
    </row>
    <row r="286" spans="1:9" x14ac:dyDescent="0.25">
      <c r="A286">
        <v>1475</v>
      </c>
      <c r="B286">
        <v>25</v>
      </c>
      <c r="C286" t="s">
        <v>17</v>
      </c>
      <c r="D286" t="s">
        <v>16</v>
      </c>
      <c r="E286" t="s">
        <v>1055</v>
      </c>
      <c r="F286" t="str">
        <f t="shared" si="4"/>
        <v xml:space="preserve">  Ácido lático   - ADC.673.674.1475</v>
      </c>
      <c r="G286" t="s">
        <v>1247</v>
      </c>
      <c r="H286" t="s">
        <v>1365</v>
      </c>
      <c r="I286" t="s">
        <v>1247</v>
      </c>
    </row>
    <row r="287" spans="1:9" x14ac:dyDescent="0.25">
      <c r="A287">
        <v>1106</v>
      </c>
      <c r="B287">
        <v>25</v>
      </c>
      <c r="C287" t="s">
        <v>22</v>
      </c>
      <c r="D287" t="s">
        <v>20</v>
      </c>
      <c r="E287" t="s">
        <v>987</v>
      </c>
      <c r="F287" t="str">
        <f t="shared" si="4"/>
        <v xml:space="preserve">  Ácido málico   - ADC.1130.1107.1106</v>
      </c>
      <c r="G287" t="s">
        <v>1198</v>
      </c>
      <c r="H287" t="s">
        <v>1317</v>
      </c>
      <c r="I287" t="s">
        <v>1198</v>
      </c>
    </row>
    <row r="288" spans="1:9" x14ac:dyDescent="0.25">
      <c r="A288">
        <v>909</v>
      </c>
      <c r="B288">
        <v>25</v>
      </c>
      <c r="C288" t="s">
        <v>26</v>
      </c>
      <c r="D288" t="s">
        <v>24</v>
      </c>
      <c r="E288" t="s">
        <v>964</v>
      </c>
      <c r="F288" t="str">
        <f t="shared" si="4"/>
        <v xml:space="preserve">  Ácido sórbico   - ADC.1131.575.909</v>
      </c>
      <c r="G288" t="s">
        <v>1176</v>
      </c>
      <c r="H288" t="s">
        <v>1296</v>
      </c>
      <c r="I288" t="s">
        <v>1176</v>
      </c>
    </row>
    <row r="289" spans="1:9" x14ac:dyDescent="0.25">
      <c r="A289">
        <v>910</v>
      </c>
      <c r="B289">
        <v>25</v>
      </c>
      <c r="C289" t="s">
        <v>29</v>
      </c>
      <c r="D289" t="s">
        <v>28</v>
      </c>
      <c r="E289" t="s">
        <v>1056</v>
      </c>
      <c r="F289" t="str">
        <f t="shared" si="4"/>
        <v xml:space="preserve">  Açucar mascavo   - ADC.616.910</v>
      </c>
      <c r="G289" t="s">
        <v>1248</v>
      </c>
      <c r="H289" t="s">
        <v>1366</v>
      </c>
      <c r="I289" t="s">
        <v>1248</v>
      </c>
    </row>
    <row r="290" spans="1:9" x14ac:dyDescent="0.25">
      <c r="A290">
        <v>911</v>
      </c>
      <c r="B290">
        <v>25</v>
      </c>
      <c r="C290" t="s">
        <v>34</v>
      </c>
      <c r="D290" t="s">
        <v>35</v>
      </c>
      <c r="E290" t="s">
        <v>1048</v>
      </c>
      <c r="F290" t="str">
        <f t="shared" si="4"/>
        <v xml:space="preserve">  Alho em pó Adicel   - ADC.1037.911</v>
      </c>
      <c r="G290" t="s">
        <v>1241</v>
      </c>
      <c r="H290" t="s">
        <v>1359</v>
      </c>
      <c r="I290" t="s">
        <v>1241</v>
      </c>
    </row>
    <row r="291" spans="1:9" x14ac:dyDescent="0.25">
      <c r="A291">
        <v>912</v>
      </c>
      <c r="B291">
        <v>25</v>
      </c>
      <c r="C291" t="s">
        <v>37</v>
      </c>
      <c r="D291" t="s">
        <v>38</v>
      </c>
      <c r="E291" t="s">
        <v>1096</v>
      </c>
      <c r="F291" t="str">
        <f t="shared" si="4"/>
        <v xml:space="preserve">  Alho em pó puro   - ADC.912</v>
      </c>
      <c r="G291" t="s">
        <v>1270</v>
      </c>
      <c r="H291" t="s">
        <v>1387</v>
      </c>
      <c r="I291" t="s">
        <v>1270</v>
      </c>
    </row>
    <row r="292" spans="1:9" x14ac:dyDescent="0.25">
      <c r="A292">
        <v>914</v>
      </c>
      <c r="B292">
        <v>25</v>
      </c>
      <c r="C292" t="s">
        <v>39</v>
      </c>
      <c r="D292" t="s">
        <v>40</v>
      </c>
      <c r="E292" t="s">
        <v>1049</v>
      </c>
      <c r="F292" t="str">
        <f t="shared" si="4"/>
        <v xml:space="preserve">  Alho granulado   - ADC.1038.914</v>
      </c>
      <c r="G292" t="s">
        <v>1242</v>
      </c>
      <c r="H292" t="s">
        <v>1360</v>
      </c>
      <c r="I292" t="s">
        <v>1242</v>
      </c>
    </row>
    <row r="293" spans="1:9" x14ac:dyDescent="0.25">
      <c r="A293">
        <v>916</v>
      </c>
      <c r="B293">
        <v>25</v>
      </c>
      <c r="C293" t="s">
        <v>45</v>
      </c>
      <c r="D293" t="s">
        <v>46</v>
      </c>
      <c r="E293" t="s">
        <v>1097</v>
      </c>
      <c r="F293" t="str">
        <f t="shared" si="4"/>
        <v>Amido de Milho Natural (AMD00)  - ADC.916</v>
      </c>
      <c r="G293" t="s">
        <v>1151</v>
      </c>
      <c r="H293" t="s">
        <v>46</v>
      </c>
      <c r="I293" t="s">
        <v>1151</v>
      </c>
    </row>
    <row r="294" spans="1:9" x14ac:dyDescent="0.25">
      <c r="A294">
        <v>1213</v>
      </c>
      <c r="B294">
        <v>25</v>
      </c>
      <c r="C294" t="s">
        <v>47</v>
      </c>
      <c r="D294" t="s">
        <v>48</v>
      </c>
      <c r="E294" t="s">
        <v>1026</v>
      </c>
      <c r="F294" t="str">
        <f t="shared" si="4"/>
        <v>Amido Modificado de Mandioca (AMD20)  - ADC.1214.1213</v>
      </c>
      <c r="G294" t="s">
        <v>1138</v>
      </c>
      <c r="H294" t="s">
        <v>48</v>
      </c>
      <c r="I294" t="s">
        <v>1138</v>
      </c>
    </row>
    <row r="295" spans="1:9" x14ac:dyDescent="0.25">
      <c r="A295">
        <v>1104</v>
      </c>
      <c r="B295">
        <v>25</v>
      </c>
      <c r="C295" t="s">
        <v>50</v>
      </c>
      <c r="D295" t="s">
        <v>51</v>
      </c>
      <c r="E295" t="s">
        <v>1027</v>
      </c>
      <c r="F295" t="str">
        <f t="shared" si="4"/>
        <v>Amido Modificado de Mandioca (AMD21)  - ADC.1105.1104</v>
      </c>
      <c r="G295" t="s">
        <v>1139</v>
      </c>
      <c r="H295" t="s">
        <v>51</v>
      </c>
      <c r="I295" t="s">
        <v>1139</v>
      </c>
    </row>
    <row r="296" spans="1:9" x14ac:dyDescent="0.25">
      <c r="A296">
        <v>1211</v>
      </c>
      <c r="B296">
        <v>25</v>
      </c>
      <c r="C296" t="s">
        <v>55</v>
      </c>
      <c r="D296" t="s">
        <v>56</v>
      </c>
      <c r="E296" t="s">
        <v>1029</v>
      </c>
      <c r="F296" t="str">
        <f t="shared" si="4"/>
        <v>Amido Modificado de Milho (AMD12)  - ADC.1212.1211</v>
      </c>
      <c r="G296" t="s">
        <v>1141</v>
      </c>
      <c r="H296" t="s">
        <v>56</v>
      </c>
      <c r="I296" t="s">
        <v>1141</v>
      </c>
    </row>
    <row r="297" spans="1:9" x14ac:dyDescent="0.25">
      <c r="A297">
        <v>1088</v>
      </c>
      <c r="B297">
        <v>25</v>
      </c>
      <c r="C297" t="s">
        <v>58</v>
      </c>
      <c r="D297" t="s">
        <v>59</v>
      </c>
      <c r="E297" t="s">
        <v>1030</v>
      </c>
      <c r="F297" t="str">
        <f t="shared" si="4"/>
        <v>Amido Modificado de Milho (AMD11)  - ADC.1089.1088</v>
      </c>
      <c r="G297" t="s">
        <v>1142</v>
      </c>
      <c r="H297" t="s">
        <v>59</v>
      </c>
      <c r="I297" t="s">
        <v>1142</v>
      </c>
    </row>
    <row r="298" spans="1:9" x14ac:dyDescent="0.25">
      <c r="A298">
        <v>1209</v>
      </c>
      <c r="B298">
        <v>25</v>
      </c>
      <c r="C298" t="s">
        <v>61</v>
      </c>
      <c r="D298" t="s">
        <v>62</v>
      </c>
      <c r="E298" t="s">
        <v>1031</v>
      </c>
      <c r="F298" t="str">
        <f t="shared" si="4"/>
        <v>Amido Modificado de Milho (AMD10)  - ADC.1210.1209</v>
      </c>
      <c r="G298" t="s">
        <v>1143</v>
      </c>
      <c r="H298" t="s">
        <v>62</v>
      </c>
      <c r="I298" t="s">
        <v>1143</v>
      </c>
    </row>
    <row r="299" spans="1:9" x14ac:dyDescent="0.25">
      <c r="A299">
        <v>921</v>
      </c>
      <c r="B299">
        <v>25</v>
      </c>
      <c r="C299" t="s">
        <v>103</v>
      </c>
      <c r="D299" t="s">
        <v>102</v>
      </c>
      <c r="E299" t="s">
        <v>949</v>
      </c>
      <c r="F299" t="str">
        <f t="shared" si="4"/>
        <v xml:space="preserve">  Benzoato de sódio   - ADC.1132.576.921</v>
      </c>
      <c r="G299" t="s">
        <v>1163</v>
      </c>
      <c r="H299" t="s">
        <v>1283</v>
      </c>
      <c r="I299" t="s">
        <v>1163</v>
      </c>
    </row>
    <row r="300" spans="1:9" x14ac:dyDescent="0.25">
      <c r="A300">
        <v>922</v>
      </c>
      <c r="B300">
        <v>25</v>
      </c>
      <c r="C300" t="s">
        <v>108</v>
      </c>
      <c r="D300" t="s">
        <v>106</v>
      </c>
      <c r="E300" t="s">
        <v>967</v>
      </c>
      <c r="F300" t="str">
        <f t="shared" si="4"/>
        <v xml:space="preserve">  BHT   - ADC.1133.577.922</v>
      </c>
      <c r="G300" t="s">
        <v>1179</v>
      </c>
      <c r="H300" t="s">
        <v>1299</v>
      </c>
      <c r="I300" t="s">
        <v>1179</v>
      </c>
    </row>
    <row r="301" spans="1:9" x14ac:dyDescent="0.25">
      <c r="A301">
        <v>923</v>
      </c>
      <c r="B301">
        <v>25</v>
      </c>
      <c r="C301" t="s">
        <v>111</v>
      </c>
      <c r="D301" t="s">
        <v>110</v>
      </c>
      <c r="E301" t="s">
        <v>988</v>
      </c>
      <c r="F301" t="str">
        <f t="shared" si="4"/>
        <v xml:space="preserve">  Bicarbonato de sódio   - ADC.1152.714.923</v>
      </c>
      <c r="G301" t="s">
        <v>1199</v>
      </c>
      <c r="H301" t="s">
        <v>1318</v>
      </c>
      <c r="I301" t="s">
        <v>1199</v>
      </c>
    </row>
    <row r="302" spans="1:9" x14ac:dyDescent="0.25">
      <c r="A302">
        <v>1191</v>
      </c>
      <c r="B302">
        <v>25</v>
      </c>
      <c r="C302" t="s">
        <v>119</v>
      </c>
      <c r="D302" t="s">
        <v>118</v>
      </c>
      <c r="E302" t="s">
        <v>944</v>
      </c>
      <c r="F302" t="str">
        <f t="shared" si="4"/>
        <v xml:space="preserve">  Carbonato de cálcio   - ADC.1199.1192.1191</v>
      </c>
      <c r="G302" t="s">
        <v>1159</v>
      </c>
      <c r="H302" t="s">
        <v>1279</v>
      </c>
      <c r="I302" t="s">
        <v>1159</v>
      </c>
    </row>
    <row r="303" spans="1:9" x14ac:dyDescent="0.25">
      <c r="A303">
        <v>924</v>
      </c>
      <c r="B303">
        <v>25</v>
      </c>
      <c r="C303" t="s">
        <v>126</v>
      </c>
      <c r="D303" t="s">
        <v>127</v>
      </c>
      <c r="E303" t="s">
        <v>1098</v>
      </c>
      <c r="F303" t="str">
        <f t="shared" si="4"/>
        <v xml:space="preserve">  Cebola em pó Adicel   - ADC.924</v>
      </c>
      <c r="G303" t="s">
        <v>1271</v>
      </c>
      <c r="H303" t="s">
        <v>1388</v>
      </c>
      <c r="I303" t="s">
        <v>1271</v>
      </c>
    </row>
    <row r="304" spans="1:9" x14ac:dyDescent="0.25">
      <c r="A304">
        <v>925</v>
      </c>
      <c r="B304">
        <v>25</v>
      </c>
      <c r="C304" t="s">
        <v>128</v>
      </c>
      <c r="D304" t="s">
        <v>129</v>
      </c>
      <c r="E304" t="s">
        <v>1099</v>
      </c>
      <c r="F304" t="str">
        <f t="shared" si="4"/>
        <v xml:space="preserve">  Cebola em pó pura   - ADC.925</v>
      </c>
      <c r="G304" t="s">
        <v>1272</v>
      </c>
      <c r="H304" t="s">
        <v>1389</v>
      </c>
      <c r="I304" t="s">
        <v>1272</v>
      </c>
    </row>
    <row r="305" spans="1:9" x14ac:dyDescent="0.25">
      <c r="A305">
        <v>930</v>
      </c>
      <c r="B305">
        <v>25</v>
      </c>
      <c r="C305" t="s">
        <v>140</v>
      </c>
      <c r="D305" t="s">
        <v>138</v>
      </c>
      <c r="E305" t="s">
        <v>989</v>
      </c>
      <c r="F305" t="str">
        <f t="shared" si="4"/>
        <v xml:space="preserve">  Citrato de sódio   - ADC.1134.578.930</v>
      </c>
      <c r="G305" t="s">
        <v>1200</v>
      </c>
      <c r="H305" t="s">
        <v>1319</v>
      </c>
      <c r="I305" t="s">
        <v>1200</v>
      </c>
    </row>
    <row r="306" spans="1:9" x14ac:dyDescent="0.25">
      <c r="A306">
        <v>931</v>
      </c>
      <c r="B306">
        <v>25</v>
      </c>
      <c r="C306" t="s">
        <v>147</v>
      </c>
      <c r="D306" t="s">
        <v>146</v>
      </c>
      <c r="E306" t="s">
        <v>950</v>
      </c>
      <c r="F306" t="str">
        <f t="shared" si="4"/>
        <v xml:space="preserve">  CMC   - ADC.1135.671.931</v>
      </c>
      <c r="G306" t="s">
        <v>1164</v>
      </c>
      <c r="H306" t="s">
        <v>1284</v>
      </c>
      <c r="I306" t="s">
        <v>1164</v>
      </c>
    </row>
    <row r="307" spans="1:9" x14ac:dyDescent="0.25">
      <c r="A307">
        <v>1260</v>
      </c>
      <c r="B307">
        <v>25</v>
      </c>
      <c r="C307" t="s">
        <v>215</v>
      </c>
      <c r="D307" t="s">
        <v>213</v>
      </c>
      <c r="E307" t="s">
        <v>941</v>
      </c>
      <c r="F307" t="str">
        <f t="shared" si="4"/>
        <v xml:space="preserve">  Corante caramelo em pó   - ADC.1262.1261.1464.1260</v>
      </c>
      <c r="G307" t="s">
        <v>1157</v>
      </c>
      <c r="H307" t="s">
        <v>1277</v>
      </c>
      <c r="I307" t="s">
        <v>1157</v>
      </c>
    </row>
    <row r="308" spans="1:9" x14ac:dyDescent="0.25">
      <c r="A308">
        <v>695</v>
      </c>
      <c r="B308">
        <v>25</v>
      </c>
      <c r="C308" t="s">
        <v>219</v>
      </c>
      <c r="D308" t="s">
        <v>218</v>
      </c>
      <c r="E308" t="s">
        <v>1073</v>
      </c>
      <c r="F308" t="str">
        <f t="shared" si="4"/>
        <v xml:space="preserve">  Corante caramelo   - ADC.697.718.695</v>
      </c>
      <c r="G308" t="s">
        <v>1253</v>
      </c>
      <c r="H308" t="s">
        <v>1371</v>
      </c>
      <c r="I308" t="s">
        <v>1253</v>
      </c>
    </row>
    <row r="309" spans="1:9" x14ac:dyDescent="0.25">
      <c r="A309">
        <v>994</v>
      </c>
      <c r="B309">
        <v>25</v>
      </c>
      <c r="C309" t="s">
        <v>228</v>
      </c>
      <c r="D309" t="s">
        <v>227</v>
      </c>
      <c r="E309" t="s">
        <v>943</v>
      </c>
      <c r="F309" t="str">
        <f t="shared" si="4"/>
        <v>Corante ponceau - ADC.1259.664.994</v>
      </c>
      <c r="G309" t="s">
        <v>1106</v>
      </c>
      <c r="H309" t="s">
        <v>227</v>
      </c>
      <c r="I309" t="s">
        <v>1106</v>
      </c>
    </row>
    <row r="310" spans="1:9" x14ac:dyDescent="0.25">
      <c r="A310">
        <v>1098</v>
      </c>
      <c r="B310">
        <v>25</v>
      </c>
      <c r="C310" t="s">
        <v>254</v>
      </c>
      <c r="D310" t="s">
        <v>252</v>
      </c>
      <c r="E310" t="s">
        <v>972</v>
      </c>
      <c r="F310" t="str">
        <f t="shared" si="4"/>
        <v xml:space="preserve">  Dextrose monohidratada   - ADC.1137.1100.1098</v>
      </c>
      <c r="G310" t="s">
        <v>1183</v>
      </c>
      <c r="H310" t="s">
        <v>1302</v>
      </c>
      <c r="I310" t="s">
        <v>1183</v>
      </c>
    </row>
    <row r="311" spans="1:9" x14ac:dyDescent="0.25">
      <c r="A311">
        <v>939</v>
      </c>
      <c r="B311">
        <v>25</v>
      </c>
      <c r="C311" t="s">
        <v>262</v>
      </c>
      <c r="D311" t="s">
        <v>260</v>
      </c>
      <c r="E311" t="s">
        <v>990</v>
      </c>
      <c r="F311" t="str">
        <f t="shared" si="4"/>
        <v xml:space="preserve">  Eritorbato de sódio   - ADC.1138.579.939</v>
      </c>
      <c r="G311" t="s">
        <v>1201</v>
      </c>
      <c r="H311" t="s">
        <v>1320</v>
      </c>
      <c r="I311" t="s">
        <v>1201</v>
      </c>
    </row>
    <row r="312" spans="1:9" x14ac:dyDescent="0.25">
      <c r="A312">
        <v>1185</v>
      </c>
      <c r="B312">
        <v>25</v>
      </c>
      <c r="C312" t="s">
        <v>266</v>
      </c>
      <c r="D312" t="s">
        <v>264</v>
      </c>
      <c r="E312" t="s">
        <v>991</v>
      </c>
      <c r="F312" t="str">
        <f t="shared" si="4"/>
        <v xml:space="preserve">  Eritritol   - ADC.1188.1187.1185</v>
      </c>
      <c r="G312" t="s">
        <v>1202</v>
      </c>
      <c r="H312" t="s">
        <v>1321</v>
      </c>
      <c r="I312" t="s">
        <v>1202</v>
      </c>
    </row>
    <row r="313" spans="1:9" x14ac:dyDescent="0.25">
      <c r="A313">
        <v>870</v>
      </c>
      <c r="B313">
        <v>25</v>
      </c>
      <c r="C313" t="s">
        <v>271</v>
      </c>
      <c r="D313" t="s">
        <v>270</v>
      </c>
      <c r="E313" t="s">
        <v>958</v>
      </c>
      <c r="F313" t="str">
        <f t="shared" si="4"/>
        <v xml:space="preserve">  Extrato de malte   - ADC.1153.1127.870</v>
      </c>
      <c r="G313" t="s">
        <v>1170</v>
      </c>
      <c r="H313" t="s">
        <v>1290</v>
      </c>
      <c r="I313" t="s">
        <v>1170</v>
      </c>
    </row>
    <row r="314" spans="1:9" x14ac:dyDescent="0.25">
      <c r="A314">
        <v>1281</v>
      </c>
      <c r="B314">
        <v>25</v>
      </c>
      <c r="C314" t="s">
        <v>290</v>
      </c>
      <c r="D314" t="s">
        <v>288</v>
      </c>
      <c r="E314" t="s">
        <v>982</v>
      </c>
      <c r="F314" t="str">
        <f t="shared" si="4"/>
        <v xml:space="preserve">  Fosfato monocálcico   - ADC.1285.1283.1281</v>
      </c>
      <c r="G314" t="s">
        <v>1193</v>
      </c>
      <c r="H314" t="s">
        <v>1312</v>
      </c>
      <c r="I314" t="s">
        <v>1193</v>
      </c>
    </row>
    <row r="315" spans="1:9" x14ac:dyDescent="0.25">
      <c r="A315">
        <v>943</v>
      </c>
      <c r="B315">
        <v>25</v>
      </c>
      <c r="C315" t="s">
        <v>294</v>
      </c>
      <c r="D315" t="s">
        <v>292</v>
      </c>
      <c r="E315" t="s">
        <v>983</v>
      </c>
      <c r="F315" t="str">
        <f t="shared" si="4"/>
        <v xml:space="preserve">  Fosfato tricálcico   - ADC.1139.590.943</v>
      </c>
      <c r="G315" t="s">
        <v>1194</v>
      </c>
      <c r="H315" t="s">
        <v>1313</v>
      </c>
      <c r="I315" t="s">
        <v>1194</v>
      </c>
    </row>
    <row r="316" spans="1:9" x14ac:dyDescent="0.25">
      <c r="A316">
        <v>1177</v>
      </c>
      <c r="B316">
        <v>25</v>
      </c>
      <c r="C316" t="s">
        <v>298</v>
      </c>
      <c r="D316" t="s">
        <v>296</v>
      </c>
      <c r="E316" t="s">
        <v>993</v>
      </c>
      <c r="F316" t="str">
        <f t="shared" si="4"/>
        <v xml:space="preserve">  Frutose   - ADC.1184.1183.1177</v>
      </c>
      <c r="G316" t="s">
        <v>1204</v>
      </c>
      <c r="H316" t="s">
        <v>1323</v>
      </c>
      <c r="I316" t="s">
        <v>1204</v>
      </c>
    </row>
    <row r="317" spans="1:9" x14ac:dyDescent="0.25">
      <c r="A317">
        <v>944</v>
      </c>
      <c r="B317">
        <v>25</v>
      </c>
      <c r="C317" t="s">
        <v>309</v>
      </c>
      <c r="D317" t="s">
        <v>310</v>
      </c>
      <c r="E317" t="s">
        <v>1041</v>
      </c>
      <c r="F317" t="str">
        <f t="shared" si="4"/>
        <v xml:space="preserve">  Glucose em pó   - ADC.677.944</v>
      </c>
      <c r="G317" t="s">
        <v>1235</v>
      </c>
      <c r="H317" t="s">
        <v>1354</v>
      </c>
      <c r="I317" t="s">
        <v>1235</v>
      </c>
    </row>
    <row r="318" spans="1:9" x14ac:dyDescent="0.25">
      <c r="A318">
        <v>945</v>
      </c>
      <c r="B318">
        <v>25</v>
      </c>
      <c r="C318" t="s">
        <v>315</v>
      </c>
      <c r="D318" t="s">
        <v>313</v>
      </c>
      <c r="E318" t="s">
        <v>984</v>
      </c>
      <c r="F318" t="str">
        <f t="shared" si="4"/>
        <v xml:space="preserve">  Glutamato monossódico   - ADC.1140.589.945</v>
      </c>
      <c r="G318" t="s">
        <v>1195</v>
      </c>
      <c r="H318" t="s">
        <v>1314</v>
      </c>
      <c r="I318" t="s">
        <v>1195</v>
      </c>
    </row>
    <row r="319" spans="1:9" x14ac:dyDescent="0.25">
      <c r="A319">
        <v>1477</v>
      </c>
      <c r="B319">
        <v>25</v>
      </c>
      <c r="C319" t="s">
        <v>321</v>
      </c>
      <c r="D319" t="s">
        <v>319</v>
      </c>
      <c r="E319" t="s">
        <v>952</v>
      </c>
      <c r="F319" t="str">
        <f t="shared" si="4"/>
        <v>Goma ágar - ADC.1190.1189.1186.1477</v>
      </c>
      <c r="G319" t="s">
        <v>1109</v>
      </c>
      <c r="H319" t="s">
        <v>319</v>
      </c>
      <c r="I319" t="s">
        <v>1109</v>
      </c>
    </row>
    <row r="320" spans="1:9" x14ac:dyDescent="0.25">
      <c r="A320">
        <v>1176</v>
      </c>
      <c r="B320">
        <v>25</v>
      </c>
      <c r="C320" t="s">
        <v>325</v>
      </c>
      <c r="D320" t="s">
        <v>324</v>
      </c>
      <c r="E320" t="s">
        <v>953</v>
      </c>
      <c r="F320" t="str">
        <f t="shared" si="4"/>
        <v xml:space="preserve">  Goma arábica   - ADC.1182.1181.1176</v>
      </c>
      <c r="G320" t="s">
        <v>1165</v>
      </c>
      <c r="H320" t="s">
        <v>1285</v>
      </c>
      <c r="I320" t="s">
        <v>1165</v>
      </c>
    </row>
    <row r="321" spans="1:9" x14ac:dyDescent="0.25">
      <c r="A321">
        <v>1195</v>
      </c>
      <c r="B321">
        <v>25</v>
      </c>
      <c r="C321" t="s">
        <v>329</v>
      </c>
      <c r="D321" t="s">
        <v>328</v>
      </c>
      <c r="E321" t="s">
        <v>959</v>
      </c>
      <c r="F321" t="str">
        <f t="shared" si="4"/>
        <v xml:space="preserve">  Goma carragena   - ADC.1204.1196.1195</v>
      </c>
      <c r="G321" t="s">
        <v>1171</v>
      </c>
      <c r="H321" t="s">
        <v>1291</v>
      </c>
      <c r="I321" t="s">
        <v>1171</v>
      </c>
    </row>
    <row r="322" spans="1:9" x14ac:dyDescent="0.25">
      <c r="A322">
        <v>947</v>
      </c>
      <c r="B322">
        <v>25</v>
      </c>
      <c r="C322" t="s">
        <v>333</v>
      </c>
      <c r="D322" t="s">
        <v>332</v>
      </c>
      <c r="E322" t="s">
        <v>960</v>
      </c>
      <c r="F322" t="str">
        <f t="shared" si="4"/>
        <v xml:space="preserve">  Goma guar   - ADC.1141.672.947</v>
      </c>
      <c r="G322" t="s">
        <v>1172</v>
      </c>
      <c r="H322" t="s">
        <v>1292</v>
      </c>
      <c r="I322" t="s">
        <v>1172</v>
      </c>
    </row>
    <row r="323" spans="1:9" x14ac:dyDescent="0.25">
      <c r="A323">
        <v>946</v>
      </c>
      <c r="B323">
        <v>25</v>
      </c>
      <c r="C323" t="s">
        <v>335</v>
      </c>
      <c r="D323" t="s">
        <v>336</v>
      </c>
      <c r="E323" t="s">
        <v>1042</v>
      </c>
      <c r="F323" t="str">
        <f t="shared" ref="F323:F353" si="5">_xlfn.CONCAT(D323," - ", "ADC.",E323)</f>
        <v xml:space="preserve">  Goma xantana   - ADC.586.946</v>
      </c>
      <c r="G323" t="s">
        <v>1236</v>
      </c>
      <c r="H323" t="s">
        <v>317</v>
      </c>
      <c r="I323" t="s">
        <v>1236</v>
      </c>
    </row>
    <row r="324" spans="1:9" x14ac:dyDescent="0.25">
      <c r="A324">
        <v>1058</v>
      </c>
      <c r="B324">
        <v>25</v>
      </c>
      <c r="C324" t="s">
        <v>341</v>
      </c>
      <c r="D324" t="s">
        <v>339</v>
      </c>
      <c r="E324" t="s">
        <v>995</v>
      </c>
      <c r="F324" t="str">
        <f t="shared" si="5"/>
        <v xml:space="preserve">  Hexametafosfato de sódio   - ADC.1143.1059.1058</v>
      </c>
      <c r="G324" t="s">
        <v>1206</v>
      </c>
      <c r="H324" t="s">
        <v>1325</v>
      </c>
      <c r="I324" t="s">
        <v>1206</v>
      </c>
    </row>
    <row r="325" spans="1:9" x14ac:dyDescent="0.25">
      <c r="A325">
        <v>1279</v>
      </c>
      <c r="B325">
        <v>25</v>
      </c>
      <c r="C325" t="s">
        <v>345</v>
      </c>
      <c r="D325" t="s">
        <v>343</v>
      </c>
      <c r="E325" t="s">
        <v>996</v>
      </c>
      <c r="F325" t="str">
        <f t="shared" si="5"/>
        <v xml:space="preserve">  Isomalte   - ADC.1289.1280.1279</v>
      </c>
      <c r="G325" t="s">
        <v>1207</v>
      </c>
      <c r="H325" t="s">
        <v>1326</v>
      </c>
      <c r="I325" t="s">
        <v>1207</v>
      </c>
    </row>
    <row r="326" spans="1:9" x14ac:dyDescent="0.25">
      <c r="A326">
        <v>958</v>
      </c>
      <c r="B326">
        <v>25</v>
      </c>
      <c r="C326" t="s">
        <v>368</v>
      </c>
      <c r="D326" t="s">
        <v>369</v>
      </c>
      <c r="E326" t="s">
        <v>1044</v>
      </c>
      <c r="F326" t="str">
        <f t="shared" si="5"/>
        <v xml:space="preserve">  Maltodextrina   - ADC.676.958</v>
      </c>
      <c r="G326" t="s">
        <v>1237</v>
      </c>
      <c r="H326" t="s">
        <v>1355</v>
      </c>
      <c r="I326" t="s">
        <v>1237</v>
      </c>
    </row>
    <row r="327" spans="1:9" x14ac:dyDescent="0.25">
      <c r="A327">
        <v>960</v>
      </c>
      <c r="B327">
        <v>25</v>
      </c>
      <c r="C327" t="s">
        <v>378</v>
      </c>
      <c r="D327" t="s">
        <v>377</v>
      </c>
      <c r="E327" t="s">
        <v>998</v>
      </c>
      <c r="F327" t="str">
        <f t="shared" si="5"/>
        <v xml:space="preserve">  Metabissulfito de sódio   - ADC.1144.675.960</v>
      </c>
      <c r="G327" t="s">
        <v>1209</v>
      </c>
      <c r="H327" t="s">
        <v>1328</v>
      </c>
      <c r="I327" t="s">
        <v>1209</v>
      </c>
    </row>
    <row r="328" spans="1:9" x14ac:dyDescent="0.25">
      <c r="A328">
        <v>961</v>
      </c>
      <c r="B328">
        <v>25</v>
      </c>
      <c r="C328" t="s">
        <v>385</v>
      </c>
      <c r="D328" t="s">
        <v>383</v>
      </c>
      <c r="E328" t="s">
        <v>1000</v>
      </c>
      <c r="F328" t="str">
        <f t="shared" si="5"/>
        <v xml:space="preserve">  Nitrato de sódio   - ADC.1145.584.961</v>
      </c>
      <c r="G328" t="s">
        <v>1211</v>
      </c>
      <c r="H328" t="s">
        <v>1330</v>
      </c>
      <c r="I328" t="s">
        <v>1211</v>
      </c>
    </row>
    <row r="329" spans="1:9" x14ac:dyDescent="0.25">
      <c r="A329">
        <v>962</v>
      </c>
      <c r="B329">
        <v>25</v>
      </c>
      <c r="C329" t="s">
        <v>389</v>
      </c>
      <c r="D329" t="s">
        <v>387</v>
      </c>
      <c r="E329" t="s">
        <v>1001</v>
      </c>
      <c r="F329" t="str">
        <f t="shared" si="5"/>
        <v xml:space="preserve">  Nitrito de sódio   - ADC.1148.583.962</v>
      </c>
      <c r="G329" t="s">
        <v>1212</v>
      </c>
      <c r="H329" t="s">
        <v>1331</v>
      </c>
      <c r="I329" t="s">
        <v>1212</v>
      </c>
    </row>
    <row r="330" spans="1:9" x14ac:dyDescent="0.25">
      <c r="A330">
        <v>1061</v>
      </c>
      <c r="B330">
        <v>25</v>
      </c>
      <c r="C330" t="s">
        <v>409</v>
      </c>
      <c r="D330" t="s">
        <v>408</v>
      </c>
      <c r="E330" t="s">
        <v>978</v>
      </c>
      <c r="F330" t="str">
        <f t="shared" si="5"/>
        <v xml:space="preserve">  Pectina cítrica   - ADC.1149.1062.1061</v>
      </c>
      <c r="G330" t="s">
        <v>1189</v>
      </c>
      <c r="H330" t="s">
        <v>1308</v>
      </c>
      <c r="I330" t="s">
        <v>1189</v>
      </c>
    </row>
    <row r="331" spans="1:9" x14ac:dyDescent="0.25">
      <c r="A331">
        <v>969</v>
      </c>
      <c r="B331">
        <v>25</v>
      </c>
      <c r="C331" t="s">
        <v>419</v>
      </c>
      <c r="D331" t="s">
        <v>417</v>
      </c>
      <c r="E331" t="s">
        <v>1018</v>
      </c>
      <c r="F331" t="str">
        <f t="shared" si="5"/>
        <v xml:space="preserve">  Pimenta do reino em grão ou moida   - ADC.605.636.969.997</v>
      </c>
      <c r="G331" t="s">
        <v>1227</v>
      </c>
      <c r="H331" t="s">
        <v>1346</v>
      </c>
      <c r="I331" t="s">
        <v>1227</v>
      </c>
    </row>
    <row r="332" spans="1:9" x14ac:dyDescent="0.25">
      <c r="A332">
        <v>997</v>
      </c>
      <c r="B332">
        <v>25</v>
      </c>
      <c r="C332" t="s">
        <v>420</v>
      </c>
      <c r="D332" t="s">
        <v>417</v>
      </c>
      <c r="E332" t="s">
        <v>1018</v>
      </c>
      <c r="F332" t="str">
        <f t="shared" si="5"/>
        <v xml:space="preserve">  Pimenta do reino em grão ou moida   - ADC.605.636.969.997</v>
      </c>
      <c r="G332" t="s">
        <v>1227</v>
      </c>
      <c r="H332" t="s">
        <v>1346</v>
      </c>
      <c r="I332" t="s">
        <v>1227</v>
      </c>
    </row>
    <row r="333" spans="1:9" x14ac:dyDescent="0.25">
      <c r="A333">
        <v>889</v>
      </c>
      <c r="B333">
        <v>25</v>
      </c>
      <c r="C333" t="s">
        <v>421</v>
      </c>
      <c r="D333" t="s">
        <v>422</v>
      </c>
      <c r="E333" t="s">
        <v>1019</v>
      </c>
      <c r="F333" t="str">
        <f t="shared" si="5"/>
        <v xml:space="preserve">  Pimenta Jamaica ou Síria   - ADC.606.970.889</v>
      </c>
      <c r="G333" t="s">
        <v>1228</v>
      </c>
      <c r="H333" t="s">
        <v>1347</v>
      </c>
      <c r="I333" t="s">
        <v>1228</v>
      </c>
    </row>
    <row r="334" spans="1:9" x14ac:dyDescent="0.25">
      <c r="A334">
        <v>1193</v>
      </c>
      <c r="B334">
        <v>25</v>
      </c>
      <c r="C334" t="s">
        <v>434</v>
      </c>
      <c r="D334" t="s">
        <v>432</v>
      </c>
      <c r="E334" t="s">
        <v>979</v>
      </c>
      <c r="F334" t="str">
        <f t="shared" si="5"/>
        <v xml:space="preserve">  Pirofosfato de sódio   - ADC.1201.1200.1193</v>
      </c>
      <c r="G334" t="s">
        <v>1190</v>
      </c>
      <c r="H334" t="s">
        <v>1309</v>
      </c>
      <c r="I334" t="s">
        <v>1190</v>
      </c>
    </row>
    <row r="335" spans="1:9" x14ac:dyDescent="0.25">
      <c r="A335">
        <v>869</v>
      </c>
      <c r="B335">
        <v>25</v>
      </c>
      <c r="C335" t="s">
        <v>437</v>
      </c>
      <c r="D335" t="s">
        <v>436</v>
      </c>
      <c r="E335" t="s">
        <v>961</v>
      </c>
      <c r="F335" t="str">
        <f t="shared" si="5"/>
        <v xml:space="preserve">  Polidextrose   - ADC.1119.1097.869</v>
      </c>
      <c r="G335" t="s">
        <v>1173</v>
      </c>
      <c r="H335" t="s">
        <v>1293</v>
      </c>
      <c r="I335" t="s">
        <v>1173</v>
      </c>
    </row>
    <row r="336" spans="1:9" x14ac:dyDescent="0.25">
      <c r="A336">
        <v>1217</v>
      </c>
      <c r="B336">
        <v>25</v>
      </c>
      <c r="C336" t="s">
        <v>445</v>
      </c>
      <c r="D336" t="s">
        <v>444</v>
      </c>
      <c r="E336" t="s">
        <v>1047</v>
      </c>
      <c r="F336" t="str">
        <f t="shared" si="5"/>
        <v xml:space="preserve">  Pré-mix para pão de queijo   - ADC.1218.1217</v>
      </c>
      <c r="G336" t="s">
        <v>1240</v>
      </c>
      <c r="H336" t="s">
        <v>1358</v>
      </c>
      <c r="I336" t="s">
        <v>1240</v>
      </c>
    </row>
    <row r="337" spans="1:9" x14ac:dyDescent="0.25">
      <c r="A337">
        <v>1194</v>
      </c>
      <c r="B337">
        <v>25</v>
      </c>
      <c r="C337" t="s">
        <v>476</v>
      </c>
      <c r="D337" t="s">
        <v>474</v>
      </c>
      <c r="E337" t="s">
        <v>980</v>
      </c>
      <c r="F337" t="str">
        <f t="shared" si="5"/>
        <v xml:space="preserve">  Sacarina sódica   - ADC.1203.1202.1194</v>
      </c>
      <c r="G337" t="s">
        <v>1191</v>
      </c>
      <c r="H337" t="s">
        <v>1310</v>
      </c>
      <c r="I337" t="s">
        <v>1191</v>
      </c>
    </row>
    <row r="338" spans="1:9" x14ac:dyDescent="0.25">
      <c r="A338">
        <v>1247</v>
      </c>
      <c r="B338">
        <v>25</v>
      </c>
      <c r="C338" t="s">
        <v>479</v>
      </c>
      <c r="D338" t="s">
        <v>478</v>
      </c>
      <c r="E338" t="s">
        <v>1002</v>
      </c>
      <c r="F338" t="str">
        <f t="shared" si="5"/>
        <v>Bicarbonato de amônio - ADC.1256.1255.1247</v>
      </c>
      <c r="G338" t="s">
        <v>1111</v>
      </c>
      <c r="H338" t="s">
        <v>478</v>
      </c>
      <c r="I338" t="s">
        <v>1111</v>
      </c>
    </row>
    <row r="339" spans="1:9" x14ac:dyDescent="0.25">
      <c r="A339">
        <v>1221</v>
      </c>
      <c r="B339">
        <v>25</v>
      </c>
      <c r="C339" t="s">
        <v>481</v>
      </c>
      <c r="D339" t="s">
        <v>482</v>
      </c>
      <c r="E339" t="s">
        <v>1100</v>
      </c>
      <c r="F339" t="str">
        <f t="shared" si="5"/>
        <v>Sal de parrilla defumado - ADC.1221</v>
      </c>
      <c r="G339" t="s">
        <v>1134</v>
      </c>
      <c r="H339" t="s">
        <v>482</v>
      </c>
      <c r="I339" t="s">
        <v>1134</v>
      </c>
    </row>
    <row r="340" spans="1:9" x14ac:dyDescent="0.25">
      <c r="A340">
        <v>1162</v>
      </c>
      <c r="B340">
        <v>25</v>
      </c>
      <c r="C340" t="s">
        <v>485</v>
      </c>
      <c r="D340" t="s">
        <v>484</v>
      </c>
      <c r="E340" t="s">
        <v>1084</v>
      </c>
      <c r="F340" t="str">
        <f t="shared" si="5"/>
        <v xml:space="preserve">  Sal de parrilla   - ADC.1164.1162</v>
      </c>
      <c r="G340" t="s">
        <v>1262</v>
      </c>
      <c r="H340" t="s">
        <v>1379</v>
      </c>
      <c r="I340" t="s">
        <v>1262</v>
      </c>
    </row>
    <row r="341" spans="1:9" x14ac:dyDescent="0.25">
      <c r="A341">
        <v>1161</v>
      </c>
      <c r="B341">
        <v>25</v>
      </c>
      <c r="C341" t="s">
        <v>488</v>
      </c>
      <c r="D341" t="s">
        <v>487</v>
      </c>
      <c r="E341" t="s">
        <v>1085</v>
      </c>
      <c r="F341" t="str">
        <f t="shared" si="5"/>
        <v xml:space="preserve">  Sal grosso   - ADC.1163.1161</v>
      </c>
      <c r="G341" t="s">
        <v>1263</v>
      </c>
      <c r="H341" t="s">
        <v>1380</v>
      </c>
      <c r="I341" t="s">
        <v>1263</v>
      </c>
    </row>
    <row r="342" spans="1:9" x14ac:dyDescent="0.25">
      <c r="A342">
        <v>975</v>
      </c>
      <c r="B342">
        <v>25</v>
      </c>
      <c r="C342" t="s">
        <v>491</v>
      </c>
      <c r="D342" t="s">
        <v>490</v>
      </c>
      <c r="E342" t="s">
        <v>1086</v>
      </c>
      <c r="F342" t="str">
        <f t="shared" si="5"/>
        <v xml:space="preserve">  Sal refinado sem iodo   - ADC.1065.975</v>
      </c>
      <c r="G342" t="s">
        <v>1264</v>
      </c>
      <c r="H342" t="s">
        <v>1381</v>
      </c>
      <c r="I342" t="s">
        <v>1264</v>
      </c>
    </row>
    <row r="343" spans="1:9" x14ac:dyDescent="0.25">
      <c r="A343">
        <v>976</v>
      </c>
      <c r="B343">
        <v>25</v>
      </c>
      <c r="C343" t="s">
        <v>498</v>
      </c>
      <c r="D343" t="s">
        <v>496</v>
      </c>
      <c r="E343" t="s">
        <v>981</v>
      </c>
      <c r="F343" t="str">
        <f t="shared" si="5"/>
        <v xml:space="preserve">  Salsa desidratada   - ADC.608.1032.976</v>
      </c>
      <c r="G343" t="s">
        <v>1192</v>
      </c>
      <c r="H343" t="s">
        <v>1311</v>
      </c>
      <c r="I343" t="s">
        <v>1192</v>
      </c>
    </row>
    <row r="344" spans="1:9" x14ac:dyDescent="0.25">
      <c r="A344">
        <v>977</v>
      </c>
      <c r="B344">
        <v>25</v>
      </c>
      <c r="C344" t="s">
        <v>501</v>
      </c>
      <c r="D344" t="s">
        <v>500</v>
      </c>
      <c r="E344" t="s">
        <v>954</v>
      </c>
      <c r="F344" t="str">
        <f t="shared" si="5"/>
        <v xml:space="preserve">  Sorbato de potássio   - ADC.1150.585.977</v>
      </c>
      <c r="G344" t="s">
        <v>1166</v>
      </c>
      <c r="H344" t="s">
        <v>1286</v>
      </c>
      <c r="I344" t="s">
        <v>1166</v>
      </c>
    </row>
    <row r="345" spans="1:9" x14ac:dyDescent="0.25">
      <c r="A345">
        <v>1248</v>
      </c>
      <c r="B345">
        <v>25</v>
      </c>
      <c r="C345" t="s">
        <v>505</v>
      </c>
      <c r="D345" t="s">
        <v>504</v>
      </c>
      <c r="E345" t="s">
        <v>962</v>
      </c>
      <c r="F345" t="str">
        <f t="shared" si="5"/>
        <v xml:space="preserve">  Sorbitol   - ADC.1449.1251.1248</v>
      </c>
      <c r="G345" t="s">
        <v>1174</v>
      </c>
      <c r="H345" t="s">
        <v>1294</v>
      </c>
      <c r="I345" t="s">
        <v>1174</v>
      </c>
    </row>
    <row r="346" spans="1:9" x14ac:dyDescent="0.25">
      <c r="A346">
        <v>980</v>
      </c>
      <c r="B346">
        <v>25</v>
      </c>
      <c r="C346" t="s">
        <v>518</v>
      </c>
      <c r="D346" t="s">
        <v>516</v>
      </c>
      <c r="E346" t="s">
        <v>1003</v>
      </c>
      <c r="F346" t="str">
        <f t="shared" si="5"/>
        <v xml:space="preserve">  Tripolifosfato de sódio   - ADC.1151.581.980</v>
      </c>
      <c r="G346" t="s">
        <v>1213</v>
      </c>
      <c r="H346" t="s">
        <v>1332</v>
      </c>
      <c r="I346" t="s">
        <v>1213</v>
      </c>
    </row>
    <row r="347" spans="1:9" x14ac:dyDescent="0.25">
      <c r="A347">
        <v>868</v>
      </c>
      <c r="B347">
        <v>25</v>
      </c>
      <c r="C347" t="s">
        <v>524</v>
      </c>
      <c r="D347" t="s">
        <v>522</v>
      </c>
      <c r="E347" t="s">
        <v>1005</v>
      </c>
      <c r="F347" t="str">
        <f t="shared" si="5"/>
        <v xml:space="preserve">  Xilitol   - ADC.1118.1120.868</v>
      </c>
      <c r="G347" t="s">
        <v>1215</v>
      </c>
      <c r="H347" t="s">
        <v>1334</v>
      </c>
      <c r="I347" t="s">
        <v>1215</v>
      </c>
    </row>
    <row r="348" spans="1:9" x14ac:dyDescent="0.25">
      <c r="A348">
        <v>873</v>
      </c>
      <c r="B348">
        <v>27.4</v>
      </c>
      <c r="C348" t="s">
        <v>143</v>
      </c>
      <c r="D348" t="s">
        <v>142</v>
      </c>
      <c r="E348" t="s">
        <v>1059</v>
      </c>
      <c r="F348" t="str">
        <f t="shared" si="5"/>
        <v xml:space="preserve">  Cloreto de cálcio   - ADC.874.875.873</v>
      </c>
      <c r="G348" t="s">
        <v>1250</v>
      </c>
      <c r="H348" t="s">
        <v>1368</v>
      </c>
      <c r="I348" t="s">
        <v>1250</v>
      </c>
    </row>
    <row r="349" spans="1:9" x14ac:dyDescent="0.25">
      <c r="A349">
        <v>1168</v>
      </c>
      <c r="B349">
        <v>40</v>
      </c>
      <c r="C349" t="s">
        <v>13</v>
      </c>
      <c r="D349" t="s">
        <v>12</v>
      </c>
      <c r="E349" t="s">
        <v>1054</v>
      </c>
      <c r="F349" t="str">
        <f t="shared" si="5"/>
        <v xml:space="preserve">  Ácido fosfórico   - ADC.1172.1178.1168</v>
      </c>
      <c r="G349" t="s">
        <v>1246</v>
      </c>
      <c r="H349" t="s">
        <v>1364</v>
      </c>
      <c r="I349" t="s">
        <v>1246</v>
      </c>
    </row>
    <row r="350" spans="1:9" x14ac:dyDescent="0.25">
      <c r="A350">
        <v>915</v>
      </c>
      <c r="B350">
        <v>40</v>
      </c>
      <c r="C350" t="s">
        <v>44</v>
      </c>
      <c r="D350" t="s">
        <v>43</v>
      </c>
      <c r="E350" t="s">
        <v>1057</v>
      </c>
      <c r="F350" t="str">
        <f t="shared" si="5"/>
        <v xml:space="preserve">  Amaciante para carne   - ADC.752.915</v>
      </c>
      <c r="G350" t="s">
        <v>1249</v>
      </c>
      <c r="H350" t="s">
        <v>1367</v>
      </c>
      <c r="I350" t="s">
        <v>1249</v>
      </c>
    </row>
    <row r="351" spans="1:9" x14ac:dyDescent="0.25">
      <c r="A351">
        <v>618</v>
      </c>
      <c r="B351">
        <v>40</v>
      </c>
      <c r="C351" t="s">
        <v>67</v>
      </c>
      <c r="D351" t="s">
        <v>65</v>
      </c>
      <c r="E351" t="s">
        <v>966</v>
      </c>
      <c r="F351" t="str">
        <f t="shared" si="5"/>
        <v xml:space="preserve">  Antioxidante Bass   - ADC.1157.288.618</v>
      </c>
      <c r="G351" t="s">
        <v>1178</v>
      </c>
      <c r="H351" t="s">
        <v>1298</v>
      </c>
      <c r="I351" t="s">
        <v>1178</v>
      </c>
    </row>
    <row r="352" spans="1:9" x14ac:dyDescent="0.25">
      <c r="A352">
        <v>955</v>
      </c>
      <c r="B352">
        <v>200</v>
      </c>
      <c r="C352" t="s">
        <v>360</v>
      </c>
      <c r="D352" t="s">
        <v>350</v>
      </c>
      <c r="E352" t="s">
        <v>1090</v>
      </c>
      <c r="F352" t="str">
        <f t="shared" si="5"/>
        <v>Lecitina de soja líquida - ADC.949.955</v>
      </c>
      <c r="G352" t="s">
        <v>1130</v>
      </c>
      <c r="H352" t="s">
        <v>350</v>
      </c>
      <c r="I352" t="s">
        <v>1130</v>
      </c>
    </row>
    <row r="353" spans="1:9" x14ac:dyDescent="0.25">
      <c r="A353">
        <v>1175</v>
      </c>
      <c r="B353">
        <v>215</v>
      </c>
      <c r="C353" t="s">
        <v>449</v>
      </c>
      <c r="D353" t="s">
        <v>447</v>
      </c>
      <c r="E353" t="s">
        <v>1082</v>
      </c>
      <c r="F353" t="str">
        <f t="shared" si="5"/>
        <v xml:space="preserve">  Propileno glicol   - ADC.1180.1179.1175</v>
      </c>
      <c r="G353" t="s">
        <v>1260</v>
      </c>
      <c r="H353" t="s">
        <v>1377</v>
      </c>
      <c r="I353" t="s">
        <v>1260</v>
      </c>
    </row>
  </sheetData>
  <autoFilter ref="A1:G353" xr:uid="{C0ACE059-0756-413B-AFA5-0110619DEBE6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E70CE-8FB1-4023-A94C-44CFACFF3E36}">
  <dimension ref="A1:E396"/>
  <sheetViews>
    <sheetView workbookViewId="0"/>
  </sheetViews>
  <sheetFormatPr defaultRowHeight="15" x14ac:dyDescent="0.25"/>
  <cols>
    <col min="2" max="2" width="55.85546875" bestFit="1" customWidth="1"/>
    <col min="3" max="3" width="22" bestFit="1" customWidth="1"/>
    <col min="4" max="4" width="14.85546875" bestFit="1" customWidth="1"/>
    <col min="5" max="5" width="13.42578125" bestFit="1" customWidth="1"/>
  </cols>
  <sheetData>
    <row r="1" spans="1:5" x14ac:dyDescent="0.25">
      <c r="A1" t="s">
        <v>528</v>
      </c>
      <c r="B1" t="s">
        <v>529</v>
      </c>
      <c r="C1" t="s">
        <v>530</v>
      </c>
      <c r="D1" t="s">
        <v>531</v>
      </c>
      <c r="E1" t="s">
        <v>532</v>
      </c>
    </row>
    <row r="2" spans="1:5" x14ac:dyDescent="0.25">
      <c r="A2">
        <v>13</v>
      </c>
      <c r="B2" t="s">
        <v>533</v>
      </c>
      <c r="C2">
        <v>175</v>
      </c>
      <c r="D2">
        <v>1</v>
      </c>
      <c r="E2">
        <v>1.06</v>
      </c>
    </row>
    <row r="3" spans="1:5" x14ac:dyDescent="0.25">
      <c r="A3">
        <v>33</v>
      </c>
      <c r="B3" t="s">
        <v>534</v>
      </c>
      <c r="C3">
        <v>55</v>
      </c>
      <c r="D3">
        <v>1</v>
      </c>
      <c r="E3">
        <v>1.06</v>
      </c>
    </row>
    <row r="4" spans="1:5" x14ac:dyDescent="0.25">
      <c r="A4">
        <v>35</v>
      </c>
      <c r="B4" t="s">
        <v>535</v>
      </c>
      <c r="C4">
        <v>21</v>
      </c>
      <c r="D4">
        <v>0.4</v>
      </c>
      <c r="E4">
        <v>0.42399999999999999</v>
      </c>
    </row>
    <row r="5" spans="1:5" x14ac:dyDescent="0.25">
      <c r="A5">
        <v>37</v>
      </c>
      <c r="B5" t="s">
        <v>536</v>
      </c>
      <c r="C5">
        <v>63</v>
      </c>
      <c r="D5">
        <v>1</v>
      </c>
      <c r="E5">
        <v>1.06</v>
      </c>
    </row>
    <row r="6" spans="1:5" x14ac:dyDescent="0.25">
      <c r="A6">
        <v>40</v>
      </c>
      <c r="B6" t="s">
        <v>537</v>
      </c>
      <c r="C6">
        <v>274</v>
      </c>
      <c r="D6">
        <v>1</v>
      </c>
      <c r="E6">
        <v>1.06</v>
      </c>
    </row>
    <row r="7" spans="1:5" x14ac:dyDescent="0.25">
      <c r="A7">
        <v>48</v>
      </c>
      <c r="B7" t="s">
        <v>538</v>
      </c>
      <c r="C7">
        <v>6</v>
      </c>
      <c r="D7">
        <v>0.5</v>
      </c>
      <c r="E7">
        <v>0.53</v>
      </c>
    </row>
    <row r="8" spans="1:5" x14ac:dyDescent="0.25">
      <c r="A8">
        <v>50</v>
      </c>
      <c r="B8" t="s">
        <v>539</v>
      </c>
      <c r="C8">
        <v>1038</v>
      </c>
      <c r="D8">
        <v>0.4</v>
      </c>
      <c r="E8">
        <v>0.42399999999999999</v>
      </c>
    </row>
    <row r="9" spans="1:5" x14ac:dyDescent="0.25">
      <c r="A9">
        <v>51</v>
      </c>
      <c r="B9" t="s">
        <v>540</v>
      </c>
      <c r="C9">
        <v>537</v>
      </c>
      <c r="D9">
        <v>0.4</v>
      </c>
      <c r="E9">
        <v>0.42399999999999999</v>
      </c>
    </row>
    <row r="10" spans="1:5" x14ac:dyDescent="0.25">
      <c r="A10">
        <v>73</v>
      </c>
      <c r="B10" t="s">
        <v>541</v>
      </c>
      <c r="C10">
        <v>74</v>
      </c>
      <c r="D10">
        <v>0.4</v>
      </c>
      <c r="E10">
        <v>0.42399999999999999</v>
      </c>
    </row>
    <row r="11" spans="1:5" x14ac:dyDescent="0.25">
      <c r="A11">
        <v>122</v>
      </c>
      <c r="B11" t="s">
        <v>542</v>
      </c>
      <c r="C11">
        <v>64</v>
      </c>
      <c r="D11">
        <v>1</v>
      </c>
      <c r="E11">
        <v>1.06</v>
      </c>
    </row>
    <row r="12" spans="1:5" x14ac:dyDescent="0.25">
      <c r="A12">
        <v>133</v>
      </c>
      <c r="B12" t="s">
        <v>543</v>
      </c>
      <c r="C12">
        <v>57</v>
      </c>
      <c r="D12">
        <v>1</v>
      </c>
      <c r="E12">
        <v>1.06</v>
      </c>
    </row>
    <row r="13" spans="1:5" x14ac:dyDescent="0.25">
      <c r="A13">
        <v>142</v>
      </c>
      <c r="B13" t="s">
        <v>544</v>
      </c>
      <c r="C13">
        <v>152</v>
      </c>
      <c r="D13">
        <v>1</v>
      </c>
      <c r="E13">
        <v>1.06</v>
      </c>
    </row>
    <row r="14" spans="1:5" x14ac:dyDescent="0.25">
      <c r="A14">
        <v>177</v>
      </c>
      <c r="B14" t="s">
        <v>545</v>
      </c>
      <c r="C14">
        <v>55</v>
      </c>
      <c r="D14">
        <v>1</v>
      </c>
      <c r="E14">
        <v>1.06</v>
      </c>
    </row>
    <row r="15" spans="1:5" x14ac:dyDescent="0.25">
      <c r="A15">
        <v>183</v>
      </c>
      <c r="B15" t="s">
        <v>546</v>
      </c>
      <c r="C15">
        <v>13</v>
      </c>
      <c r="D15">
        <v>0.5</v>
      </c>
      <c r="E15">
        <v>0.53</v>
      </c>
    </row>
    <row r="16" spans="1:5" x14ac:dyDescent="0.25">
      <c r="A16">
        <v>184</v>
      </c>
      <c r="B16" t="s">
        <v>547</v>
      </c>
      <c r="C16">
        <v>0</v>
      </c>
      <c r="D16">
        <v>0.5</v>
      </c>
      <c r="E16">
        <v>0.53</v>
      </c>
    </row>
    <row r="17" spans="1:5" x14ac:dyDescent="0.25">
      <c r="A17">
        <v>202</v>
      </c>
      <c r="B17" t="s">
        <v>548</v>
      </c>
      <c r="C17">
        <v>90</v>
      </c>
      <c r="D17">
        <v>0.3</v>
      </c>
      <c r="E17">
        <v>0.318</v>
      </c>
    </row>
    <row r="18" spans="1:5" x14ac:dyDescent="0.25">
      <c r="A18">
        <v>220</v>
      </c>
      <c r="B18" t="s">
        <v>549</v>
      </c>
      <c r="C18">
        <v>51</v>
      </c>
      <c r="D18">
        <v>0.25</v>
      </c>
      <c r="E18">
        <v>0.26500000000000001</v>
      </c>
    </row>
    <row r="19" spans="1:5" x14ac:dyDescent="0.25">
      <c r="A19">
        <v>222</v>
      </c>
      <c r="B19" t="s">
        <v>550</v>
      </c>
      <c r="C19">
        <v>54</v>
      </c>
      <c r="D19">
        <v>0.25</v>
      </c>
      <c r="E19">
        <v>0.26500000000000001</v>
      </c>
    </row>
    <row r="20" spans="1:5" x14ac:dyDescent="0.25">
      <c r="A20">
        <v>230</v>
      </c>
      <c r="B20" t="s">
        <v>551</v>
      </c>
      <c r="C20">
        <v>62</v>
      </c>
      <c r="D20">
        <v>0.3</v>
      </c>
      <c r="E20">
        <v>0.318</v>
      </c>
    </row>
    <row r="21" spans="1:5" x14ac:dyDescent="0.25">
      <c r="A21">
        <v>246</v>
      </c>
      <c r="B21" t="s">
        <v>552</v>
      </c>
      <c r="C21">
        <v>12</v>
      </c>
      <c r="D21">
        <v>1</v>
      </c>
      <c r="E21">
        <v>1.06</v>
      </c>
    </row>
    <row r="22" spans="1:5" x14ac:dyDescent="0.25">
      <c r="A22">
        <v>247</v>
      </c>
      <c r="B22" t="s">
        <v>553</v>
      </c>
      <c r="C22">
        <v>121</v>
      </c>
      <c r="D22">
        <v>1</v>
      </c>
      <c r="E22">
        <v>1.06</v>
      </c>
    </row>
    <row r="23" spans="1:5" x14ac:dyDescent="0.25">
      <c r="A23">
        <v>285</v>
      </c>
      <c r="B23" t="s">
        <v>554</v>
      </c>
      <c r="C23">
        <v>36</v>
      </c>
      <c r="D23">
        <v>1</v>
      </c>
      <c r="E23">
        <v>1.06</v>
      </c>
    </row>
    <row r="24" spans="1:5" x14ac:dyDescent="0.25">
      <c r="A24">
        <v>288</v>
      </c>
      <c r="B24" t="s">
        <v>555</v>
      </c>
      <c r="C24">
        <v>393</v>
      </c>
      <c r="D24">
        <v>1</v>
      </c>
      <c r="E24">
        <v>1.06</v>
      </c>
    </row>
    <row r="25" spans="1:5" x14ac:dyDescent="0.25">
      <c r="A25">
        <v>294</v>
      </c>
      <c r="B25" t="s">
        <v>556</v>
      </c>
      <c r="C25">
        <v>20</v>
      </c>
      <c r="D25">
        <v>0.2</v>
      </c>
      <c r="E25">
        <v>0.21199999999999999</v>
      </c>
    </row>
    <row r="26" spans="1:5" x14ac:dyDescent="0.25">
      <c r="A26">
        <v>326</v>
      </c>
      <c r="B26" t="s">
        <v>557</v>
      </c>
      <c r="C26">
        <v>208</v>
      </c>
      <c r="D26">
        <v>1</v>
      </c>
      <c r="E26">
        <v>1.06</v>
      </c>
    </row>
    <row r="27" spans="1:5" x14ac:dyDescent="0.25">
      <c r="A27">
        <v>435</v>
      </c>
      <c r="B27" t="s">
        <v>558</v>
      </c>
      <c r="C27">
        <v>53</v>
      </c>
      <c r="D27">
        <v>1</v>
      </c>
      <c r="E27">
        <v>1.06</v>
      </c>
    </row>
    <row r="28" spans="1:5" x14ac:dyDescent="0.25">
      <c r="A28">
        <v>456</v>
      </c>
      <c r="B28" t="s">
        <v>559</v>
      </c>
      <c r="C28">
        <v>34</v>
      </c>
      <c r="D28">
        <v>1</v>
      </c>
      <c r="E28">
        <v>1.06</v>
      </c>
    </row>
    <row r="29" spans="1:5" x14ac:dyDescent="0.25">
      <c r="A29">
        <v>461</v>
      </c>
      <c r="B29" t="s">
        <v>560</v>
      </c>
      <c r="C29">
        <v>64</v>
      </c>
      <c r="D29">
        <v>0.5</v>
      </c>
      <c r="E29">
        <v>0.53</v>
      </c>
    </row>
    <row r="30" spans="1:5" x14ac:dyDescent="0.25">
      <c r="A30">
        <v>494</v>
      </c>
      <c r="B30" t="s">
        <v>561</v>
      </c>
      <c r="C30">
        <v>33</v>
      </c>
      <c r="D30">
        <v>1</v>
      </c>
      <c r="E30">
        <v>1.06</v>
      </c>
    </row>
    <row r="31" spans="1:5" x14ac:dyDescent="0.25">
      <c r="A31">
        <v>497</v>
      </c>
      <c r="B31" t="s">
        <v>562</v>
      </c>
      <c r="C31">
        <v>37</v>
      </c>
      <c r="D31">
        <v>1</v>
      </c>
      <c r="E31">
        <v>1.06</v>
      </c>
    </row>
    <row r="32" spans="1:5" x14ac:dyDescent="0.25">
      <c r="A32">
        <v>498</v>
      </c>
      <c r="B32" t="s">
        <v>563</v>
      </c>
      <c r="C32">
        <v>82</v>
      </c>
      <c r="D32">
        <v>1</v>
      </c>
      <c r="E32">
        <v>1.06</v>
      </c>
    </row>
    <row r="33" spans="1:5" x14ac:dyDescent="0.25">
      <c r="A33">
        <v>499</v>
      </c>
      <c r="B33" t="s">
        <v>564</v>
      </c>
      <c r="C33">
        <v>14</v>
      </c>
      <c r="D33">
        <v>1</v>
      </c>
      <c r="E33">
        <v>1.06</v>
      </c>
    </row>
    <row r="34" spans="1:5" x14ac:dyDescent="0.25">
      <c r="A34">
        <v>501</v>
      </c>
      <c r="B34" t="s">
        <v>565</v>
      </c>
      <c r="C34">
        <v>2</v>
      </c>
      <c r="D34">
        <v>0.4</v>
      </c>
      <c r="E34">
        <v>0.44800000000000001</v>
      </c>
    </row>
    <row r="35" spans="1:5" x14ac:dyDescent="0.25">
      <c r="A35">
        <v>503</v>
      </c>
      <c r="B35" t="s">
        <v>566</v>
      </c>
      <c r="C35">
        <v>81</v>
      </c>
      <c r="D35">
        <v>1</v>
      </c>
      <c r="E35">
        <v>1.06</v>
      </c>
    </row>
    <row r="36" spans="1:5" x14ac:dyDescent="0.25">
      <c r="A36">
        <v>506</v>
      </c>
      <c r="B36" t="s">
        <v>567</v>
      </c>
      <c r="C36">
        <v>909</v>
      </c>
      <c r="D36">
        <v>1</v>
      </c>
      <c r="E36">
        <v>1.1000000000000001</v>
      </c>
    </row>
    <row r="37" spans="1:5" x14ac:dyDescent="0.25">
      <c r="A37">
        <v>532</v>
      </c>
      <c r="B37" t="s">
        <v>568</v>
      </c>
      <c r="C37">
        <v>25</v>
      </c>
      <c r="D37">
        <v>1</v>
      </c>
      <c r="E37">
        <v>1.06</v>
      </c>
    </row>
    <row r="38" spans="1:5" x14ac:dyDescent="0.25">
      <c r="A38">
        <v>550</v>
      </c>
      <c r="B38" t="s">
        <v>569</v>
      </c>
      <c r="C38">
        <v>190</v>
      </c>
      <c r="D38">
        <v>1</v>
      </c>
      <c r="E38">
        <v>1.1000000000000001</v>
      </c>
    </row>
    <row r="39" spans="1:5" x14ac:dyDescent="0.25">
      <c r="A39">
        <v>572</v>
      </c>
      <c r="B39" t="s">
        <v>570</v>
      </c>
      <c r="C39">
        <v>276</v>
      </c>
      <c r="D39">
        <v>0.5</v>
      </c>
      <c r="E39">
        <v>0.53</v>
      </c>
    </row>
    <row r="40" spans="1:5" x14ac:dyDescent="0.25">
      <c r="A40">
        <v>573</v>
      </c>
      <c r="B40" t="s">
        <v>571</v>
      </c>
      <c r="C40">
        <v>77</v>
      </c>
      <c r="D40">
        <v>1</v>
      </c>
      <c r="E40">
        <v>1.06</v>
      </c>
    </row>
    <row r="41" spans="1:5" x14ac:dyDescent="0.25">
      <c r="A41">
        <v>574</v>
      </c>
      <c r="B41" t="s">
        <v>572</v>
      </c>
      <c r="C41">
        <v>39</v>
      </c>
      <c r="D41">
        <v>1</v>
      </c>
      <c r="E41">
        <v>1.06</v>
      </c>
    </row>
    <row r="42" spans="1:5" x14ac:dyDescent="0.25">
      <c r="A42">
        <v>575</v>
      </c>
      <c r="B42" t="s">
        <v>573</v>
      </c>
      <c r="C42">
        <v>51</v>
      </c>
      <c r="D42">
        <v>1</v>
      </c>
      <c r="E42">
        <v>1.06</v>
      </c>
    </row>
    <row r="43" spans="1:5" x14ac:dyDescent="0.25">
      <c r="A43">
        <v>576</v>
      </c>
      <c r="B43" t="s">
        <v>574</v>
      </c>
      <c r="C43">
        <v>80</v>
      </c>
      <c r="D43">
        <v>0.5</v>
      </c>
      <c r="E43">
        <v>0.53</v>
      </c>
    </row>
    <row r="44" spans="1:5" x14ac:dyDescent="0.25">
      <c r="A44">
        <v>577</v>
      </c>
      <c r="B44" t="s">
        <v>575</v>
      </c>
      <c r="C44">
        <v>11</v>
      </c>
      <c r="D44">
        <v>1</v>
      </c>
      <c r="E44">
        <v>1.06</v>
      </c>
    </row>
    <row r="45" spans="1:5" x14ac:dyDescent="0.25">
      <c r="A45">
        <v>578</v>
      </c>
      <c r="B45" t="s">
        <v>576</v>
      </c>
      <c r="C45">
        <v>45</v>
      </c>
      <c r="D45">
        <v>1</v>
      </c>
      <c r="E45">
        <v>1.06</v>
      </c>
    </row>
    <row r="46" spans="1:5" x14ac:dyDescent="0.25">
      <c r="A46">
        <v>579</v>
      </c>
      <c r="B46" t="s">
        <v>577</v>
      </c>
      <c r="C46">
        <v>41</v>
      </c>
      <c r="D46">
        <v>1</v>
      </c>
      <c r="E46">
        <v>1.06</v>
      </c>
    </row>
    <row r="47" spans="1:5" x14ac:dyDescent="0.25">
      <c r="A47">
        <v>580</v>
      </c>
      <c r="B47" t="s">
        <v>578</v>
      </c>
      <c r="C47">
        <v>8</v>
      </c>
      <c r="D47">
        <v>1</v>
      </c>
      <c r="E47">
        <v>1.06</v>
      </c>
    </row>
    <row r="48" spans="1:5" x14ac:dyDescent="0.25">
      <c r="A48">
        <v>581</v>
      </c>
      <c r="B48" t="s">
        <v>579</v>
      </c>
      <c r="C48">
        <v>33</v>
      </c>
      <c r="D48">
        <v>1</v>
      </c>
      <c r="E48">
        <v>1.06</v>
      </c>
    </row>
    <row r="49" spans="1:5" x14ac:dyDescent="0.25">
      <c r="A49">
        <v>582</v>
      </c>
      <c r="B49" t="s">
        <v>580</v>
      </c>
      <c r="C49">
        <v>29</v>
      </c>
      <c r="D49">
        <v>1</v>
      </c>
      <c r="E49">
        <v>1.06</v>
      </c>
    </row>
    <row r="50" spans="1:5" x14ac:dyDescent="0.25">
      <c r="A50">
        <v>583</v>
      </c>
      <c r="B50" t="s">
        <v>581</v>
      </c>
      <c r="C50">
        <v>17</v>
      </c>
      <c r="D50">
        <v>1</v>
      </c>
      <c r="E50">
        <v>1.06</v>
      </c>
    </row>
    <row r="51" spans="1:5" x14ac:dyDescent="0.25">
      <c r="A51">
        <v>584</v>
      </c>
      <c r="B51" t="s">
        <v>582</v>
      </c>
      <c r="C51">
        <v>13</v>
      </c>
      <c r="D51">
        <v>1</v>
      </c>
      <c r="E51">
        <v>1.06</v>
      </c>
    </row>
    <row r="52" spans="1:5" x14ac:dyDescent="0.25">
      <c r="A52">
        <v>585</v>
      </c>
      <c r="B52" t="s">
        <v>583</v>
      </c>
      <c r="C52">
        <v>156</v>
      </c>
      <c r="D52">
        <v>0.5</v>
      </c>
      <c r="E52">
        <v>0.53</v>
      </c>
    </row>
    <row r="53" spans="1:5" x14ac:dyDescent="0.25">
      <c r="A53">
        <v>586</v>
      </c>
      <c r="B53" t="s">
        <v>584</v>
      </c>
      <c r="C53">
        <v>9</v>
      </c>
      <c r="D53">
        <v>0.5</v>
      </c>
      <c r="E53">
        <v>0.53</v>
      </c>
    </row>
    <row r="54" spans="1:5" x14ac:dyDescent="0.25">
      <c r="A54">
        <v>587</v>
      </c>
      <c r="B54" t="s">
        <v>585</v>
      </c>
      <c r="C54">
        <v>72</v>
      </c>
      <c r="D54">
        <v>1</v>
      </c>
      <c r="E54">
        <v>1.06</v>
      </c>
    </row>
    <row r="55" spans="1:5" x14ac:dyDescent="0.25">
      <c r="A55">
        <v>589</v>
      </c>
      <c r="B55" t="s">
        <v>586</v>
      </c>
      <c r="C55">
        <v>52</v>
      </c>
      <c r="D55">
        <v>1</v>
      </c>
      <c r="E55">
        <v>1.06</v>
      </c>
    </row>
    <row r="56" spans="1:5" x14ac:dyDescent="0.25">
      <c r="A56">
        <v>590</v>
      </c>
      <c r="B56" t="s">
        <v>587</v>
      </c>
      <c r="C56">
        <v>42</v>
      </c>
      <c r="D56">
        <v>1</v>
      </c>
      <c r="E56">
        <v>1.06</v>
      </c>
    </row>
    <row r="57" spans="1:5" x14ac:dyDescent="0.25">
      <c r="A57">
        <v>596</v>
      </c>
      <c r="B57" t="s">
        <v>588</v>
      </c>
      <c r="C57">
        <v>50</v>
      </c>
      <c r="D57">
        <v>0.5</v>
      </c>
      <c r="E57">
        <v>0.53</v>
      </c>
    </row>
    <row r="58" spans="1:5" x14ac:dyDescent="0.25">
      <c r="A58">
        <v>597</v>
      </c>
      <c r="B58" t="s">
        <v>589</v>
      </c>
      <c r="C58">
        <v>69</v>
      </c>
      <c r="D58">
        <v>0.5</v>
      </c>
      <c r="E58">
        <v>0.53</v>
      </c>
    </row>
    <row r="59" spans="1:5" x14ac:dyDescent="0.25">
      <c r="A59">
        <v>598</v>
      </c>
      <c r="B59" t="s">
        <v>590</v>
      </c>
      <c r="C59">
        <v>32</v>
      </c>
      <c r="D59">
        <v>0.5</v>
      </c>
      <c r="E59">
        <v>0.53</v>
      </c>
    </row>
    <row r="60" spans="1:5" x14ac:dyDescent="0.25">
      <c r="A60">
        <v>600</v>
      </c>
      <c r="B60" t="s">
        <v>591</v>
      </c>
      <c r="C60">
        <v>23</v>
      </c>
      <c r="D60">
        <v>0.3</v>
      </c>
      <c r="E60">
        <v>0.318</v>
      </c>
    </row>
    <row r="61" spans="1:5" x14ac:dyDescent="0.25">
      <c r="A61">
        <v>601</v>
      </c>
      <c r="B61" t="s">
        <v>592</v>
      </c>
      <c r="C61">
        <v>54</v>
      </c>
      <c r="D61">
        <v>0.3</v>
      </c>
      <c r="E61">
        <v>0.318</v>
      </c>
    </row>
    <row r="62" spans="1:5" x14ac:dyDescent="0.25">
      <c r="A62">
        <v>602</v>
      </c>
      <c r="B62" t="s">
        <v>593</v>
      </c>
      <c r="C62">
        <v>20</v>
      </c>
      <c r="D62">
        <v>0.3</v>
      </c>
      <c r="E62">
        <v>0.318</v>
      </c>
    </row>
    <row r="63" spans="1:5" x14ac:dyDescent="0.25">
      <c r="A63">
        <v>603</v>
      </c>
      <c r="B63" t="s">
        <v>594</v>
      </c>
      <c r="C63">
        <v>18</v>
      </c>
      <c r="D63">
        <v>0.3</v>
      </c>
      <c r="E63">
        <v>0.318</v>
      </c>
    </row>
    <row r="64" spans="1:5" x14ac:dyDescent="0.25">
      <c r="A64">
        <v>604</v>
      </c>
      <c r="B64" t="s">
        <v>595</v>
      </c>
      <c r="C64">
        <v>22</v>
      </c>
      <c r="D64">
        <v>0.3</v>
      </c>
      <c r="E64">
        <v>0.318</v>
      </c>
    </row>
    <row r="65" spans="1:5" x14ac:dyDescent="0.25">
      <c r="A65">
        <v>605</v>
      </c>
      <c r="B65" t="s">
        <v>596</v>
      </c>
      <c r="C65">
        <v>55</v>
      </c>
      <c r="D65">
        <v>0.3</v>
      </c>
      <c r="E65">
        <v>0.318</v>
      </c>
    </row>
    <row r="66" spans="1:5" x14ac:dyDescent="0.25">
      <c r="A66">
        <v>606</v>
      </c>
      <c r="B66" t="s">
        <v>597</v>
      </c>
      <c r="C66">
        <v>29</v>
      </c>
      <c r="D66">
        <v>0.3</v>
      </c>
      <c r="E66">
        <v>0.318</v>
      </c>
    </row>
    <row r="67" spans="1:5" x14ac:dyDescent="0.25">
      <c r="A67">
        <v>607</v>
      </c>
      <c r="B67" t="s">
        <v>598</v>
      </c>
      <c r="C67">
        <v>35</v>
      </c>
      <c r="D67">
        <v>0.5</v>
      </c>
      <c r="E67">
        <v>0.53</v>
      </c>
    </row>
    <row r="68" spans="1:5" x14ac:dyDescent="0.25">
      <c r="A68">
        <v>608</v>
      </c>
      <c r="B68" t="s">
        <v>599</v>
      </c>
      <c r="C68">
        <v>32</v>
      </c>
      <c r="D68">
        <v>0.2</v>
      </c>
      <c r="E68">
        <v>0.21199999999999999</v>
      </c>
    </row>
    <row r="69" spans="1:5" x14ac:dyDescent="0.25">
      <c r="A69">
        <v>613</v>
      </c>
      <c r="B69" t="s">
        <v>600</v>
      </c>
      <c r="C69">
        <v>2</v>
      </c>
      <c r="D69">
        <v>20</v>
      </c>
      <c r="E69">
        <v>21.2</v>
      </c>
    </row>
    <row r="70" spans="1:5" x14ac:dyDescent="0.25">
      <c r="A70">
        <v>614</v>
      </c>
      <c r="B70" t="s">
        <v>601</v>
      </c>
      <c r="C70">
        <v>2</v>
      </c>
      <c r="D70">
        <v>20</v>
      </c>
      <c r="E70">
        <v>21.2</v>
      </c>
    </row>
    <row r="71" spans="1:5" x14ac:dyDescent="0.25">
      <c r="A71">
        <v>615</v>
      </c>
      <c r="B71" t="s">
        <v>602</v>
      </c>
      <c r="C71">
        <v>34</v>
      </c>
      <c r="D71">
        <v>1</v>
      </c>
      <c r="E71">
        <v>1.06</v>
      </c>
    </row>
    <row r="72" spans="1:5" x14ac:dyDescent="0.25">
      <c r="A72">
        <v>616</v>
      </c>
      <c r="B72" t="s">
        <v>603</v>
      </c>
      <c r="C72">
        <v>21</v>
      </c>
      <c r="D72">
        <v>1</v>
      </c>
      <c r="E72">
        <v>1.06</v>
      </c>
    </row>
    <row r="73" spans="1:5" x14ac:dyDescent="0.25">
      <c r="A73">
        <v>618</v>
      </c>
      <c r="B73" t="s">
        <v>604</v>
      </c>
      <c r="C73">
        <v>3</v>
      </c>
      <c r="D73">
        <v>40</v>
      </c>
      <c r="E73">
        <v>42.4</v>
      </c>
    </row>
    <row r="74" spans="1:5" x14ac:dyDescent="0.25">
      <c r="A74">
        <v>620</v>
      </c>
      <c r="B74" t="s">
        <v>605</v>
      </c>
      <c r="C74">
        <v>39</v>
      </c>
      <c r="D74">
        <v>0.5</v>
      </c>
      <c r="E74">
        <v>0.53</v>
      </c>
    </row>
    <row r="75" spans="1:5" x14ac:dyDescent="0.25">
      <c r="A75">
        <v>624</v>
      </c>
      <c r="B75" t="s">
        <v>606</v>
      </c>
      <c r="C75">
        <v>58</v>
      </c>
      <c r="D75">
        <v>0.5</v>
      </c>
      <c r="E75">
        <v>0.53</v>
      </c>
    </row>
    <row r="76" spans="1:5" x14ac:dyDescent="0.25">
      <c r="A76">
        <v>625</v>
      </c>
      <c r="B76" t="s">
        <v>607</v>
      </c>
      <c r="C76">
        <v>0</v>
      </c>
      <c r="D76">
        <v>30</v>
      </c>
      <c r="E76">
        <v>31.8</v>
      </c>
    </row>
    <row r="77" spans="1:5" x14ac:dyDescent="0.25">
      <c r="A77">
        <v>626</v>
      </c>
      <c r="B77" t="s">
        <v>608</v>
      </c>
      <c r="C77">
        <v>81</v>
      </c>
      <c r="D77">
        <v>20</v>
      </c>
      <c r="E77">
        <v>21.2</v>
      </c>
    </row>
    <row r="78" spans="1:5" x14ac:dyDescent="0.25">
      <c r="A78">
        <v>627</v>
      </c>
      <c r="B78" t="s">
        <v>609</v>
      </c>
      <c r="C78">
        <v>1</v>
      </c>
      <c r="D78">
        <v>10</v>
      </c>
      <c r="E78">
        <v>10.6</v>
      </c>
    </row>
    <row r="79" spans="1:5" x14ac:dyDescent="0.25">
      <c r="A79">
        <v>628</v>
      </c>
      <c r="B79" t="s">
        <v>610</v>
      </c>
      <c r="C79">
        <v>1</v>
      </c>
      <c r="D79">
        <v>10</v>
      </c>
      <c r="E79">
        <v>10.6</v>
      </c>
    </row>
    <row r="80" spans="1:5" x14ac:dyDescent="0.25">
      <c r="A80">
        <v>636</v>
      </c>
      <c r="B80" t="s">
        <v>611</v>
      </c>
      <c r="C80">
        <v>74</v>
      </c>
      <c r="D80">
        <v>0.5</v>
      </c>
      <c r="E80">
        <v>0.53</v>
      </c>
    </row>
    <row r="81" spans="1:5" x14ac:dyDescent="0.25">
      <c r="A81">
        <v>654</v>
      </c>
      <c r="B81" t="s">
        <v>612</v>
      </c>
      <c r="C81">
        <v>25</v>
      </c>
      <c r="D81">
        <v>0.3</v>
      </c>
      <c r="E81">
        <v>0.318</v>
      </c>
    </row>
    <row r="82" spans="1:5" x14ac:dyDescent="0.25">
      <c r="A82">
        <v>656</v>
      </c>
      <c r="B82" t="s">
        <v>613</v>
      </c>
      <c r="C82">
        <v>51</v>
      </c>
      <c r="D82">
        <v>0.3</v>
      </c>
      <c r="E82">
        <v>0.318</v>
      </c>
    </row>
    <row r="83" spans="1:5" x14ac:dyDescent="0.25">
      <c r="A83">
        <v>657</v>
      </c>
      <c r="B83" t="s">
        <v>614</v>
      </c>
      <c r="C83">
        <v>31</v>
      </c>
      <c r="D83">
        <v>0.3</v>
      </c>
      <c r="E83">
        <v>0.318</v>
      </c>
    </row>
    <row r="84" spans="1:5" x14ac:dyDescent="0.25">
      <c r="A84">
        <v>659</v>
      </c>
      <c r="B84" t="s">
        <v>615</v>
      </c>
      <c r="C84">
        <v>7</v>
      </c>
      <c r="D84">
        <v>0.3</v>
      </c>
      <c r="E84">
        <v>0.318</v>
      </c>
    </row>
    <row r="85" spans="1:5" x14ac:dyDescent="0.25">
      <c r="A85">
        <v>660</v>
      </c>
      <c r="B85" t="s">
        <v>616</v>
      </c>
      <c r="C85">
        <v>23</v>
      </c>
      <c r="D85">
        <v>0.3</v>
      </c>
      <c r="E85">
        <v>0.318</v>
      </c>
    </row>
    <row r="86" spans="1:5" x14ac:dyDescent="0.25">
      <c r="A86">
        <v>661</v>
      </c>
      <c r="B86" t="s">
        <v>617</v>
      </c>
      <c r="C86">
        <v>42</v>
      </c>
      <c r="D86">
        <v>0.1</v>
      </c>
      <c r="E86">
        <v>0.106</v>
      </c>
    </row>
    <row r="87" spans="1:5" x14ac:dyDescent="0.25">
      <c r="A87">
        <v>662</v>
      </c>
      <c r="B87" t="s">
        <v>618</v>
      </c>
      <c r="C87">
        <v>22</v>
      </c>
      <c r="D87">
        <v>0.2</v>
      </c>
      <c r="E87">
        <v>0.21199999999999999</v>
      </c>
    </row>
    <row r="88" spans="1:5" x14ac:dyDescent="0.25">
      <c r="A88">
        <v>663</v>
      </c>
      <c r="B88" t="s">
        <v>619</v>
      </c>
      <c r="C88">
        <v>29</v>
      </c>
      <c r="D88">
        <v>0.2</v>
      </c>
      <c r="E88">
        <v>0.21199999999999999</v>
      </c>
    </row>
    <row r="89" spans="1:5" x14ac:dyDescent="0.25">
      <c r="A89">
        <v>664</v>
      </c>
      <c r="B89" t="s">
        <v>620</v>
      </c>
      <c r="C89">
        <v>46</v>
      </c>
      <c r="D89">
        <v>0.2</v>
      </c>
      <c r="E89">
        <v>0.21199999999999999</v>
      </c>
    </row>
    <row r="90" spans="1:5" x14ac:dyDescent="0.25">
      <c r="A90">
        <v>665</v>
      </c>
      <c r="B90" t="s">
        <v>621</v>
      </c>
      <c r="C90">
        <v>13</v>
      </c>
      <c r="D90">
        <v>0.2</v>
      </c>
      <c r="E90">
        <v>0.21199999999999999</v>
      </c>
    </row>
    <row r="91" spans="1:5" x14ac:dyDescent="0.25">
      <c r="A91">
        <v>671</v>
      </c>
      <c r="B91" t="s">
        <v>622</v>
      </c>
      <c r="C91">
        <v>64</v>
      </c>
      <c r="D91">
        <v>0.5</v>
      </c>
      <c r="E91">
        <v>0.53</v>
      </c>
    </row>
    <row r="92" spans="1:5" x14ac:dyDescent="0.25">
      <c r="A92">
        <v>672</v>
      </c>
      <c r="B92" t="s">
        <v>623</v>
      </c>
      <c r="C92">
        <v>49</v>
      </c>
      <c r="D92">
        <v>0.5</v>
      </c>
      <c r="E92">
        <v>0.53</v>
      </c>
    </row>
    <row r="93" spans="1:5" x14ac:dyDescent="0.25">
      <c r="A93">
        <v>673</v>
      </c>
      <c r="B93" t="s">
        <v>624</v>
      </c>
      <c r="C93">
        <v>69</v>
      </c>
      <c r="D93">
        <v>1</v>
      </c>
      <c r="E93">
        <v>1.1000000000000001</v>
      </c>
    </row>
    <row r="94" spans="1:5" x14ac:dyDescent="0.25">
      <c r="A94">
        <v>674</v>
      </c>
      <c r="B94" t="s">
        <v>625</v>
      </c>
      <c r="C94">
        <v>26</v>
      </c>
      <c r="D94">
        <v>5</v>
      </c>
      <c r="E94">
        <v>5.5</v>
      </c>
    </row>
    <row r="95" spans="1:5" x14ac:dyDescent="0.25">
      <c r="A95">
        <v>675</v>
      </c>
      <c r="B95" t="s">
        <v>626</v>
      </c>
      <c r="C95">
        <v>202</v>
      </c>
      <c r="D95">
        <v>0.5</v>
      </c>
      <c r="E95">
        <v>0.53</v>
      </c>
    </row>
    <row r="96" spans="1:5" x14ac:dyDescent="0.25">
      <c r="A96">
        <v>676</v>
      </c>
      <c r="B96" t="s">
        <v>627</v>
      </c>
      <c r="C96">
        <v>284</v>
      </c>
      <c r="D96">
        <v>0.5</v>
      </c>
      <c r="E96">
        <v>0.53</v>
      </c>
    </row>
    <row r="97" spans="1:5" x14ac:dyDescent="0.25">
      <c r="A97">
        <v>677</v>
      </c>
      <c r="B97" t="s">
        <v>628</v>
      </c>
      <c r="C97">
        <v>50</v>
      </c>
      <c r="D97">
        <v>0.5</v>
      </c>
      <c r="E97">
        <v>0.53</v>
      </c>
    </row>
    <row r="98" spans="1:5" x14ac:dyDescent="0.25">
      <c r="A98">
        <v>681</v>
      </c>
      <c r="B98" t="s">
        <v>629</v>
      </c>
      <c r="C98">
        <v>39</v>
      </c>
      <c r="D98">
        <v>0.2</v>
      </c>
      <c r="E98">
        <v>0.21199999999999999</v>
      </c>
    </row>
    <row r="99" spans="1:5" x14ac:dyDescent="0.25">
      <c r="A99">
        <v>686</v>
      </c>
      <c r="B99" t="s">
        <v>630</v>
      </c>
      <c r="C99">
        <v>13</v>
      </c>
      <c r="D99">
        <v>0.25</v>
      </c>
      <c r="E99">
        <v>0.26500000000000001</v>
      </c>
    </row>
    <row r="100" spans="1:5" x14ac:dyDescent="0.25">
      <c r="A100">
        <v>687</v>
      </c>
      <c r="B100" t="s">
        <v>631</v>
      </c>
      <c r="C100">
        <v>43</v>
      </c>
      <c r="D100">
        <v>0.3</v>
      </c>
      <c r="E100">
        <v>0.318</v>
      </c>
    </row>
    <row r="101" spans="1:5" x14ac:dyDescent="0.25">
      <c r="A101">
        <v>690</v>
      </c>
      <c r="B101" t="s">
        <v>632</v>
      </c>
      <c r="C101">
        <v>23</v>
      </c>
      <c r="D101">
        <v>0.3</v>
      </c>
      <c r="E101">
        <v>0.318</v>
      </c>
    </row>
    <row r="102" spans="1:5" x14ac:dyDescent="0.25">
      <c r="A102">
        <v>691</v>
      </c>
      <c r="B102" t="s">
        <v>633</v>
      </c>
      <c r="C102">
        <v>0</v>
      </c>
      <c r="D102">
        <v>0.8</v>
      </c>
      <c r="E102">
        <v>0.84799999999999998</v>
      </c>
    </row>
    <row r="103" spans="1:5" x14ac:dyDescent="0.25">
      <c r="A103">
        <v>693</v>
      </c>
      <c r="B103" t="s">
        <v>634</v>
      </c>
      <c r="C103">
        <v>24</v>
      </c>
      <c r="D103">
        <v>0.5</v>
      </c>
      <c r="E103">
        <v>0.53</v>
      </c>
    </row>
    <row r="104" spans="1:5" x14ac:dyDescent="0.25">
      <c r="A104">
        <v>695</v>
      </c>
      <c r="B104" t="s">
        <v>635</v>
      </c>
      <c r="C104">
        <v>7</v>
      </c>
      <c r="D104">
        <v>25</v>
      </c>
      <c r="E104">
        <v>26.5</v>
      </c>
    </row>
    <row r="105" spans="1:5" x14ac:dyDescent="0.25">
      <c r="A105">
        <v>697</v>
      </c>
      <c r="B105" t="s">
        <v>636</v>
      </c>
      <c r="C105">
        <v>79</v>
      </c>
      <c r="D105">
        <v>1</v>
      </c>
      <c r="E105">
        <v>1.06</v>
      </c>
    </row>
    <row r="106" spans="1:5" x14ac:dyDescent="0.25">
      <c r="A106">
        <v>700</v>
      </c>
      <c r="B106" t="s">
        <v>637</v>
      </c>
      <c r="C106">
        <v>0</v>
      </c>
      <c r="D106">
        <v>5</v>
      </c>
      <c r="E106">
        <v>5.5</v>
      </c>
    </row>
    <row r="107" spans="1:5" x14ac:dyDescent="0.25">
      <c r="A107">
        <v>701</v>
      </c>
      <c r="B107" t="s">
        <v>638</v>
      </c>
      <c r="C107">
        <v>0</v>
      </c>
      <c r="D107">
        <v>1</v>
      </c>
      <c r="E107">
        <v>1.1000000000000001</v>
      </c>
    </row>
    <row r="108" spans="1:5" x14ac:dyDescent="0.25">
      <c r="A108">
        <v>714</v>
      </c>
      <c r="B108" t="s">
        <v>639</v>
      </c>
      <c r="C108">
        <v>22</v>
      </c>
      <c r="D108">
        <v>0.5</v>
      </c>
      <c r="E108">
        <v>0.53</v>
      </c>
    </row>
    <row r="109" spans="1:5" x14ac:dyDescent="0.25">
      <c r="A109">
        <v>715</v>
      </c>
      <c r="B109" t="s">
        <v>640</v>
      </c>
      <c r="C109">
        <v>352</v>
      </c>
      <c r="D109">
        <v>1</v>
      </c>
      <c r="E109">
        <v>1.06</v>
      </c>
    </row>
    <row r="110" spans="1:5" x14ac:dyDescent="0.25">
      <c r="A110">
        <v>718</v>
      </c>
      <c r="B110" t="s">
        <v>641</v>
      </c>
      <c r="C110">
        <v>11</v>
      </c>
      <c r="D110">
        <v>5</v>
      </c>
      <c r="E110">
        <v>5.3</v>
      </c>
    </row>
    <row r="111" spans="1:5" x14ac:dyDescent="0.25">
      <c r="A111">
        <v>747</v>
      </c>
      <c r="B111" t="s">
        <v>642</v>
      </c>
      <c r="C111">
        <v>97</v>
      </c>
      <c r="D111">
        <v>0.06</v>
      </c>
      <c r="E111">
        <v>6.6000000000000003E-2</v>
      </c>
    </row>
    <row r="112" spans="1:5" x14ac:dyDescent="0.25">
      <c r="A112">
        <v>748</v>
      </c>
      <c r="B112" t="s">
        <v>643</v>
      </c>
      <c r="C112">
        <v>190</v>
      </c>
      <c r="D112">
        <v>0.25</v>
      </c>
      <c r="E112">
        <v>0.27500000000000002</v>
      </c>
    </row>
    <row r="113" spans="1:5" x14ac:dyDescent="0.25">
      <c r="A113">
        <v>749</v>
      </c>
      <c r="B113" t="s">
        <v>644</v>
      </c>
      <c r="C113">
        <v>27</v>
      </c>
      <c r="D113">
        <v>0.25</v>
      </c>
      <c r="E113">
        <v>0.26500000000000001</v>
      </c>
    </row>
    <row r="114" spans="1:5" x14ac:dyDescent="0.25">
      <c r="A114">
        <v>751</v>
      </c>
      <c r="B114" t="s">
        <v>645</v>
      </c>
      <c r="C114">
        <v>32</v>
      </c>
      <c r="D114">
        <v>0.5</v>
      </c>
      <c r="E114">
        <v>0.53</v>
      </c>
    </row>
    <row r="115" spans="1:5" x14ac:dyDescent="0.25">
      <c r="A115">
        <v>752</v>
      </c>
      <c r="B115" t="s">
        <v>646</v>
      </c>
      <c r="C115">
        <v>40</v>
      </c>
      <c r="D115">
        <v>1</v>
      </c>
      <c r="E115">
        <v>1.06</v>
      </c>
    </row>
    <row r="116" spans="1:5" x14ac:dyDescent="0.25">
      <c r="A116">
        <v>753</v>
      </c>
      <c r="B116" t="s">
        <v>647</v>
      </c>
      <c r="C116">
        <v>36</v>
      </c>
      <c r="D116">
        <v>0.5</v>
      </c>
      <c r="E116">
        <v>0.53</v>
      </c>
    </row>
    <row r="117" spans="1:5" x14ac:dyDescent="0.25">
      <c r="A117">
        <v>868</v>
      </c>
      <c r="B117" t="s">
        <v>648</v>
      </c>
      <c r="C117">
        <v>1</v>
      </c>
      <c r="D117">
        <v>25</v>
      </c>
      <c r="E117">
        <v>26.5</v>
      </c>
    </row>
    <row r="118" spans="1:5" x14ac:dyDescent="0.25">
      <c r="A118">
        <v>869</v>
      </c>
      <c r="B118" t="s">
        <v>649</v>
      </c>
      <c r="C118">
        <v>6</v>
      </c>
      <c r="D118">
        <v>25</v>
      </c>
      <c r="E118">
        <v>26.5</v>
      </c>
    </row>
    <row r="119" spans="1:5" x14ac:dyDescent="0.25">
      <c r="A119">
        <v>870</v>
      </c>
      <c r="B119" t="s">
        <v>650</v>
      </c>
      <c r="C119">
        <v>30</v>
      </c>
      <c r="D119">
        <v>25</v>
      </c>
      <c r="E119">
        <v>26.5</v>
      </c>
    </row>
    <row r="120" spans="1:5" x14ac:dyDescent="0.25">
      <c r="A120">
        <v>873</v>
      </c>
      <c r="B120" t="s">
        <v>651</v>
      </c>
      <c r="C120">
        <v>2</v>
      </c>
      <c r="D120">
        <v>27.4</v>
      </c>
      <c r="E120">
        <v>30.14</v>
      </c>
    </row>
    <row r="121" spans="1:5" x14ac:dyDescent="0.25">
      <c r="A121">
        <v>874</v>
      </c>
      <c r="B121" t="s">
        <v>652</v>
      </c>
      <c r="C121">
        <v>45</v>
      </c>
      <c r="D121">
        <v>1</v>
      </c>
      <c r="E121">
        <v>1.1000000000000001</v>
      </c>
    </row>
    <row r="122" spans="1:5" x14ac:dyDescent="0.25">
      <c r="A122">
        <v>875</v>
      </c>
      <c r="B122" t="s">
        <v>653</v>
      </c>
      <c r="C122">
        <v>10</v>
      </c>
      <c r="D122">
        <v>5</v>
      </c>
      <c r="E122">
        <v>5.2</v>
      </c>
    </row>
    <row r="123" spans="1:5" x14ac:dyDescent="0.25">
      <c r="A123">
        <v>889</v>
      </c>
      <c r="B123" t="s">
        <v>654</v>
      </c>
      <c r="C123">
        <v>1</v>
      </c>
      <c r="D123">
        <v>25</v>
      </c>
      <c r="E123">
        <v>26.5</v>
      </c>
    </row>
    <row r="124" spans="1:5" x14ac:dyDescent="0.25">
      <c r="A124">
        <v>893</v>
      </c>
      <c r="B124" t="s">
        <v>655</v>
      </c>
      <c r="C124">
        <v>58</v>
      </c>
      <c r="D124">
        <v>1</v>
      </c>
      <c r="E124">
        <v>1.06</v>
      </c>
    </row>
    <row r="125" spans="1:5" x14ac:dyDescent="0.25">
      <c r="A125">
        <v>906</v>
      </c>
      <c r="B125" t="s">
        <v>656</v>
      </c>
      <c r="C125">
        <v>4</v>
      </c>
      <c r="D125">
        <v>25</v>
      </c>
      <c r="E125">
        <v>26.5</v>
      </c>
    </row>
    <row r="126" spans="1:5" x14ac:dyDescent="0.25">
      <c r="A126">
        <v>907</v>
      </c>
      <c r="B126" t="s">
        <v>657</v>
      </c>
      <c r="C126">
        <v>9</v>
      </c>
      <c r="D126">
        <v>25</v>
      </c>
      <c r="E126">
        <v>26.5</v>
      </c>
    </row>
    <row r="127" spans="1:5" x14ac:dyDescent="0.25">
      <c r="A127">
        <v>909</v>
      </c>
      <c r="B127" t="s">
        <v>658</v>
      </c>
      <c r="C127">
        <v>1</v>
      </c>
      <c r="D127">
        <v>25</v>
      </c>
      <c r="E127">
        <v>26.5</v>
      </c>
    </row>
    <row r="128" spans="1:5" x14ac:dyDescent="0.25">
      <c r="A128">
        <v>910</v>
      </c>
      <c r="B128" t="s">
        <v>659</v>
      </c>
      <c r="C128">
        <v>2</v>
      </c>
      <c r="D128">
        <v>25</v>
      </c>
      <c r="E128">
        <v>26.5</v>
      </c>
    </row>
    <row r="129" spans="1:5" x14ac:dyDescent="0.25">
      <c r="A129">
        <v>911</v>
      </c>
      <c r="B129" t="s">
        <v>660</v>
      </c>
      <c r="C129">
        <v>12</v>
      </c>
      <c r="D129">
        <v>25</v>
      </c>
      <c r="E129">
        <v>26.5</v>
      </c>
    </row>
    <row r="130" spans="1:5" x14ac:dyDescent="0.25">
      <c r="A130">
        <v>912</v>
      </c>
      <c r="B130" t="s">
        <v>661</v>
      </c>
      <c r="C130">
        <v>5</v>
      </c>
      <c r="D130">
        <v>25</v>
      </c>
      <c r="E130">
        <v>26.5</v>
      </c>
    </row>
    <row r="131" spans="1:5" x14ac:dyDescent="0.25">
      <c r="A131">
        <v>914</v>
      </c>
      <c r="B131" t="s">
        <v>662</v>
      </c>
      <c r="C131">
        <v>1</v>
      </c>
      <c r="D131">
        <v>25</v>
      </c>
      <c r="E131">
        <v>28</v>
      </c>
    </row>
    <row r="132" spans="1:5" x14ac:dyDescent="0.25">
      <c r="A132">
        <v>915</v>
      </c>
      <c r="B132" t="s">
        <v>663</v>
      </c>
      <c r="C132">
        <v>9</v>
      </c>
      <c r="D132">
        <v>40</v>
      </c>
      <c r="E132">
        <v>42.4</v>
      </c>
    </row>
    <row r="133" spans="1:5" x14ac:dyDescent="0.25">
      <c r="A133">
        <v>916</v>
      </c>
      <c r="B133" t="s">
        <v>664</v>
      </c>
      <c r="C133">
        <v>5</v>
      </c>
      <c r="D133">
        <v>25</v>
      </c>
      <c r="E133">
        <v>26.5</v>
      </c>
    </row>
    <row r="134" spans="1:5" x14ac:dyDescent="0.25">
      <c r="A134">
        <v>918</v>
      </c>
      <c r="B134" t="s">
        <v>665</v>
      </c>
      <c r="C134">
        <v>36</v>
      </c>
      <c r="D134">
        <v>20</v>
      </c>
      <c r="E134">
        <v>22</v>
      </c>
    </row>
    <row r="135" spans="1:5" x14ac:dyDescent="0.25">
      <c r="A135">
        <v>919</v>
      </c>
      <c r="B135" t="s">
        <v>666</v>
      </c>
      <c r="C135">
        <v>20</v>
      </c>
      <c r="D135">
        <v>5</v>
      </c>
      <c r="E135">
        <v>5.5</v>
      </c>
    </row>
    <row r="136" spans="1:5" x14ac:dyDescent="0.25">
      <c r="A136">
        <v>920</v>
      </c>
      <c r="B136" t="s">
        <v>667</v>
      </c>
      <c r="C136">
        <v>1</v>
      </c>
      <c r="D136">
        <v>25</v>
      </c>
      <c r="E136">
        <v>26.5</v>
      </c>
    </row>
    <row r="137" spans="1:5" x14ac:dyDescent="0.25">
      <c r="A137">
        <v>921</v>
      </c>
      <c r="B137" t="s">
        <v>668</v>
      </c>
      <c r="C137">
        <v>1</v>
      </c>
      <c r="D137">
        <v>25</v>
      </c>
      <c r="E137">
        <v>26.5</v>
      </c>
    </row>
    <row r="138" spans="1:5" x14ac:dyDescent="0.25">
      <c r="A138">
        <v>922</v>
      </c>
      <c r="B138" t="s">
        <v>669</v>
      </c>
      <c r="C138">
        <v>1</v>
      </c>
      <c r="D138">
        <v>25</v>
      </c>
      <c r="E138">
        <v>26.5</v>
      </c>
    </row>
    <row r="139" spans="1:5" x14ac:dyDescent="0.25">
      <c r="A139">
        <v>923</v>
      </c>
      <c r="B139" t="s">
        <v>670</v>
      </c>
      <c r="C139">
        <v>3</v>
      </c>
      <c r="D139">
        <v>25</v>
      </c>
      <c r="E139">
        <v>26.5</v>
      </c>
    </row>
    <row r="140" spans="1:5" x14ac:dyDescent="0.25">
      <c r="A140">
        <v>924</v>
      </c>
      <c r="B140" t="s">
        <v>671</v>
      </c>
      <c r="C140">
        <v>1</v>
      </c>
      <c r="D140">
        <v>25</v>
      </c>
      <c r="E140">
        <v>26.5</v>
      </c>
    </row>
    <row r="141" spans="1:5" x14ac:dyDescent="0.25">
      <c r="A141">
        <v>925</v>
      </c>
      <c r="B141" t="s">
        <v>672</v>
      </c>
      <c r="C141">
        <v>2</v>
      </c>
      <c r="D141">
        <v>25</v>
      </c>
      <c r="E141">
        <v>26.5</v>
      </c>
    </row>
    <row r="142" spans="1:5" x14ac:dyDescent="0.25">
      <c r="A142">
        <v>926</v>
      </c>
      <c r="B142" t="s">
        <v>673</v>
      </c>
      <c r="C142">
        <v>2</v>
      </c>
      <c r="D142">
        <v>14</v>
      </c>
      <c r="E142">
        <v>14.84</v>
      </c>
    </row>
    <row r="143" spans="1:5" x14ac:dyDescent="0.25">
      <c r="A143">
        <v>927</v>
      </c>
      <c r="B143" t="s">
        <v>674</v>
      </c>
      <c r="C143">
        <v>1</v>
      </c>
      <c r="D143">
        <v>20</v>
      </c>
      <c r="E143">
        <v>21.2</v>
      </c>
    </row>
    <row r="144" spans="1:5" x14ac:dyDescent="0.25">
      <c r="A144">
        <v>928</v>
      </c>
      <c r="B144" t="s">
        <v>675</v>
      </c>
      <c r="C144">
        <v>0</v>
      </c>
      <c r="D144">
        <v>10</v>
      </c>
      <c r="E144">
        <v>10.6</v>
      </c>
    </row>
    <row r="145" spans="1:5" x14ac:dyDescent="0.25">
      <c r="A145">
        <v>929</v>
      </c>
      <c r="B145" t="s">
        <v>676</v>
      </c>
      <c r="C145">
        <v>1</v>
      </c>
      <c r="D145">
        <v>20</v>
      </c>
      <c r="E145">
        <v>21.2</v>
      </c>
    </row>
    <row r="146" spans="1:5" x14ac:dyDescent="0.25">
      <c r="A146">
        <v>930</v>
      </c>
      <c r="B146" t="s">
        <v>677</v>
      </c>
      <c r="C146">
        <v>3</v>
      </c>
      <c r="D146">
        <v>25</v>
      </c>
      <c r="E146">
        <v>26.5</v>
      </c>
    </row>
    <row r="147" spans="1:5" x14ac:dyDescent="0.25">
      <c r="A147">
        <v>931</v>
      </c>
      <c r="B147" t="s">
        <v>678</v>
      </c>
      <c r="C147">
        <v>1</v>
      </c>
      <c r="D147">
        <v>25</v>
      </c>
      <c r="E147">
        <v>26.5</v>
      </c>
    </row>
    <row r="148" spans="1:5" x14ac:dyDescent="0.25">
      <c r="A148">
        <v>933</v>
      </c>
      <c r="B148" t="s">
        <v>679</v>
      </c>
      <c r="C148">
        <v>1</v>
      </c>
      <c r="D148">
        <v>10</v>
      </c>
      <c r="E148">
        <v>10.6</v>
      </c>
    </row>
    <row r="149" spans="1:5" x14ac:dyDescent="0.25">
      <c r="A149">
        <v>934</v>
      </c>
      <c r="B149" t="s">
        <v>680</v>
      </c>
      <c r="C149">
        <v>3</v>
      </c>
      <c r="D149">
        <v>20</v>
      </c>
      <c r="E149">
        <v>21.2</v>
      </c>
    </row>
    <row r="150" spans="1:5" x14ac:dyDescent="0.25">
      <c r="A150">
        <v>935</v>
      </c>
      <c r="B150" t="s">
        <v>681</v>
      </c>
      <c r="C150">
        <v>6</v>
      </c>
      <c r="D150">
        <v>20</v>
      </c>
      <c r="E150">
        <v>21.2</v>
      </c>
    </row>
    <row r="151" spans="1:5" x14ac:dyDescent="0.25">
      <c r="A151">
        <v>937</v>
      </c>
      <c r="B151" t="s">
        <v>682</v>
      </c>
      <c r="C151">
        <v>2</v>
      </c>
      <c r="D151">
        <v>10</v>
      </c>
      <c r="E151">
        <v>10.6</v>
      </c>
    </row>
    <row r="152" spans="1:5" x14ac:dyDescent="0.25">
      <c r="A152">
        <v>939</v>
      </c>
      <c r="B152" t="s">
        <v>683</v>
      </c>
      <c r="C152">
        <v>2</v>
      </c>
      <c r="D152">
        <v>25</v>
      </c>
      <c r="E152">
        <v>26.5</v>
      </c>
    </row>
    <row r="153" spans="1:5" x14ac:dyDescent="0.25">
      <c r="A153">
        <v>940</v>
      </c>
      <c r="B153" t="s">
        <v>684</v>
      </c>
      <c r="C153">
        <v>35</v>
      </c>
      <c r="D153">
        <v>20</v>
      </c>
      <c r="E153">
        <v>21.2</v>
      </c>
    </row>
    <row r="154" spans="1:5" x14ac:dyDescent="0.25">
      <c r="A154">
        <v>941</v>
      </c>
      <c r="B154" t="s">
        <v>685</v>
      </c>
      <c r="C154">
        <v>11</v>
      </c>
      <c r="D154">
        <v>20</v>
      </c>
      <c r="E154">
        <v>21.2</v>
      </c>
    </row>
    <row r="155" spans="1:5" x14ac:dyDescent="0.25">
      <c r="A155">
        <v>942</v>
      </c>
      <c r="B155" t="s">
        <v>686</v>
      </c>
      <c r="C155">
        <v>8</v>
      </c>
      <c r="D155">
        <v>20</v>
      </c>
      <c r="E155">
        <v>21.2</v>
      </c>
    </row>
    <row r="156" spans="1:5" x14ac:dyDescent="0.25">
      <c r="A156">
        <v>943</v>
      </c>
      <c r="B156" t="s">
        <v>687</v>
      </c>
      <c r="C156">
        <v>6</v>
      </c>
      <c r="D156">
        <v>25</v>
      </c>
      <c r="E156">
        <v>26.5</v>
      </c>
    </row>
    <row r="157" spans="1:5" x14ac:dyDescent="0.25">
      <c r="A157">
        <v>944</v>
      </c>
      <c r="B157" t="s">
        <v>688</v>
      </c>
      <c r="C157">
        <v>8</v>
      </c>
      <c r="D157">
        <v>25</v>
      </c>
      <c r="E157">
        <v>26.5</v>
      </c>
    </row>
    <row r="158" spans="1:5" x14ac:dyDescent="0.25">
      <c r="A158">
        <v>945</v>
      </c>
      <c r="B158" t="s">
        <v>689</v>
      </c>
      <c r="C158">
        <v>1</v>
      </c>
      <c r="D158">
        <v>25</v>
      </c>
      <c r="E158">
        <v>26.5</v>
      </c>
    </row>
    <row r="159" spans="1:5" x14ac:dyDescent="0.25">
      <c r="A159">
        <v>946</v>
      </c>
      <c r="B159" t="s">
        <v>690</v>
      </c>
      <c r="C159">
        <v>2</v>
      </c>
      <c r="D159">
        <v>25</v>
      </c>
      <c r="E159">
        <v>26.5</v>
      </c>
    </row>
    <row r="160" spans="1:5" x14ac:dyDescent="0.25">
      <c r="A160">
        <v>947</v>
      </c>
      <c r="B160" t="s">
        <v>691</v>
      </c>
      <c r="C160">
        <v>17</v>
      </c>
      <c r="D160">
        <v>25</v>
      </c>
      <c r="E160">
        <v>26.5</v>
      </c>
    </row>
    <row r="161" spans="1:5" x14ac:dyDescent="0.25">
      <c r="A161">
        <v>949</v>
      </c>
      <c r="B161" t="s">
        <v>692</v>
      </c>
      <c r="C161">
        <v>401</v>
      </c>
      <c r="D161">
        <v>5</v>
      </c>
      <c r="E161">
        <v>5.5</v>
      </c>
    </row>
    <row r="162" spans="1:5" x14ac:dyDescent="0.25">
      <c r="A162">
        <v>950</v>
      </c>
      <c r="B162" t="s">
        <v>693</v>
      </c>
      <c r="C162">
        <v>0</v>
      </c>
      <c r="D162">
        <v>200</v>
      </c>
      <c r="E162">
        <v>220</v>
      </c>
    </row>
    <row r="163" spans="1:5" x14ac:dyDescent="0.25">
      <c r="A163">
        <v>951</v>
      </c>
      <c r="B163" t="s">
        <v>694</v>
      </c>
      <c r="C163">
        <v>37</v>
      </c>
      <c r="D163">
        <v>20</v>
      </c>
      <c r="E163">
        <v>21.2</v>
      </c>
    </row>
    <row r="164" spans="1:5" x14ac:dyDescent="0.25">
      <c r="A164">
        <v>955</v>
      </c>
      <c r="B164" t="s">
        <v>695</v>
      </c>
      <c r="C164">
        <v>4</v>
      </c>
      <c r="D164">
        <v>200</v>
      </c>
      <c r="E164">
        <v>220</v>
      </c>
    </row>
    <row r="165" spans="1:5" x14ac:dyDescent="0.25">
      <c r="A165">
        <v>956</v>
      </c>
      <c r="B165" t="s">
        <v>696</v>
      </c>
      <c r="C165">
        <v>0</v>
      </c>
      <c r="D165">
        <v>10</v>
      </c>
      <c r="E165">
        <v>10.6</v>
      </c>
    </row>
    <row r="166" spans="1:5" x14ac:dyDescent="0.25">
      <c r="A166">
        <v>958</v>
      </c>
      <c r="B166" t="s">
        <v>697</v>
      </c>
      <c r="C166">
        <v>38</v>
      </c>
      <c r="D166">
        <v>25</v>
      </c>
      <c r="E166">
        <v>26.5</v>
      </c>
    </row>
    <row r="167" spans="1:5" x14ac:dyDescent="0.25">
      <c r="A167">
        <v>959</v>
      </c>
      <c r="B167" t="s">
        <v>698</v>
      </c>
      <c r="C167">
        <v>1</v>
      </c>
      <c r="D167">
        <v>10</v>
      </c>
      <c r="E167">
        <v>10.6</v>
      </c>
    </row>
    <row r="168" spans="1:5" x14ac:dyDescent="0.25">
      <c r="A168">
        <v>960</v>
      </c>
      <c r="B168" t="s">
        <v>699</v>
      </c>
      <c r="C168">
        <v>25</v>
      </c>
      <c r="D168">
        <v>25</v>
      </c>
      <c r="E168">
        <v>26.5</v>
      </c>
    </row>
    <row r="169" spans="1:5" x14ac:dyDescent="0.25">
      <c r="A169">
        <v>961</v>
      </c>
      <c r="B169" t="s">
        <v>700</v>
      </c>
      <c r="C169">
        <v>1</v>
      </c>
      <c r="D169">
        <v>25</v>
      </c>
      <c r="E169">
        <v>26.5</v>
      </c>
    </row>
    <row r="170" spans="1:5" x14ac:dyDescent="0.25">
      <c r="A170">
        <v>962</v>
      </c>
      <c r="B170" t="s">
        <v>701</v>
      </c>
      <c r="C170">
        <v>1</v>
      </c>
      <c r="D170">
        <v>25</v>
      </c>
      <c r="E170">
        <v>26.5</v>
      </c>
    </row>
    <row r="171" spans="1:5" x14ac:dyDescent="0.25">
      <c r="A171">
        <v>965</v>
      </c>
      <c r="B171" t="s">
        <v>702</v>
      </c>
      <c r="C171">
        <v>2</v>
      </c>
      <c r="D171">
        <v>10</v>
      </c>
      <c r="E171">
        <v>10.6</v>
      </c>
    </row>
    <row r="172" spans="1:5" x14ac:dyDescent="0.25">
      <c r="A172">
        <v>966</v>
      </c>
      <c r="B172" t="s">
        <v>703</v>
      </c>
      <c r="C172">
        <v>1</v>
      </c>
      <c r="D172">
        <v>10</v>
      </c>
      <c r="E172">
        <v>10.6</v>
      </c>
    </row>
    <row r="173" spans="1:5" x14ac:dyDescent="0.25">
      <c r="A173">
        <v>967</v>
      </c>
      <c r="B173" t="s">
        <v>704</v>
      </c>
      <c r="C173">
        <v>4</v>
      </c>
      <c r="D173">
        <v>10</v>
      </c>
      <c r="E173">
        <v>10.6</v>
      </c>
    </row>
    <row r="174" spans="1:5" x14ac:dyDescent="0.25">
      <c r="A174">
        <v>968</v>
      </c>
      <c r="B174" t="s">
        <v>705</v>
      </c>
      <c r="C174">
        <v>1</v>
      </c>
      <c r="D174">
        <v>20</v>
      </c>
      <c r="E174">
        <v>21.2</v>
      </c>
    </row>
    <row r="175" spans="1:5" x14ac:dyDescent="0.25">
      <c r="A175">
        <v>969</v>
      </c>
      <c r="B175" t="s">
        <v>706</v>
      </c>
      <c r="C175">
        <v>1</v>
      </c>
      <c r="D175">
        <v>25</v>
      </c>
      <c r="E175">
        <v>26.5</v>
      </c>
    </row>
    <row r="176" spans="1:5" x14ac:dyDescent="0.25">
      <c r="A176">
        <v>970</v>
      </c>
      <c r="B176" t="s">
        <v>707</v>
      </c>
      <c r="C176">
        <v>1</v>
      </c>
      <c r="D176">
        <v>10</v>
      </c>
      <c r="E176">
        <v>10.6</v>
      </c>
    </row>
    <row r="177" spans="1:5" x14ac:dyDescent="0.25">
      <c r="A177">
        <v>971</v>
      </c>
      <c r="B177" t="s">
        <v>708</v>
      </c>
      <c r="C177">
        <v>0</v>
      </c>
      <c r="D177">
        <v>20</v>
      </c>
      <c r="E177">
        <v>21.2</v>
      </c>
    </row>
    <row r="178" spans="1:5" x14ac:dyDescent="0.25">
      <c r="A178">
        <v>973</v>
      </c>
      <c r="B178" t="s">
        <v>709</v>
      </c>
      <c r="C178">
        <v>12</v>
      </c>
      <c r="D178">
        <v>20</v>
      </c>
      <c r="E178">
        <v>21.2</v>
      </c>
    </row>
    <row r="179" spans="1:5" x14ac:dyDescent="0.25">
      <c r="A179">
        <v>974</v>
      </c>
      <c r="B179" t="s">
        <v>710</v>
      </c>
      <c r="C179">
        <v>4</v>
      </c>
      <c r="D179">
        <v>20</v>
      </c>
      <c r="E179">
        <v>21.2</v>
      </c>
    </row>
    <row r="180" spans="1:5" x14ac:dyDescent="0.25">
      <c r="A180">
        <v>975</v>
      </c>
      <c r="B180" t="s">
        <v>711</v>
      </c>
      <c r="C180">
        <v>127</v>
      </c>
      <c r="D180">
        <v>25</v>
      </c>
      <c r="E180">
        <v>26.5</v>
      </c>
    </row>
    <row r="181" spans="1:5" x14ac:dyDescent="0.25">
      <c r="A181">
        <v>976</v>
      </c>
      <c r="B181" t="s">
        <v>712</v>
      </c>
      <c r="C181">
        <v>1</v>
      </c>
      <c r="D181">
        <v>25</v>
      </c>
      <c r="E181">
        <v>26.5</v>
      </c>
    </row>
    <row r="182" spans="1:5" x14ac:dyDescent="0.25">
      <c r="A182">
        <v>977</v>
      </c>
      <c r="B182" t="s">
        <v>713</v>
      </c>
      <c r="C182">
        <v>3</v>
      </c>
      <c r="D182">
        <v>25</v>
      </c>
      <c r="E182">
        <v>26.5</v>
      </c>
    </row>
    <row r="183" spans="1:5" x14ac:dyDescent="0.25">
      <c r="A183">
        <v>979</v>
      </c>
      <c r="B183" t="s">
        <v>714</v>
      </c>
      <c r="C183">
        <v>1</v>
      </c>
      <c r="D183">
        <v>10</v>
      </c>
      <c r="E183">
        <v>10.6</v>
      </c>
    </row>
    <row r="184" spans="1:5" x14ac:dyDescent="0.25">
      <c r="A184">
        <v>980</v>
      </c>
      <c r="B184" t="s">
        <v>715</v>
      </c>
      <c r="C184">
        <v>1</v>
      </c>
      <c r="D184">
        <v>25</v>
      </c>
      <c r="E184">
        <v>26.5</v>
      </c>
    </row>
    <row r="185" spans="1:5" x14ac:dyDescent="0.25">
      <c r="A185">
        <v>981</v>
      </c>
      <c r="B185" t="s">
        <v>716</v>
      </c>
      <c r="C185">
        <v>1</v>
      </c>
      <c r="D185">
        <v>20</v>
      </c>
      <c r="E185">
        <v>22.4</v>
      </c>
    </row>
    <row r="186" spans="1:5" x14ac:dyDescent="0.25">
      <c r="A186">
        <v>983</v>
      </c>
      <c r="B186" t="s">
        <v>717</v>
      </c>
      <c r="C186">
        <v>1</v>
      </c>
      <c r="D186">
        <v>10</v>
      </c>
      <c r="E186">
        <v>11.2</v>
      </c>
    </row>
    <row r="187" spans="1:5" x14ac:dyDescent="0.25">
      <c r="A187">
        <v>993</v>
      </c>
      <c r="B187" t="s">
        <v>718</v>
      </c>
      <c r="C187">
        <v>2</v>
      </c>
      <c r="D187">
        <v>10</v>
      </c>
      <c r="E187">
        <v>10.6</v>
      </c>
    </row>
    <row r="188" spans="1:5" x14ac:dyDescent="0.25">
      <c r="A188">
        <v>994</v>
      </c>
      <c r="B188" t="s">
        <v>719</v>
      </c>
      <c r="C188">
        <v>1</v>
      </c>
      <c r="D188">
        <v>25</v>
      </c>
      <c r="E188">
        <v>26.5</v>
      </c>
    </row>
    <row r="189" spans="1:5" x14ac:dyDescent="0.25">
      <c r="A189">
        <v>997</v>
      </c>
      <c r="B189" t="s">
        <v>720</v>
      </c>
      <c r="C189">
        <v>2</v>
      </c>
      <c r="D189">
        <v>25</v>
      </c>
      <c r="E189">
        <v>26.5</v>
      </c>
    </row>
    <row r="190" spans="1:5" x14ac:dyDescent="0.25">
      <c r="A190">
        <v>999</v>
      </c>
      <c r="B190" t="s">
        <v>721</v>
      </c>
      <c r="C190">
        <v>1</v>
      </c>
      <c r="D190">
        <v>20</v>
      </c>
      <c r="E190">
        <v>21.2</v>
      </c>
    </row>
    <row r="191" spans="1:5" x14ac:dyDescent="0.25">
      <c r="A191">
        <v>1000</v>
      </c>
      <c r="B191" t="s">
        <v>722</v>
      </c>
      <c r="C191">
        <v>0</v>
      </c>
      <c r="D191">
        <v>1</v>
      </c>
      <c r="E191">
        <v>1.1200000000000001</v>
      </c>
    </row>
    <row r="192" spans="1:5" x14ac:dyDescent="0.25">
      <c r="A192">
        <v>1001</v>
      </c>
      <c r="B192" t="s">
        <v>723</v>
      </c>
      <c r="C192">
        <v>1</v>
      </c>
      <c r="D192">
        <v>20</v>
      </c>
      <c r="E192">
        <v>22</v>
      </c>
    </row>
    <row r="193" spans="1:5" x14ac:dyDescent="0.25">
      <c r="A193">
        <v>1016</v>
      </c>
      <c r="B193" t="s">
        <v>724</v>
      </c>
      <c r="C193">
        <v>0</v>
      </c>
      <c r="D193">
        <v>10</v>
      </c>
      <c r="E193">
        <v>10.6</v>
      </c>
    </row>
    <row r="194" spans="1:5" x14ac:dyDescent="0.25">
      <c r="A194">
        <v>1026</v>
      </c>
      <c r="B194" t="s">
        <v>725</v>
      </c>
      <c r="C194">
        <v>38</v>
      </c>
      <c r="D194">
        <v>0.1</v>
      </c>
      <c r="E194">
        <v>0.106</v>
      </c>
    </row>
    <row r="195" spans="1:5" x14ac:dyDescent="0.25">
      <c r="A195">
        <v>1030</v>
      </c>
      <c r="B195" t="s">
        <v>726</v>
      </c>
      <c r="C195">
        <v>52</v>
      </c>
      <c r="D195">
        <v>0.8</v>
      </c>
      <c r="E195">
        <v>0.84799999999999998</v>
      </c>
    </row>
    <row r="196" spans="1:5" x14ac:dyDescent="0.25">
      <c r="A196">
        <v>1032</v>
      </c>
      <c r="B196" t="s">
        <v>727</v>
      </c>
      <c r="C196">
        <v>3</v>
      </c>
      <c r="D196">
        <v>10</v>
      </c>
      <c r="E196">
        <v>10.6</v>
      </c>
    </row>
    <row r="197" spans="1:5" x14ac:dyDescent="0.25">
      <c r="A197">
        <v>1037</v>
      </c>
      <c r="B197" t="s">
        <v>728</v>
      </c>
      <c r="C197">
        <v>79</v>
      </c>
      <c r="D197">
        <v>0.6</v>
      </c>
      <c r="E197">
        <v>0.63600000000000001</v>
      </c>
    </row>
    <row r="198" spans="1:5" x14ac:dyDescent="0.25">
      <c r="A198">
        <v>1038</v>
      </c>
      <c r="B198" t="s">
        <v>729</v>
      </c>
      <c r="C198">
        <v>43</v>
      </c>
      <c r="D198">
        <v>0.8</v>
      </c>
      <c r="E198">
        <v>0.84799999999999998</v>
      </c>
    </row>
    <row r="199" spans="1:5" x14ac:dyDescent="0.25">
      <c r="A199">
        <v>1046</v>
      </c>
      <c r="B199" t="s">
        <v>730</v>
      </c>
      <c r="C199">
        <v>43</v>
      </c>
      <c r="D199">
        <v>20</v>
      </c>
      <c r="E199">
        <v>21.2</v>
      </c>
    </row>
    <row r="200" spans="1:5" x14ac:dyDescent="0.25">
      <c r="A200">
        <v>1047</v>
      </c>
      <c r="B200" t="s">
        <v>731</v>
      </c>
      <c r="C200">
        <v>2</v>
      </c>
      <c r="D200">
        <v>5</v>
      </c>
      <c r="E200">
        <v>5.3</v>
      </c>
    </row>
    <row r="201" spans="1:5" x14ac:dyDescent="0.25">
      <c r="A201">
        <v>1048</v>
      </c>
      <c r="B201" t="s">
        <v>732</v>
      </c>
      <c r="C201">
        <v>0</v>
      </c>
      <c r="D201">
        <v>10</v>
      </c>
      <c r="E201">
        <v>10.6</v>
      </c>
    </row>
    <row r="202" spans="1:5" x14ac:dyDescent="0.25">
      <c r="A202">
        <v>1054</v>
      </c>
      <c r="B202" t="s">
        <v>733</v>
      </c>
      <c r="C202">
        <v>26</v>
      </c>
      <c r="D202">
        <v>0.2</v>
      </c>
      <c r="E202">
        <v>0.21199999999999999</v>
      </c>
    </row>
    <row r="203" spans="1:5" x14ac:dyDescent="0.25">
      <c r="A203">
        <v>1055</v>
      </c>
      <c r="B203" t="s">
        <v>734</v>
      </c>
      <c r="C203">
        <v>28</v>
      </c>
      <c r="D203">
        <v>0.25</v>
      </c>
      <c r="E203">
        <v>0.26500000000000001</v>
      </c>
    </row>
    <row r="204" spans="1:5" x14ac:dyDescent="0.25">
      <c r="A204">
        <v>1056</v>
      </c>
      <c r="B204" t="s">
        <v>735</v>
      </c>
      <c r="C204">
        <v>0</v>
      </c>
      <c r="D204">
        <v>0.15</v>
      </c>
      <c r="E204">
        <v>0.159</v>
      </c>
    </row>
    <row r="205" spans="1:5" x14ac:dyDescent="0.25">
      <c r="A205">
        <v>1057</v>
      </c>
      <c r="B205" t="s">
        <v>736</v>
      </c>
      <c r="C205">
        <v>32</v>
      </c>
      <c r="D205">
        <v>0.15</v>
      </c>
      <c r="E205">
        <v>0.159</v>
      </c>
    </row>
    <row r="206" spans="1:5" x14ac:dyDescent="0.25">
      <c r="A206">
        <v>1058</v>
      </c>
      <c r="B206" t="s">
        <v>737</v>
      </c>
      <c r="C206">
        <v>14</v>
      </c>
      <c r="D206">
        <v>25</v>
      </c>
      <c r="E206">
        <v>26.5</v>
      </c>
    </row>
    <row r="207" spans="1:5" x14ac:dyDescent="0.25">
      <c r="A207">
        <v>1059</v>
      </c>
      <c r="B207" t="s">
        <v>738</v>
      </c>
      <c r="C207">
        <v>17</v>
      </c>
      <c r="D207">
        <v>1</v>
      </c>
      <c r="E207">
        <v>1.06</v>
      </c>
    </row>
    <row r="208" spans="1:5" x14ac:dyDescent="0.25">
      <c r="A208">
        <v>1061</v>
      </c>
      <c r="B208" t="s">
        <v>739</v>
      </c>
      <c r="C208">
        <v>1</v>
      </c>
      <c r="D208">
        <v>25</v>
      </c>
      <c r="E208">
        <v>26.5</v>
      </c>
    </row>
    <row r="209" spans="1:5" x14ac:dyDescent="0.25">
      <c r="A209">
        <v>1062</v>
      </c>
      <c r="B209" t="s">
        <v>740</v>
      </c>
      <c r="C209">
        <v>68</v>
      </c>
      <c r="D209">
        <v>0.5</v>
      </c>
      <c r="E209">
        <v>0.53</v>
      </c>
    </row>
    <row r="210" spans="1:5" x14ac:dyDescent="0.25">
      <c r="A210">
        <v>1065</v>
      </c>
      <c r="B210" t="s">
        <v>741</v>
      </c>
      <c r="C210">
        <v>130</v>
      </c>
      <c r="D210">
        <v>1</v>
      </c>
      <c r="E210">
        <v>1.06</v>
      </c>
    </row>
    <row r="211" spans="1:5" x14ac:dyDescent="0.25">
      <c r="A211">
        <v>1066</v>
      </c>
      <c r="B211" t="s">
        <v>742</v>
      </c>
      <c r="C211">
        <v>52</v>
      </c>
      <c r="D211">
        <v>0.2</v>
      </c>
      <c r="E211">
        <v>0.21199999999999999</v>
      </c>
    </row>
    <row r="212" spans="1:5" x14ac:dyDescent="0.25">
      <c r="A212">
        <v>1067</v>
      </c>
      <c r="B212" t="s">
        <v>743</v>
      </c>
      <c r="C212">
        <v>50</v>
      </c>
      <c r="D212">
        <v>5</v>
      </c>
      <c r="E212">
        <v>5.5</v>
      </c>
    </row>
    <row r="213" spans="1:5" x14ac:dyDescent="0.25">
      <c r="A213">
        <v>1069</v>
      </c>
      <c r="B213" t="s">
        <v>744</v>
      </c>
      <c r="C213">
        <v>184.6</v>
      </c>
      <c r="D213">
        <v>1</v>
      </c>
      <c r="E213">
        <v>1.1000000000000001</v>
      </c>
    </row>
    <row r="214" spans="1:5" x14ac:dyDescent="0.25">
      <c r="A214">
        <v>1086</v>
      </c>
      <c r="B214" t="s">
        <v>745</v>
      </c>
      <c r="C214">
        <v>0</v>
      </c>
      <c r="D214">
        <v>1000</v>
      </c>
      <c r="E214">
        <v>1100</v>
      </c>
    </row>
    <row r="215" spans="1:5" x14ac:dyDescent="0.25">
      <c r="A215">
        <v>1088</v>
      </c>
      <c r="B215" t="s">
        <v>746</v>
      </c>
      <c r="C215">
        <v>30</v>
      </c>
      <c r="D215">
        <v>25</v>
      </c>
      <c r="E215">
        <v>26.5</v>
      </c>
    </row>
    <row r="216" spans="1:5" x14ac:dyDescent="0.25">
      <c r="A216">
        <v>1089</v>
      </c>
      <c r="B216" t="s">
        <v>747</v>
      </c>
      <c r="C216">
        <v>56</v>
      </c>
      <c r="D216">
        <v>0.5</v>
      </c>
      <c r="E216">
        <v>0.53</v>
      </c>
    </row>
    <row r="217" spans="1:5" x14ac:dyDescent="0.25">
      <c r="A217">
        <v>1097</v>
      </c>
      <c r="B217" t="s">
        <v>748</v>
      </c>
      <c r="C217">
        <v>55</v>
      </c>
      <c r="D217">
        <v>0.5</v>
      </c>
      <c r="E217">
        <v>0.53</v>
      </c>
    </row>
    <row r="218" spans="1:5" x14ac:dyDescent="0.25">
      <c r="A218">
        <v>1098</v>
      </c>
      <c r="B218" t="s">
        <v>749</v>
      </c>
      <c r="C218">
        <v>16</v>
      </c>
      <c r="D218">
        <v>25</v>
      </c>
      <c r="E218">
        <v>26.5</v>
      </c>
    </row>
    <row r="219" spans="1:5" x14ac:dyDescent="0.25">
      <c r="A219">
        <v>1099</v>
      </c>
      <c r="B219" t="s">
        <v>750</v>
      </c>
      <c r="C219">
        <v>7</v>
      </c>
      <c r="D219">
        <v>5</v>
      </c>
      <c r="E219">
        <v>5.5</v>
      </c>
    </row>
    <row r="220" spans="1:5" x14ac:dyDescent="0.25">
      <c r="A220">
        <v>1100</v>
      </c>
      <c r="B220" t="s">
        <v>751</v>
      </c>
      <c r="C220">
        <v>35</v>
      </c>
      <c r="D220">
        <v>0.5</v>
      </c>
      <c r="E220">
        <v>0.53</v>
      </c>
    </row>
    <row r="221" spans="1:5" x14ac:dyDescent="0.25">
      <c r="A221">
        <v>1104</v>
      </c>
      <c r="B221" t="s">
        <v>752</v>
      </c>
      <c r="C221">
        <v>19</v>
      </c>
      <c r="D221">
        <v>25</v>
      </c>
      <c r="E221">
        <v>26.5</v>
      </c>
    </row>
    <row r="222" spans="1:5" x14ac:dyDescent="0.25">
      <c r="A222">
        <v>1105</v>
      </c>
      <c r="B222" t="s">
        <v>753</v>
      </c>
      <c r="C222">
        <v>101</v>
      </c>
      <c r="D222">
        <v>0.5</v>
      </c>
      <c r="E222">
        <v>0.53</v>
      </c>
    </row>
    <row r="223" spans="1:5" x14ac:dyDescent="0.25">
      <c r="A223">
        <v>1106</v>
      </c>
      <c r="B223" t="s">
        <v>754</v>
      </c>
      <c r="C223">
        <v>4</v>
      </c>
      <c r="D223">
        <v>25</v>
      </c>
      <c r="E223">
        <v>26.5</v>
      </c>
    </row>
    <row r="224" spans="1:5" x14ac:dyDescent="0.25">
      <c r="A224">
        <v>1107</v>
      </c>
      <c r="B224" t="s">
        <v>755</v>
      </c>
      <c r="C224">
        <v>48</v>
      </c>
      <c r="D224">
        <v>1</v>
      </c>
      <c r="E224">
        <v>1.06</v>
      </c>
    </row>
    <row r="225" spans="1:5" x14ac:dyDescent="0.25">
      <c r="A225">
        <v>1108</v>
      </c>
      <c r="B225" t="s">
        <v>756</v>
      </c>
      <c r="C225">
        <v>1</v>
      </c>
      <c r="D225">
        <v>10</v>
      </c>
      <c r="E225">
        <v>10.6</v>
      </c>
    </row>
    <row r="226" spans="1:5" x14ac:dyDescent="0.25">
      <c r="A226">
        <v>1109</v>
      </c>
      <c r="B226" t="s">
        <v>757</v>
      </c>
      <c r="C226">
        <v>11</v>
      </c>
      <c r="D226">
        <v>0.5</v>
      </c>
      <c r="E226">
        <v>0.53</v>
      </c>
    </row>
    <row r="227" spans="1:5" x14ac:dyDescent="0.25">
      <c r="A227">
        <v>1110</v>
      </c>
      <c r="B227" t="s">
        <v>758</v>
      </c>
      <c r="C227">
        <v>7</v>
      </c>
      <c r="D227">
        <v>20</v>
      </c>
      <c r="E227">
        <v>21.2</v>
      </c>
    </row>
    <row r="228" spans="1:5" x14ac:dyDescent="0.25">
      <c r="A228">
        <v>1111</v>
      </c>
      <c r="B228" t="s">
        <v>759</v>
      </c>
      <c r="C228">
        <v>85</v>
      </c>
      <c r="D228">
        <v>0.25</v>
      </c>
      <c r="E228">
        <v>0.26500000000000001</v>
      </c>
    </row>
    <row r="229" spans="1:5" x14ac:dyDescent="0.25">
      <c r="A229">
        <v>1118</v>
      </c>
      <c r="B229" t="s">
        <v>760</v>
      </c>
      <c r="C229">
        <v>25</v>
      </c>
      <c r="D229">
        <v>0.25</v>
      </c>
      <c r="E229">
        <v>0.26500000000000001</v>
      </c>
    </row>
    <row r="230" spans="1:5" x14ac:dyDescent="0.25">
      <c r="A230">
        <v>1119</v>
      </c>
      <c r="B230" t="s">
        <v>761</v>
      </c>
      <c r="C230">
        <v>6</v>
      </c>
      <c r="D230">
        <v>0.15</v>
      </c>
      <c r="E230">
        <v>0.159</v>
      </c>
    </row>
    <row r="231" spans="1:5" x14ac:dyDescent="0.25">
      <c r="A231">
        <v>1120</v>
      </c>
      <c r="B231" t="s">
        <v>762</v>
      </c>
      <c r="C231">
        <v>19</v>
      </c>
      <c r="D231">
        <v>1</v>
      </c>
      <c r="E231">
        <v>1.06</v>
      </c>
    </row>
    <row r="232" spans="1:5" x14ac:dyDescent="0.25">
      <c r="A232">
        <v>1123</v>
      </c>
      <c r="B232" t="s">
        <v>763</v>
      </c>
      <c r="C232">
        <v>0</v>
      </c>
      <c r="D232">
        <v>25</v>
      </c>
      <c r="E232">
        <v>26.5</v>
      </c>
    </row>
    <row r="233" spans="1:5" x14ac:dyDescent="0.25">
      <c r="A233">
        <v>1124</v>
      </c>
      <c r="B233" t="s">
        <v>764</v>
      </c>
      <c r="C233">
        <v>86</v>
      </c>
      <c r="D233">
        <v>0.3</v>
      </c>
      <c r="E233">
        <v>0.318</v>
      </c>
    </row>
    <row r="234" spans="1:5" x14ac:dyDescent="0.25">
      <c r="A234">
        <v>1125</v>
      </c>
      <c r="B234" t="s">
        <v>765</v>
      </c>
      <c r="C234">
        <v>0</v>
      </c>
      <c r="D234">
        <v>25</v>
      </c>
      <c r="E234">
        <v>26.5</v>
      </c>
    </row>
    <row r="235" spans="1:5" x14ac:dyDescent="0.25">
      <c r="A235">
        <v>1126</v>
      </c>
      <c r="B235" t="s">
        <v>766</v>
      </c>
      <c r="C235">
        <v>95</v>
      </c>
      <c r="D235">
        <v>0.3</v>
      </c>
      <c r="E235">
        <v>0.318</v>
      </c>
    </row>
    <row r="236" spans="1:5" x14ac:dyDescent="0.25">
      <c r="A236">
        <v>1127</v>
      </c>
      <c r="B236" t="s">
        <v>767</v>
      </c>
      <c r="C236">
        <v>241</v>
      </c>
      <c r="D236">
        <v>0.5</v>
      </c>
      <c r="E236">
        <v>0.53</v>
      </c>
    </row>
    <row r="237" spans="1:5" x14ac:dyDescent="0.25">
      <c r="A237">
        <v>1128</v>
      </c>
      <c r="B237" t="s">
        <v>768</v>
      </c>
      <c r="C237">
        <v>10</v>
      </c>
      <c r="D237">
        <v>0.25</v>
      </c>
      <c r="E237">
        <v>0.26500000000000001</v>
      </c>
    </row>
    <row r="238" spans="1:5" x14ac:dyDescent="0.25">
      <c r="A238">
        <v>1129</v>
      </c>
      <c r="B238" t="s">
        <v>769</v>
      </c>
      <c r="C238">
        <v>29</v>
      </c>
      <c r="D238">
        <v>0.25</v>
      </c>
      <c r="E238">
        <v>0.26500000000000001</v>
      </c>
    </row>
    <row r="239" spans="1:5" x14ac:dyDescent="0.25">
      <c r="A239">
        <v>1130</v>
      </c>
      <c r="B239" t="s">
        <v>770</v>
      </c>
      <c r="C239">
        <v>16</v>
      </c>
      <c r="D239">
        <v>0.25</v>
      </c>
      <c r="E239">
        <v>0.26500000000000001</v>
      </c>
    </row>
    <row r="240" spans="1:5" x14ac:dyDescent="0.25">
      <c r="A240">
        <v>1131</v>
      </c>
      <c r="B240" t="s">
        <v>771</v>
      </c>
      <c r="C240">
        <v>10</v>
      </c>
      <c r="D240">
        <v>0.2</v>
      </c>
      <c r="E240">
        <v>0.21199999999999999</v>
      </c>
    </row>
    <row r="241" spans="1:5" x14ac:dyDescent="0.25">
      <c r="A241">
        <v>1132</v>
      </c>
      <c r="B241" t="s">
        <v>772</v>
      </c>
      <c r="C241">
        <v>21</v>
      </c>
      <c r="D241">
        <v>0.125</v>
      </c>
      <c r="E241">
        <v>0.13250000000000001</v>
      </c>
    </row>
    <row r="242" spans="1:5" x14ac:dyDescent="0.25">
      <c r="A242">
        <v>1133</v>
      </c>
      <c r="B242" t="s">
        <v>773</v>
      </c>
      <c r="C242">
        <v>12</v>
      </c>
      <c r="D242">
        <v>0.2</v>
      </c>
      <c r="E242">
        <v>0.21199999999999999</v>
      </c>
    </row>
    <row r="243" spans="1:5" x14ac:dyDescent="0.25">
      <c r="A243">
        <v>1134</v>
      </c>
      <c r="B243" t="s">
        <v>774</v>
      </c>
      <c r="C243">
        <v>17</v>
      </c>
      <c r="D243">
        <v>0.25</v>
      </c>
      <c r="E243">
        <v>0.26500000000000001</v>
      </c>
    </row>
    <row r="244" spans="1:5" x14ac:dyDescent="0.25">
      <c r="A244">
        <v>1135</v>
      </c>
      <c r="B244" t="s">
        <v>775</v>
      </c>
      <c r="C244">
        <v>6</v>
      </c>
      <c r="D244">
        <v>0.125</v>
      </c>
      <c r="E244">
        <v>0.13250000000000001</v>
      </c>
    </row>
    <row r="245" spans="1:5" x14ac:dyDescent="0.25">
      <c r="A245">
        <v>1136</v>
      </c>
      <c r="B245" t="s">
        <v>776</v>
      </c>
      <c r="C245">
        <v>8</v>
      </c>
      <c r="D245">
        <v>0.05</v>
      </c>
      <c r="E245">
        <v>5.2999999999999999E-2</v>
      </c>
    </row>
    <row r="246" spans="1:5" x14ac:dyDescent="0.25">
      <c r="A246">
        <v>1137</v>
      </c>
      <c r="B246" t="s">
        <v>777</v>
      </c>
      <c r="C246">
        <v>8</v>
      </c>
      <c r="D246">
        <v>0.2</v>
      </c>
      <c r="E246">
        <v>0.21199999999999999</v>
      </c>
    </row>
    <row r="247" spans="1:5" x14ac:dyDescent="0.25">
      <c r="A247">
        <v>1138</v>
      </c>
      <c r="B247" t="s">
        <v>778</v>
      </c>
      <c r="C247">
        <v>18</v>
      </c>
      <c r="D247">
        <v>0.25</v>
      </c>
      <c r="E247">
        <v>0.26500000000000001</v>
      </c>
    </row>
    <row r="248" spans="1:5" x14ac:dyDescent="0.25">
      <c r="A248">
        <v>1139</v>
      </c>
      <c r="B248" t="s">
        <v>779</v>
      </c>
      <c r="C248">
        <v>16</v>
      </c>
      <c r="D248">
        <v>0.22500000000000001</v>
      </c>
      <c r="E248">
        <v>0.23849999999999999</v>
      </c>
    </row>
    <row r="249" spans="1:5" x14ac:dyDescent="0.25">
      <c r="A249">
        <v>1140</v>
      </c>
      <c r="B249" t="s">
        <v>780</v>
      </c>
      <c r="C249">
        <v>8</v>
      </c>
      <c r="D249">
        <v>0.22500000000000001</v>
      </c>
      <c r="E249">
        <v>0.23849999999999999</v>
      </c>
    </row>
    <row r="250" spans="1:5" x14ac:dyDescent="0.25">
      <c r="A250">
        <v>1141</v>
      </c>
      <c r="B250" t="s">
        <v>781</v>
      </c>
      <c r="C250">
        <v>13</v>
      </c>
      <c r="D250">
        <v>0.15</v>
      </c>
      <c r="E250">
        <v>0.159</v>
      </c>
    </row>
    <row r="251" spans="1:5" x14ac:dyDescent="0.25">
      <c r="A251">
        <v>1142</v>
      </c>
      <c r="B251" t="s">
        <v>782</v>
      </c>
      <c r="C251">
        <v>36</v>
      </c>
      <c r="D251">
        <v>0.125</v>
      </c>
      <c r="E251">
        <v>0.13250000000000001</v>
      </c>
    </row>
    <row r="252" spans="1:5" x14ac:dyDescent="0.25">
      <c r="A252">
        <v>1143</v>
      </c>
      <c r="B252" t="s">
        <v>783</v>
      </c>
      <c r="C252">
        <v>18</v>
      </c>
      <c r="D252">
        <v>0.25</v>
      </c>
      <c r="E252">
        <v>0.26500000000000001</v>
      </c>
    </row>
    <row r="253" spans="1:5" x14ac:dyDescent="0.25">
      <c r="A253">
        <v>1144</v>
      </c>
      <c r="B253" t="s">
        <v>784</v>
      </c>
      <c r="C253">
        <v>6</v>
      </c>
      <c r="D253">
        <v>0.25</v>
      </c>
      <c r="E253">
        <v>0.26500000000000001</v>
      </c>
    </row>
    <row r="254" spans="1:5" x14ac:dyDescent="0.25">
      <c r="A254">
        <v>1145</v>
      </c>
      <c r="B254" t="s">
        <v>785</v>
      </c>
      <c r="C254">
        <v>7</v>
      </c>
      <c r="D254">
        <v>0.25</v>
      </c>
      <c r="E254">
        <v>0.26500000000000001</v>
      </c>
    </row>
    <row r="255" spans="1:5" x14ac:dyDescent="0.25">
      <c r="A255">
        <v>1148</v>
      </c>
      <c r="B255" t="s">
        <v>786</v>
      </c>
      <c r="C255">
        <v>26</v>
      </c>
      <c r="D255">
        <v>0.25</v>
      </c>
      <c r="E255">
        <v>0.26500000000000001</v>
      </c>
    </row>
    <row r="256" spans="1:5" x14ac:dyDescent="0.25">
      <c r="A256">
        <v>1149</v>
      </c>
      <c r="B256" t="s">
        <v>787</v>
      </c>
      <c r="C256">
        <v>36</v>
      </c>
      <c r="D256">
        <v>0.2</v>
      </c>
      <c r="E256">
        <v>0.21199999999999999</v>
      </c>
    </row>
    <row r="257" spans="1:5" x14ac:dyDescent="0.25">
      <c r="A257">
        <v>1150</v>
      </c>
      <c r="B257" t="s">
        <v>788</v>
      </c>
      <c r="C257">
        <v>6</v>
      </c>
      <c r="D257">
        <v>0.125</v>
      </c>
      <c r="E257">
        <v>0.13250000000000001</v>
      </c>
    </row>
    <row r="258" spans="1:5" x14ac:dyDescent="0.25">
      <c r="A258">
        <v>1151</v>
      </c>
      <c r="B258" t="s">
        <v>789</v>
      </c>
      <c r="C258">
        <v>14</v>
      </c>
      <c r="D258">
        <v>0.25</v>
      </c>
      <c r="E258">
        <v>0.26500000000000001</v>
      </c>
    </row>
    <row r="259" spans="1:5" x14ac:dyDescent="0.25">
      <c r="A259">
        <v>1152</v>
      </c>
      <c r="B259" t="s">
        <v>790</v>
      </c>
      <c r="C259">
        <v>12</v>
      </c>
      <c r="D259">
        <v>0.25</v>
      </c>
      <c r="E259">
        <v>0.26500000000000001</v>
      </c>
    </row>
    <row r="260" spans="1:5" x14ac:dyDescent="0.25">
      <c r="A260">
        <v>1153</v>
      </c>
      <c r="B260" t="s">
        <v>791</v>
      </c>
      <c r="C260">
        <v>22</v>
      </c>
      <c r="D260">
        <v>0.15</v>
      </c>
      <c r="E260">
        <v>0.159</v>
      </c>
    </row>
    <row r="261" spans="1:5" x14ac:dyDescent="0.25">
      <c r="A261">
        <v>1154</v>
      </c>
      <c r="B261" t="s">
        <v>792</v>
      </c>
      <c r="C261">
        <v>21</v>
      </c>
      <c r="D261">
        <v>0.12</v>
      </c>
      <c r="E261">
        <v>0.12720000000000001</v>
      </c>
    </row>
    <row r="262" spans="1:5" x14ac:dyDescent="0.25">
      <c r="A262">
        <v>1156</v>
      </c>
      <c r="B262" t="s">
        <v>793</v>
      </c>
      <c r="C262">
        <v>16</v>
      </c>
      <c r="D262">
        <v>0.15</v>
      </c>
      <c r="E262">
        <v>0.159</v>
      </c>
    </row>
    <row r="263" spans="1:5" x14ac:dyDescent="0.25">
      <c r="A263">
        <v>1157</v>
      </c>
      <c r="B263" t="s">
        <v>794</v>
      </c>
      <c r="C263">
        <v>54</v>
      </c>
      <c r="D263">
        <v>0.2</v>
      </c>
      <c r="E263">
        <v>0.21199999999999999</v>
      </c>
    </row>
    <row r="264" spans="1:5" x14ac:dyDescent="0.25">
      <c r="A264">
        <v>1158</v>
      </c>
      <c r="B264" t="s">
        <v>795</v>
      </c>
      <c r="C264">
        <v>12</v>
      </c>
      <c r="D264">
        <v>0.2</v>
      </c>
      <c r="E264">
        <v>0.21199999999999999</v>
      </c>
    </row>
    <row r="265" spans="1:5" x14ac:dyDescent="0.25">
      <c r="A265">
        <v>1161</v>
      </c>
      <c r="B265" t="s">
        <v>796</v>
      </c>
      <c r="C265">
        <v>98</v>
      </c>
      <c r="D265">
        <v>25</v>
      </c>
      <c r="E265">
        <v>26.5</v>
      </c>
    </row>
    <row r="266" spans="1:5" x14ac:dyDescent="0.25">
      <c r="A266">
        <v>1162</v>
      </c>
      <c r="B266" t="s">
        <v>797</v>
      </c>
      <c r="C266">
        <v>83</v>
      </c>
      <c r="D266">
        <v>25</v>
      </c>
      <c r="E266">
        <v>26.5</v>
      </c>
    </row>
    <row r="267" spans="1:5" x14ac:dyDescent="0.25">
      <c r="A267">
        <v>1163</v>
      </c>
      <c r="B267" t="s">
        <v>798</v>
      </c>
      <c r="C267">
        <v>51</v>
      </c>
      <c r="D267">
        <v>1</v>
      </c>
      <c r="E267">
        <v>1.06</v>
      </c>
    </row>
    <row r="268" spans="1:5" x14ac:dyDescent="0.25">
      <c r="A268">
        <v>1164</v>
      </c>
      <c r="B268" t="s">
        <v>799</v>
      </c>
      <c r="C268">
        <v>36</v>
      </c>
      <c r="D268">
        <v>1</v>
      </c>
      <c r="E268">
        <v>1.06</v>
      </c>
    </row>
    <row r="269" spans="1:5" x14ac:dyDescent="0.25">
      <c r="A269">
        <v>1165</v>
      </c>
      <c r="B269" t="s">
        <v>800</v>
      </c>
      <c r="C269">
        <v>37</v>
      </c>
      <c r="D269">
        <v>1</v>
      </c>
      <c r="E269">
        <v>1.06</v>
      </c>
    </row>
    <row r="270" spans="1:5" x14ac:dyDescent="0.25">
      <c r="A270">
        <v>1168</v>
      </c>
      <c r="B270" t="s">
        <v>801</v>
      </c>
      <c r="C270">
        <v>1</v>
      </c>
      <c r="D270">
        <v>40</v>
      </c>
      <c r="E270">
        <v>40.5</v>
      </c>
    </row>
    <row r="271" spans="1:5" x14ac:dyDescent="0.25">
      <c r="A271">
        <v>1172</v>
      </c>
      <c r="B271" t="s">
        <v>802</v>
      </c>
      <c r="C271">
        <v>38</v>
      </c>
      <c r="D271">
        <v>1</v>
      </c>
      <c r="E271">
        <v>1.06</v>
      </c>
    </row>
    <row r="272" spans="1:5" x14ac:dyDescent="0.25">
      <c r="A272">
        <v>1173</v>
      </c>
      <c r="B272" t="s">
        <v>803</v>
      </c>
      <c r="C272">
        <v>4</v>
      </c>
      <c r="D272">
        <v>10</v>
      </c>
      <c r="E272">
        <v>10.6</v>
      </c>
    </row>
    <row r="273" spans="1:5" x14ac:dyDescent="0.25">
      <c r="A273">
        <v>1174</v>
      </c>
      <c r="B273" t="s">
        <v>804</v>
      </c>
      <c r="C273">
        <v>12</v>
      </c>
      <c r="D273">
        <v>1</v>
      </c>
      <c r="E273">
        <v>1.06</v>
      </c>
    </row>
    <row r="274" spans="1:5" x14ac:dyDescent="0.25">
      <c r="A274">
        <v>1175</v>
      </c>
      <c r="B274" t="s">
        <v>805</v>
      </c>
      <c r="C274">
        <v>1</v>
      </c>
      <c r="D274">
        <v>215</v>
      </c>
      <c r="E274">
        <v>227.9</v>
      </c>
    </row>
    <row r="275" spans="1:5" x14ac:dyDescent="0.25">
      <c r="A275">
        <v>1176</v>
      </c>
      <c r="B275" t="s">
        <v>806</v>
      </c>
      <c r="C275">
        <v>3</v>
      </c>
      <c r="D275">
        <v>25</v>
      </c>
      <c r="E275">
        <v>26.5</v>
      </c>
    </row>
    <row r="276" spans="1:5" x14ac:dyDescent="0.25">
      <c r="A276">
        <v>1177</v>
      </c>
      <c r="B276" t="s">
        <v>807</v>
      </c>
      <c r="C276">
        <v>2</v>
      </c>
      <c r="D276">
        <v>25</v>
      </c>
      <c r="E276">
        <v>26.5</v>
      </c>
    </row>
    <row r="277" spans="1:5" x14ac:dyDescent="0.25">
      <c r="A277">
        <v>1178</v>
      </c>
      <c r="B277" t="s">
        <v>808</v>
      </c>
      <c r="C277">
        <v>9</v>
      </c>
      <c r="D277">
        <v>5</v>
      </c>
      <c r="E277">
        <v>5.3</v>
      </c>
    </row>
    <row r="278" spans="1:5" x14ac:dyDescent="0.25">
      <c r="A278">
        <v>1179</v>
      </c>
      <c r="B278" t="s">
        <v>809</v>
      </c>
      <c r="C278">
        <v>36</v>
      </c>
      <c r="D278">
        <v>5</v>
      </c>
      <c r="E278">
        <v>5.3</v>
      </c>
    </row>
    <row r="279" spans="1:5" x14ac:dyDescent="0.25">
      <c r="A279">
        <v>1180</v>
      </c>
      <c r="B279" t="s">
        <v>810</v>
      </c>
      <c r="C279">
        <v>69</v>
      </c>
      <c r="D279">
        <v>1</v>
      </c>
      <c r="E279">
        <v>1.06</v>
      </c>
    </row>
    <row r="280" spans="1:5" x14ac:dyDescent="0.25">
      <c r="A280">
        <v>1181</v>
      </c>
      <c r="B280" t="s">
        <v>811</v>
      </c>
      <c r="C280">
        <v>66</v>
      </c>
      <c r="D280">
        <v>0.5</v>
      </c>
      <c r="E280">
        <v>0.53</v>
      </c>
    </row>
    <row r="281" spans="1:5" x14ac:dyDescent="0.25">
      <c r="A281">
        <v>1182</v>
      </c>
      <c r="B281" t="s">
        <v>812</v>
      </c>
      <c r="C281">
        <v>22</v>
      </c>
      <c r="D281">
        <v>0.125</v>
      </c>
      <c r="E281">
        <v>0.13250000000000001</v>
      </c>
    </row>
    <row r="282" spans="1:5" x14ac:dyDescent="0.25">
      <c r="A282">
        <v>1183</v>
      </c>
      <c r="B282" t="s">
        <v>813</v>
      </c>
      <c r="C282">
        <v>43</v>
      </c>
      <c r="D282">
        <v>1</v>
      </c>
      <c r="E282">
        <v>1.06</v>
      </c>
    </row>
    <row r="283" spans="1:5" x14ac:dyDescent="0.25">
      <c r="A283">
        <v>1184</v>
      </c>
      <c r="B283" t="s">
        <v>814</v>
      </c>
      <c r="C283">
        <v>7</v>
      </c>
      <c r="D283">
        <v>0.25</v>
      </c>
      <c r="E283">
        <v>0.26500000000000001</v>
      </c>
    </row>
    <row r="284" spans="1:5" x14ac:dyDescent="0.25">
      <c r="A284">
        <v>1185</v>
      </c>
      <c r="B284" t="s">
        <v>815</v>
      </c>
      <c r="C284">
        <v>1</v>
      </c>
      <c r="D284">
        <v>25</v>
      </c>
      <c r="E284">
        <v>26.5</v>
      </c>
    </row>
    <row r="285" spans="1:5" x14ac:dyDescent="0.25">
      <c r="A285">
        <v>1186</v>
      </c>
      <c r="B285" t="s">
        <v>816</v>
      </c>
      <c r="C285">
        <v>1</v>
      </c>
      <c r="D285">
        <v>5</v>
      </c>
      <c r="E285">
        <v>5.3</v>
      </c>
    </row>
    <row r="286" spans="1:5" x14ac:dyDescent="0.25">
      <c r="A286">
        <v>1187</v>
      </c>
      <c r="B286" t="s">
        <v>817</v>
      </c>
      <c r="C286">
        <v>7</v>
      </c>
      <c r="D286">
        <v>1</v>
      </c>
      <c r="E286">
        <v>1.06</v>
      </c>
    </row>
    <row r="287" spans="1:5" x14ac:dyDescent="0.25">
      <c r="A287">
        <v>1188</v>
      </c>
      <c r="B287" t="s">
        <v>818</v>
      </c>
      <c r="C287">
        <v>23</v>
      </c>
      <c r="D287">
        <v>0.25</v>
      </c>
      <c r="E287">
        <v>0.26500000000000001</v>
      </c>
    </row>
    <row r="288" spans="1:5" x14ac:dyDescent="0.25">
      <c r="A288">
        <v>1189</v>
      </c>
      <c r="B288" t="s">
        <v>819</v>
      </c>
      <c r="C288">
        <v>27</v>
      </c>
      <c r="D288">
        <v>0.5</v>
      </c>
      <c r="E288">
        <v>0.53</v>
      </c>
    </row>
    <row r="289" spans="1:5" x14ac:dyDescent="0.25">
      <c r="A289">
        <v>1190</v>
      </c>
      <c r="B289" t="s">
        <v>820</v>
      </c>
      <c r="C289">
        <v>23</v>
      </c>
      <c r="D289">
        <v>0.125</v>
      </c>
      <c r="E289">
        <v>0.13250000000000001</v>
      </c>
    </row>
    <row r="290" spans="1:5" x14ac:dyDescent="0.25">
      <c r="A290">
        <v>1191</v>
      </c>
      <c r="B290" t="s">
        <v>821</v>
      </c>
      <c r="C290">
        <v>9</v>
      </c>
      <c r="D290">
        <v>25</v>
      </c>
      <c r="E290">
        <v>26.5</v>
      </c>
    </row>
    <row r="291" spans="1:5" x14ac:dyDescent="0.25">
      <c r="A291">
        <v>1192</v>
      </c>
      <c r="B291" t="s">
        <v>822</v>
      </c>
      <c r="C291">
        <v>65</v>
      </c>
      <c r="D291">
        <v>0.5</v>
      </c>
      <c r="E291">
        <v>0.53</v>
      </c>
    </row>
    <row r="292" spans="1:5" x14ac:dyDescent="0.25">
      <c r="A292">
        <v>1193</v>
      </c>
      <c r="B292" t="s">
        <v>823</v>
      </c>
      <c r="C292">
        <v>4</v>
      </c>
      <c r="D292">
        <v>25</v>
      </c>
      <c r="E292">
        <v>26.5</v>
      </c>
    </row>
    <row r="293" spans="1:5" x14ac:dyDescent="0.25">
      <c r="A293">
        <v>1194</v>
      </c>
      <c r="B293" t="s">
        <v>824</v>
      </c>
      <c r="C293">
        <v>1</v>
      </c>
      <c r="D293">
        <v>25</v>
      </c>
      <c r="E293">
        <v>26.5</v>
      </c>
    </row>
    <row r="294" spans="1:5" x14ac:dyDescent="0.25">
      <c r="A294">
        <v>1195</v>
      </c>
      <c r="B294" t="s">
        <v>825</v>
      </c>
      <c r="C294">
        <v>0</v>
      </c>
      <c r="D294">
        <v>25</v>
      </c>
      <c r="E294">
        <v>26.5</v>
      </c>
    </row>
    <row r="295" spans="1:5" x14ac:dyDescent="0.25">
      <c r="A295">
        <v>1196</v>
      </c>
      <c r="B295" t="s">
        <v>826</v>
      </c>
      <c r="C295">
        <v>0</v>
      </c>
      <c r="D295">
        <v>0.5</v>
      </c>
      <c r="E295">
        <v>0.53</v>
      </c>
    </row>
    <row r="296" spans="1:5" x14ac:dyDescent="0.25">
      <c r="A296">
        <v>1198</v>
      </c>
      <c r="B296" t="s">
        <v>827</v>
      </c>
      <c r="C296">
        <v>0</v>
      </c>
      <c r="D296">
        <v>5</v>
      </c>
      <c r="E296">
        <v>5.3</v>
      </c>
    </row>
    <row r="297" spans="1:5" x14ac:dyDescent="0.25">
      <c r="A297">
        <v>1199</v>
      </c>
      <c r="B297" t="s">
        <v>828</v>
      </c>
      <c r="C297">
        <v>6</v>
      </c>
      <c r="D297">
        <v>0.1</v>
      </c>
      <c r="E297">
        <v>0.106</v>
      </c>
    </row>
    <row r="298" spans="1:5" x14ac:dyDescent="0.25">
      <c r="A298">
        <v>1200</v>
      </c>
      <c r="B298" t="s">
        <v>829</v>
      </c>
      <c r="C298">
        <v>42</v>
      </c>
      <c r="D298">
        <v>1</v>
      </c>
      <c r="E298">
        <v>1.06</v>
      </c>
    </row>
    <row r="299" spans="1:5" x14ac:dyDescent="0.25">
      <c r="A299">
        <v>1201</v>
      </c>
      <c r="B299" t="s">
        <v>830</v>
      </c>
      <c r="C299">
        <v>11</v>
      </c>
      <c r="D299">
        <v>0.2</v>
      </c>
      <c r="E299">
        <v>0.21199999999999999</v>
      </c>
    </row>
    <row r="300" spans="1:5" x14ac:dyDescent="0.25">
      <c r="A300">
        <v>1202</v>
      </c>
      <c r="B300" t="s">
        <v>831</v>
      </c>
      <c r="C300">
        <v>6</v>
      </c>
      <c r="D300">
        <v>1</v>
      </c>
      <c r="E300">
        <v>1.06</v>
      </c>
    </row>
    <row r="301" spans="1:5" x14ac:dyDescent="0.25">
      <c r="A301">
        <v>1203</v>
      </c>
      <c r="B301" t="s">
        <v>832</v>
      </c>
      <c r="C301">
        <v>3</v>
      </c>
      <c r="D301">
        <v>0.2</v>
      </c>
      <c r="E301">
        <v>0.21199999999999999</v>
      </c>
    </row>
    <row r="302" spans="1:5" x14ac:dyDescent="0.25">
      <c r="A302">
        <v>1204</v>
      </c>
      <c r="B302" t="s">
        <v>833</v>
      </c>
      <c r="C302">
        <v>0</v>
      </c>
      <c r="D302">
        <v>0.15</v>
      </c>
      <c r="E302">
        <v>0.159</v>
      </c>
    </row>
    <row r="303" spans="1:5" x14ac:dyDescent="0.25">
      <c r="A303">
        <v>1205</v>
      </c>
      <c r="B303" t="s">
        <v>834</v>
      </c>
      <c r="C303">
        <v>82</v>
      </c>
      <c r="D303">
        <v>0.25</v>
      </c>
      <c r="E303">
        <v>0.26500000000000001</v>
      </c>
    </row>
    <row r="304" spans="1:5" x14ac:dyDescent="0.25">
      <c r="A304">
        <v>1209</v>
      </c>
      <c r="B304" t="s">
        <v>835</v>
      </c>
      <c r="C304">
        <v>0</v>
      </c>
      <c r="D304">
        <v>25</v>
      </c>
      <c r="E304">
        <v>26.5</v>
      </c>
    </row>
    <row r="305" spans="1:5" x14ac:dyDescent="0.25">
      <c r="A305">
        <v>1210</v>
      </c>
      <c r="B305" t="s">
        <v>836</v>
      </c>
      <c r="C305">
        <v>109</v>
      </c>
      <c r="D305">
        <v>0.5</v>
      </c>
      <c r="E305">
        <v>0.53</v>
      </c>
    </row>
    <row r="306" spans="1:5" x14ac:dyDescent="0.25">
      <c r="A306">
        <v>1211</v>
      </c>
      <c r="B306" t="s">
        <v>837</v>
      </c>
      <c r="C306">
        <v>30</v>
      </c>
      <c r="D306">
        <v>25</v>
      </c>
      <c r="E306">
        <v>26.5</v>
      </c>
    </row>
    <row r="307" spans="1:5" x14ac:dyDescent="0.25">
      <c r="A307">
        <v>1212</v>
      </c>
      <c r="B307" t="s">
        <v>838</v>
      </c>
      <c r="C307">
        <v>66</v>
      </c>
      <c r="D307">
        <v>0.5</v>
      </c>
      <c r="E307">
        <v>0.53</v>
      </c>
    </row>
    <row r="308" spans="1:5" x14ac:dyDescent="0.25">
      <c r="A308">
        <v>1213</v>
      </c>
      <c r="B308" t="s">
        <v>839</v>
      </c>
      <c r="C308">
        <v>14</v>
      </c>
      <c r="D308">
        <v>25</v>
      </c>
      <c r="E308">
        <v>26.5</v>
      </c>
    </row>
    <row r="309" spans="1:5" x14ac:dyDescent="0.25">
      <c r="A309">
        <v>1214</v>
      </c>
      <c r="B309" t="s">
        <v>840</v>
      </c>
      <c r="C309">
        <v>109</v>
      </c>
      <c r="D309">
        <v>0.5</v>
      </c>
      <c r="E309">
        <v>0.53</v>
      </c>
    </row>
    <row r="310" spans="1:5" x14ac:dyDescent="0.25">
      <c r="A310">
        <v>1215</v>
      </c>
      <c r="B310" t="s">
        <v>841</v>
      </c>
      <c r="C310">
        <v>0</v>
      </c>
      <c r="D310">
        <v>25</v>
      </c>
      <c r="E310">
        <v>26.5</v>
      </c>
    </row>
    <row r="311" spans="1:5" x14ac:dyDescent="0.25">
      <c r="A311">
        <v>1216</v>
      </c>
      <c r="B311" t="s">
        <v>842</v>
      </c>
      <c r="C311">
        <v>28</v>
      </c>
      <c r="D311">
        <v>0.5</v>
      </c>
      <c r="E311">
        <v>0.53</v>
      </c>
    </row>
    <row r="312" spans="1:5" x14ac:dyDescent="0.25">
      <c r="A312">
        <v>1217</v>
      </c>
      <c r="B312" t="s">
        <v>843</v>
      </c>
      <c r="C312">
        <v>3</v>
      </c>
      <c r="D312">
        <v>25</v>
      </c>
      <c r="E312">
        <v>26.5</v>
      </c>
    </row>
    <row r="313" spans="1:5" x14ac:dyDescent="0.25">
      <c r="A313">
        <v>1218</v>
      </c>
      <c r="B313" t="s">
        <v>844</v>
      </c>
      <c r="C313">
        <v>38</v>
      </c>
      <c r="D313">
        <v>0.5</v>
      </c>
      <c r="E313">
        <v>0.53</v>
      </c>
    </row>
    <row r="314" spans="1:5" x14ac:dyDescent="0.25">
      <c r="A314">
        <v>1221</v>
      </c>
      <c r="B314" t="s">
        <v>845</v>
      </c>
      <c r="C314">
        <v>6</v>
      </c>
      <c r="D314">
        <v>25</v>
      </c>
      <c r="E314">
        <v>26.5</v>
      </c>
    </row>
    <row r="315" spans="1:5" x14ac:dyDescent="0.25">
      <c r="A315">
        <v>1223</v>
      </c>
      <c r="B315" t="s">
        <v>846</v>
      </c>
      <c r="C315">
        <v>1</v>
      </c>
      <c r="D315">
        <v>5</v>
      </c>
      <c r="E315">
        <v>5.3</v>
      </c>
    </row>
    <row r="316" spans="1:5" x14ac:dyDescent="0.25">
      <c r="A316">
        <v>1224</v>
      </c>
      <c r="B316" t="s">
        <v>847</v>
      </c>
      <c r="C316">
        <v>1</v>
      </c>
      <c r="D316">
        <v>5</v>
      </c>
      <c r="E316">
        <v>5.3</v>
      </c>
    </row>
    <row r="317" spans="1:5" x14ac:dyDescent="0.25">
      <c r="A317">
        <v>1225</v>
      </c>
      <c r="B317" t="s">
        <v>848</v>
      </c>
      <c r="C317">
        <v>1</v>
      </c>
      <c r="D317">
        <v>5</v>
      </c>
      <c r="E317">
        <v>5.3</v>
      </c>
    </row>
    <row r="318" spans="1:5" x14ac:dyDescent="0.25">
      <c r="A318">
        <v>1226</v>
      </c>
      <c r="B318" t="s">
        <v>849</v>
      </c>
      <c r="C318">
        <v>2</v>
      </c>
      <c r="D318">
        <v>5</v>
      </c>
      <c r="E318">
        <v>5.3</v>
      </c>
    </row>
    <row r="319" spans="1:5" x14ac:dyDescent="0.25">
      <c r="A319">
        <v>1227</v>
      </c>
      <c r="B319" t="s">
        <v>850</v>
      </c>
      <c r="C319">
        <v>2</v>
      </c>
      <c r="D319">
        <v>5</v>
      </c>
      <c r="E319">
        <v>5.3</v>
      </c>
    </row>
    <row r="320" spans="1:5" x14ac:dyDescent="0.25">
      <c r="A320">
        <v>1228</v>
      </c>
      <c r="B320" t="s">
        <v>851</v>
      </c>
      <c r="C320">
        <v>0</v>
      </c>
      <c r="D320">
        <v>5</v>
      </c>
      <c r="E320">
        <v>5.3</v>
      </c>
    </row>
    <row r="321" spans="1:5" x14ac:dyDescent="0.25">
      <c r="A321">
        <v>1229</v>
      </c>
      <c r="B321" t="s">
        <v>852</v>
      </c>
      <c r="C321">
        <v>19</v>
      </c>
      <c r="D321">
        <v>7.4999999999999997E-2</v>
      </c>
      <c r="E321">
        <v>7.9500000000000001E-2</v>
      </c>
    </row>
    <row r="322" spans="1:5" x14ac:dyDescent="0.25">
      <c r="A322">
        <v>1230</v>
      </c>
      <c r="B322" t="s">
        <v>853</v>
      </c>
      <c r="C322">
        <v>19</v>
      </c>
      <c r="D322">
        <v>7.4999999999999997E-2</v>
      </c>
      <c r="E322">
        <v>7.9500000000000001E-2</v>
      </c>
    </row>
    <row r="323" spans="1:5" x14ac:dyDescent="0.25">
      <c r="A323">
        <v>1231</v>
      </c>
      <c r="B323" t="s">
        <v>854</v>
      </c>
      <c r="C323">
        <v>3</v>
      </c>
      <c r="D323">
        <v>7.4999999999999997E-2</v>
      </c>
      <c r="E323">
        <v>7.9500000000000001E-2</v>
      </c>
    </row>
    <row r="324" spans="1:5" x14ac:dyDescent="0.25">
      <c r="A324">
        <v>1232</v>
      </c>
      <c r="B324" t="s">
        <v>855</v>
      </c>
      <c r="C324">
        <v>22</v>
      </c>
      <c r="D324">
        <v>7.4999999999999997E-2</v>
      </c>
      <c r="E324">
        <v>7.9500000000000001E-2</v>
      </c>
    </row>
    <row r="325" spans="1:5" x14ac:dyDescent="0.25">
      <c r="A325">
        <v>1233</v>
      </c>
      <c r="B325" t="s">
        <v>856</v>
      </c>
      <c r="C325">
        <v>9</v>
      </c>
      <c r="D325">
        <v>7.4999999999999997E-2</v>
      </c>
      <c r="E325">
        <v>7.9500000000000001E-2</v>
      </c>
    </row>
    <row r="326" spans="1:5" x14ac:dyDescent="0.25">
      <c r="A326">
        <v>1234</v>
      </c>
      <c r="B326" t="s">
        <v>857</v>
      </c>
      <c r="C326">
        <v>0</v>
      </c>
      <c r="D326">
        <v>7.4999999999999997E-2</v>
      </c>
      <c r="E326">
        <v>7.9500000000000001E-2</v>
      </c>
    </row>
    <row r="327" spans="1:5" x14ac:dyDescent="0.25">
      <c r="A327">
        <v>1236</v>
      </c>
      <c r="B327" t="s">
        <v>858</v>
      </c>
      <c r="C327">
        <v>1</v>
      </c>
      <c r="D327">
        <v>5</v>
      </c>
      <c r="E327">
        <v>5.3</v>
      </c>
    </row>
    <row r="328" spans="1:5" x14ac:dyDescent="0.25">
      <c r="A328">
        <v>1237</v>
      </c>
      <c r="B328" t="s">
        <v>859</v>
      </c>
      <c r="C328">
        <v>23</v>
      </c>
      <c r="D328">
        <v>7.4999999999999997E-2</v>
      </c>
      <c r="E328">
        <v>7.9500000000000001E-2</v>
      </c>
    </row>
    <row r="329" spans="1:5" x14ac:dyDescent="0.25">
      <c r="A329">
        <v>1238</v>
      </c>
      <c r="B329" t="s">
        <v>860</v>
      </c>
      <c r="C329">
        <v>34</v>
      </c>
      <c r="D329">
        <v>0.2</v>
      </c>
      <c r="E329">
        <v>0.21199999999999999</v>
      </c>
    </row>
    <row r="330" spans="1:5" x14ac:dyDescent="0.25">
      <c r="A330">
        <v>1239</v>
      </c>
      <c r="B330" t="s">
        <v>861</v>
      </c>
      <c r="C330">
        <v>90</v>
      </c>
      <c r="D330">
        <v>0.2</v>
      </c>
      <c r="E330">
        <v>0.21199999999999999</v>
      </c>
    </row>
    <row r="331" spans="1:5" x14ac:dyDescent="0.25">
      <c r="A331">
        <v>1240</v>
      </c>
      <c r="B331" t="s">
        <v>862</v>
      </c>
      <c r="C331">
        <v>13</v>
      </c>
      <c r="D331">
        <v>0.2</v>
      </c>
      <c r="E331">
        <v>0.21199999999999999</v>
      </c>
    </row>
    <row r="332" spans="1:5" x14ac:dyDescent="0.25">
      <c r="A332">
        <v>1241</v>
      </c>
      <c r="B332" t="s">
        <v>863</v>
      </c>
      <c r="C332">
        <v>29</v>
      </c>
      <c r="D332">
        <v>0.2</v>
      </c>
      <c r="E332">
        <v>0.21199999999999999</v>
      </c>
    </row>
    <row r="333" spans="1:5" x14ac:dyDescent="0.25">
      <c r="A333">
        <v>1242</v>
      </c>
      <c r="B333" t="s">
        <v>864</v>
      </c>
      <c r="C333">
        <v>51</v>
      </c>
      <c r="D333">
        <v>0.2</v>
      </c>
      <c r="E333">
        <v>0.21199999999999999</v>
      </c>
    </row>
    <row r="334" spans="1:5" x14ac:dyDescent="0.25">
      <c r="A334">
        <v>1243</v>
      </c>
      <c r="B334" t="s">
        <v>865</v>
      </c>
      <c r="C334">
        <v>53</v>
      </c>
      <c r="D334">
        <v>0.2</v>
      </c>
      <c r="E334">
        <v>0.21199999999999999</v>
      </c>
    </row>
    <row r="335" spans="1:5" x14ac:dyDescent="0.25">
      <c r="A335">
        <v>1244</v>
      </c>
      <c r="B335" t="s">
        <v>866</v>
      </c>
      <c r="C335">
        <v>0</v>
      </c>
      <c r="D335">
        <v>0.2</v>
      </c>
      <c r="E335">
        <v>0.21199999999999999</v>
      </c>
    </row>
    <row r="336" spans="1:5" x14ac:dyDescent="0.25">
      <c r="A336">
        <v>1245</v>
      </c>
      <c r="B336" t="s">
        <v>867</v>
      </c>
      <c r="C336">
        <v>0</v>
      </c>
      <c r="D336">
        <v>0.2</v>
      </c>
      <c r="E336">
        <v>0.21199999999999999</v>
      </c>
    </row>
    <row r="337" spans="1:5" x14ac:dyDescent="0.25">
      <c r="A337">
        <v>1247</v>
      </c>
      <c r="B337" t="s">
        <v>868</v>
      </c>
      <c r="C337">
        <v>5</v>
      </c>
      <c r="D337">
        <v>25</v>
      </c>
      <c r="E337">
        <v>26.5</v>
      </c>
    </row>
    <row r="338" spans="1:5" x14ac:dyDescent="0.25">
      <c r="A338">
        <v>1248</v>
      </c>
      <c r="B338" t="s">
        <v>869</v>
      </c>
      <c r="C338">
        <v>3</v>
      </c>
      <c r="D338">
        <v>25</v>
      </c>
      <c r="E338">
        <v>26.5</v>
      </c>
    </row>
    <row r="339" spans="1:5" x14ac:dyDescent="0.25">
      <c r="A339">
        <v>1249</v>
      </c>
      <c r="B339" t="s">
        <v>870</v>
      </c>
      <c r="C339">
        <v>0</v>
      </c>
      <c r="D339">
        <v>25</v>
      </c>
      <c r="E339">
        <v>26.5</v>
      </c>
    </row>
    <row r="340" spans="1:5" x14ac:dyDescent="0.25">
      <c r="A340">
        <v>1251</v>
      </c>
      <c r="B340" t="s">
        <v>871</v>
      </c>
      <c r="C340">
        <v>63</v>
      </c>
      <c r="D340">
        <v>0.5</v>
      </c>
      <c r="E340">
        <v>0.53</v>
      </c>
    </row>
    <row r="341" spans="1:5" x14ac:dyDescent="0.25">
      <c r="A341">
        <v>1253</v>
      </c>
      <c r="B341" t="s">
        <v>872</v>
      </c>
      <c r="C341">
        <v>0</v>
      </c>
      <c r="D341">
        <v>0.5</v>
      </c>
      <c r="E341">
        <v>0.53</v>
      </c>
    </row>
    <row r="342" spans="1:5" x14ac:dyDescent="0.25">
      <c r="A342">
        <v>1254</v>
      </c>
      <c r="B342" t="s">
        <v>873</v>
      </c>
      <c r="C342">
        <v>0</v>
      </c>
      <c r="D342">
        <v>0.1</v>
      </c>
      <c r="E342">
        <v>0.112</v>
      </c>
    </row>
    <row r="343" spans="1:5" x14ac:dyDescent="0.25">
      <c r="A343">
        <v>1255</v>
      </c>
      <c r="B343" t="s">
        <v>874</v>
      </c>
      <c r="C343">
        <v>92</v>
      </c>
      <c r="D343">
        <v>0.5</v>
      </c>
      <c r="E343">
        <v>0.53</v>
      </c>
    </row>
    <row r="344" spans="1:5" x14ac:dyDescent="0.25">
      <c r="A344">
        <v>1256</v>
      </c>
      <c r="B344" t="s">
        <v>875</v>
      </c>
      <c r="C344">
        <v>10</v>
      </c>
      <c r="D344">
        <v>0.25</v>
      </c>
      <c r="E344">
        <v>0.26500000000000001</v>
      </c>
    </row>
    <row r="345" spans="1:5" x14ac:dyDescent="0.25">
      <c r="A345">
        <v>1257</v>
      </c>
      <c r="B345" t="s">
        <v>876</v>
      </c>
      <c r="C345">
        <v>6</v>
      </c>
      <c r="D345">
        <v>0.2</v>
      </c>
      <c r="E345">
        <v>0.21199999999999999</v>
      </c>
    </row>
    <row r="346" spans="1:5" x14ac:dyDescent="0.25">
      <c r="A346">
        <v>1258</v>
      </c>
      <c r="B346" t="s">
        <v>877</v>
      </c>
      <c r="C346">
        <v>15</v>
      </c>
      <c r="D346">
        <v>7.4999999999999997E-2</v>
      </c>
      <c r="E346">
        <v>7.9500000000000001E-2</v>
      </c>
    </row>
    <row r="347" spans="1:5" x14ac:dyDescent="0.25">
      <c r="A347">
        <v>1259</v>
      </c>
      <c r="B347" t="s">
        <v>878</v>
      </c>
      <c r="C347">
        <v>7</v>
      </c>
      <c r="D347">
        <v>7.4999999999999997E-2</v>
      </c>
      <c r="E347">
        <v>7.9500000000000001E-2</v>
      </c>
    </row>
    <row r="348" spans="1:5" x14ac:dyDescent="0.25">
      <c r="A348">
        <v>1260</v>
      </c>
      <c r="B348" t="s">
        <v>879</v>
      </c>
      <c r="C348">
        <v>9</v>
      </c>
      <c r="D348">
        <v>25</v>
      </c>
      <c r="E348">
        <v>26.5</v>
      </c>
    </row>
    <row r="349" spans="1:5" x14ac:dyDescent="0.25">
      <c r="A349">
        <v>1261</v>
      </c>
      <c r="B349" t="s">
        <v>880</v>
      </c>
      <c r="C349">
        <v>101</v>
      </c>
      <c r="D349">
        <v>0.2</v>
      </c>
      <c r="E349">
        <v>0.21199999999999999</v>
      </c>
    </row>
    <row r="350" spans="1:5" x14ac:dyDescent="0.25">
      <c r="A350">
        <v>1262</v>
      </c>
      <c r="B350" t="s">
        <v>881</v>
      </c>
      <c r="C350">
        <v>8</v>
      </c>
      <c r="D350">
        <v>7.4999999999999997E-2</v>
      </c>
      <c r="E350">
        <v>7.9500000000000001E-2</v>
      </c>
    </row>
    <row r="351" spans="1:5" x14ac:dyDescent="0.25">
      <c r="A351">
        <v>1263</v>
      </c>
      <c r="B351" t="s">
        <v>882</v>
      </c>
      <c r="C351">
        <v>10</v>
      </c>
      <c r="D351">
        <v>0.15</v>
      </c>
      <c r="E351">
        <v>0.159</v>
      </c>
    </row>
    <row r="352" spans="1:5" x14ac:dyDescent="0.25">
      <c r="A352">
        <v>1265</v>
      </c>
      <c r="B352" t="s">
        <v>883</v>
      </c>
      <c r="C352">
        <v>0</v>
      </c>
      <c r="D352">
        <v>5</v>
      </c>
      <c r="E352">
        <v>5.3</v>
      </c>
    </row>
    <row r="353" spans="1:5" x14ac:dyDescent="0.25">
      <c r="A353">
        <v>1266</v>
      </c>
      <c r="B353" t="s">
        <v>884</v>
      </c>
      <c r="C353">
        <v>0</v>
      </c>
      <c r="D353">
        <v>10</v>
      </c>
      <c r="E353">
        <v>10.6</v>
      </c>
    </row>
    <row r="354" spans="1:5" x14ac:dyDescent="0.25">
      <c r="A354">
        <v>1267</v>
      </c>
      <c r="B354" t="s">
        <v>885</v>
      </c>
      <c r="C354">
        <v>0</v>
      </c>
      <c r="D354">
        <v>5</v>
      </c>
      <c r="E354">
        <v>5.3</v>
      </c>
    </row>
    <row r="355" spans="1:5" x14ac:dyDescent="0.25">
      <c r="A355">
        <v>1268</v>
      </c>
      <c r="B355" t="s">
        <v>886</v>
      </c>
      <c r="C355">
        <v>14</v>
      </c>
      <c r="D355">
        <v>0.2</v>
      </c>
      <c r="E355">
        <v>0.21199999999999999</v>
      </c>
    </row>
    <row r="356" spans="1:5" x14ac:dyDescent="0.25">
      <c r="A356">
        <v>1269</v>
      </c>
      <c r="B356" t="s">
        <v>887</v>
      </c>
      <c r="C356">
        <v>7</v>
      </c>
      <c r="D356">
        <v>7.4999999999999997E-2</v>
      </c>
      <c r="E356">
        <v>7.9500000000000001E-2</v>
      </c>
    </row>
    <row r="357" spans="1:5" x14ac:dyDescent="0.25">
      <c r="A357">
        <v>1270</v>
      </c>
      <c r="B357" t="s">
        <v>888</v>
      </c>
      <c r="C357">
        <v>43</v>
      </c>
      <c r="D357">
        <v>0.2</v>
      </c>
      <c r="E357">
        <v>0.21199999999999999</v>
      </c>
    </row>
    <row r="358" spans="1:5" x14ac:dyDescent="0.25">
      <c r="A358">
        <v>1271</v>
      </c>
      <c r="B358" t="s">
        <v>889</v>
      </c>
      <c r="C358">
        <v>7</v>
      </c>
      <c r="D358">
        <v>7.4999999999999997E-2</v>
      </c>
      <c r="E358">
        <v>7.9500000000000001E-2</v>
      </c>
    </row>
    <row r="359" spans="1:5" x14ac:dyDescent="0.25">
      <c r="A359">
        <v>1272</v>
      </c>
      <c r="B359" t="s">
        <v>890</v>
      </c>
      <c r="C359">
        <v>12</v>
      </c>
      <c r="D359">
        <v>0.2</v>
      </c>
      <c r="E359">
        <v>0.21199999999999999</v>
      </c>
    </row>
    <row r="360" spans="1:5" x14ac:dyDescent="0.25">
      <c r="A360">
        <v>1273</v>
      </c>
      <c r="B360" t="s">
        <v>891</v>
      </c>
      <c r="C360">
        <v>7</v>
      </c>
      <c r="D360">
        <v>7.4999999999999997E-2</v>
      </c>
      <c r="E360">
        <v>7.9500000000000001E-2</v>
      </c>
    </row>
    <row r="361" spans="1:5" x14ac:dyDescent="0.25">
      <c r="A361">
        <v>1276</v>
      </c>
      <c r="B361" t="s">
        <v>892</v>
      </c>
      <c r="C361">
        <v>31</v>
      </c>
      <c r="D361">
        <v>0.15</v>
      </c>
      <c r="E361">
        <v>0.159</v>
      </c>
    </row>
    <row r="362" spans="1:5" x14ac:dyDescent="0.25">
      <c r="A362">
        <v>1277</v>
      </c>
      <c r="B362" t="s">
        <v>893</v>
      </c>
      <c r="C362">
        <v>0</v>
      </c>
      <c r="D362">
        <v>25</v>
      </c>
      <c r="E362">
        <v>26.5</v>
      </c>
    </row>
    <row r="363" spans="1:5" x14ac:dyDescent="0.25">
      <c r="A363">
        <v>1278</v>
      </c>
      <c r="B363" t="s">
        <v>894</v>
      </c>
      <c r="C363">
        <v>45</v>
      </c>
      <c r="D363">
        <v>0.5</v>
      </c>
      <c r="E363">
        <v>0.53</v>
      </c>
    </row>
    <row r="364" spans="1:5" x14ac:dyDescent="0.25">
      <c r="A364">
        <v>1279</v>
      </c>
      <c r="B364" t="s">
        <v>895</v>
      </c>
      <c r="C364">
        <v>1</v>
      </c>
      <c r="D364">
        <v>25</v>
      </c>
      <c r="E364">
        <v>26.5</v>
      </c>
    </row>
    <row r="365" spans="1:5" x14ac:dyDescent="0.25">
      <c r="A365">
        <v>1280</v>
      </c>
      <c r="B365" t="s">
        <v>896</v>
      </c>
      <c r="C365">
        <v>28</v>
      </c>
      <c r="D365">
        <v>1</v>
      </c>
      <c r="E365">
        <v>1.06</v>
      </c>
    </row>
    <row r="366" spans="1:5" x14ac:dyDescent="0.25">
      <c r="A366">
        <v>1281</v>
      </c>
      <c r="B366" t="s">
        <v>897</v>
      </c>
      <c r="C366">
        <v>3</v>
      </c>
      <c r="D366">
        <v>25</v>
      </c>
      <c r="E366">
        <v>26.5</v>
      </c>
    </row>
    <row r="367" spans="1:5" x14ac:dyDescent="0.25">
      <c r="A367">
        <v>1282</v>
      </c>
      <c r="B367" t="s">
        <v>898</v>
      </c>
      <c r="C367">
        <v>0</v>
      </c>
      <c r="D367">
        <v>170</v>
      </c>
      <c r="E367">
        <v>187</v>
      </c>
    </row>
    <row r="368" spans="1:5" x14ac:dyDescent="0.25">
      <c r="A368">
        <v>1283</v>
      </c>
      <c r="B368" t="s">
        <v>899</v>
      </c>
      <c r="C368">
        <v>31</v>
      </c>
      <c r="D368">
        <v>1</v>
      </c>
      <c r="E368">
        <v>1.06</v>
      </c>
    </row>
    <row r="369" spans="1:5" x14ac:dyDescent="0.25">
      <c r="A369">
        <v>1285</v>
      </c>
      <c r="B369" t="s">
        <v>900</v>
      </c>
      <c r="C369">
        <v>25</v>
      </c>
      <c r="D369">
        <v>0.22500000000000001</v>
      </c>
      <c r="E369">
        <v>0.23849999999999999</v>
      </c>
    </row>
    <row r="370" spans="1:5" x14ac:dyDescent="0.25">
      <c r="A370">
        <v>1286</v>
      </c>
      <c r="B370" t="s">
        <v>901</v>
      </c>
      <c r="C370">
        <v>78</v>
      </c>
      <c r="D370">
        <v>0.8</v>
      </c>
      <c r="E370">
        <v>0.84799999999999998</v>
      </c>
    </row>
    <row r="371" spans="1:5" x14ac:dyDescent="0.25">
      <c r="A371">
        <v>1287</v>
      </c>
      <c r="B371" t="s">
        <v>902</v>
      </c>
      <c r="C371">
        <v>25</v>
      </c>
      <c r="D371">
        <v>4</v>
      </c>
      <c r="E371">
        <v>4.24</v>
      </c>
    </row>
    <row r="372" spans="1:5" x14ac:dyDescent="0.25">
      <c r="A372">
        <v>1289</v>
      </c>
      <c r="B372" t="s">
        <v>903</v>
      </c>
      <c r="C372">
        <v>8</v>
      </c>
      <c r="D372">
        <v>0.25</v>
      </c>
      <c r="E372">
        <v>0.26500000000000001</v>
      </c>
    </row>
    <row r="373" spans="1:5" x14ac:dyDescent="0.25">
      <c r="A373">
        <v>1437</v>
      </c>
      <c r="B373" t="s">
        <v>904</v>
      </c>
      <c r="C373">
        <v>35</v>
      </c>
      <c r="D373">
        <v>0.5</v>
      </c>
      <c r="E373">
        <v>0.53</v>
      </c>
    </row>
    <row r="374" spans="1:5" x14ac:dyDescent="0.25">
      <c r="A374">
        <v>1445</v>
      </c>
      <c r="B374" t="s">
        <v>905</v>
      </c>
      <c r="C374">
        <v>0</v>
      </c>
      <c r="D374">
        <v>1000</v>
      </c>
      <c r="E374">
        <v>1100</v>
      </c>
    </row>
    <row r="375" spans="1:5" x14ac:dyDescent="0.25">
      <c r="A375">
        <v>1447</v>
      </c>
      <c r="B375" t="s">
        <v>906</v>
      </c>
      <c r="C375">
        <v>63</v>
      </c>
      <c r="D375">
        <v>17</v>
      </c>
      <c r="E375">
        <v>18.7</v>
      </c>
    </row>
    <row r="376" spans="1:5" x14ac:dyDescent="0.25">
      <c r="A376">
        <v>1449</v>
      </c>
      <c r="B376" t="s">
        <v>907</v>
      </c>
      <c r="C376">
        <v>5</v>
      </c>
      <c r="D376">
        <v>0.15</v>
      </c>
      <c r="E376">
        <v>0.159</v>
      </c>
    </row>
    <row r="377" spans="1:5" x14ac:dyDescent="0.25">
      <c r="A377">
        <v>1450</v>
      </c>
      <c r="B377" t="s">
        <v>908</v>
      </c>
      <c r="C377">
        <v>78</v>
      </c>
      <c r="D377">
        <v>20</v>
      </c>
      <c r="E377">
        <v>21.2</v>
      </c>
    </row>
    <row r="378" spans="1:5" x14ac:dyDescent="0.25">
      <c r="A378">
        <v>1458</v>
      </c>
      <c r="B378" t="s">
        <v>909</v>
      </c>
      <c r="C378">
        <v>8</v>
      </c>
      <c r="D378">
        <v>5</v>
      </c>
      <c r="E378">
        <v>5.3</v>
      </c>
    </row>
    <row r="379" spans="1:5" x14ac:dyDescent="0.25">
      <c r="A379">
        <v>1460</v>
      </c>
      <c r="B379" t="s">
        <v>910</v>
      </c>
      <c r="C379">
        <v>0</v>
      </c>
      <c r="D379">
        <v>1</v>
      </c>
      <c r="E379">
        <v>1.1200000000000001</v>
      </c>
    </row>
    <row r="380" spans="1:5" x14ac:dyDescent="0.25">
      <c r="A380">
        <v>1463</v>
      </c>
      <c r="B380" t="s">
        <v>911</v>
      </c>
      <c r="C380">
        <v>0</v>
      </c>
      <c r="D380">
        <v>1</v>
      </c>
      <c r="E380">
        <v>1.06</v>
      </c>
    </row>
    <row r="381" spans="1:5" x14ac:dyDescent="0.25">
      <c r="A381">
        <v>1464</v>
      </c>
      <c r="B381" t="s">
        <v>912</v>
      </c>
      <c r="C381">
        <v>15</v>
      </c>
      <c r="D381">
        <v>10</v>
      </c>
      <c r="E381">
        <v>10.6</v>
      </c>
    </row>
    <row r="382" spans="1:5" x14ac:dyDescent="0.25">
      <c r="A382">
        <v>1466</v>
      </c>
      <c r="B382" t="s">
        <v>913</v>
      </c>
      <c r="C382">
        <v>0</v>
      </c>
      <c r="D382">
        <v>25</v>
      </c>
      <c r="E382">
        <v>26.5</v>
      </c>
    </row>
    <row r="383" spans="1:5" x14ac:dyDescent="0.25">
      <c r="A383">
        <v>1467</v>
      </c>
      <c r="B383" t="s">
        <v>914</v>
      </c>
      <c r="C383">
        <v>0</v>
      </c>
      <c r="D383">
        <v>25</v>
      </c>
      <c r="E383">
        <v>26.5</v>
      </c>
    </row>
    <row r="384" spans="1:5" x14ac:dyDescent="0.25">
      <c r="A384">
        <v>1468</v>
      </c>
      <c r="B384" t="s">
        <v>915</v>
      </c>
      <c r="C384">
        <v>0</v>
      </c>
      <c r="D384">
        <v>25</v>
      </c>
      <c r="E384">
        <v>26.5</v>
      </c>
    </row>
    <row r="385" spans="1:5" x14ac:dyDescent="0.25">
      <c r="A385">
        <v>1470</v>
      </c>
      <c r="B385" t="s">
        <v>916</v>
      </c>
      <c r="C385">
        <v>0</v>
      </c>
      <c r="D385">
        <v>25</v>
      </c>
      <c r="E385">
        <v>26.5</v>
      </c>
    </row>
    <row r="386" spans="1:5" x14ac:dyDescent="0.25">
      <c r="A386">
        <v>1472</v>
      </c>
      <c r="B386" t="s">
        <v>917</v>
      </c>
      <c r="C386">
        <v>662</v>
      </c>
      <c r="D386">
        <v>0.01</v>
      </c>
      <c r="E386">
        <v>0.01</v>
      </c>
    </row>
    <row r="387" spans="1:5" x14ac:dyDescent="0.25">
      <c r="A387">
        <v>1475</v>
      </c>
      <c r="B387" t="s">
        <v>918</v>
      </c>
      <c r="C387">
        <v>3</v>
      </c>
      <c r="D387">
        <v>25</v>
      </c>
      <c r="E387">
        <v>26.5</v>
      </c>
    </row>
    <row r="388" spans="1:5" x14ac:dyDescent="0.25">
      <c r="A388">
        <v>1477</v>
      </c>
      <c r="B388" t="s">
        <v>919</v>
      </c>
      <c r="C388">
        <v>1</v>
      </c>
      <c r="D388">
        <v>25</v>
      </c>
      <c r="E388">
        <v>26.5</v>
      </c>
    </row>
    <row r="389" spans="1:5" x14ac:dyDescent="0.25">
      <c r="A389">
        <v>1478</v>
      </c>
      <c r="B389" t="s">
        <v>920</v>
      </c>
      <c r="C389">
        <v>1</v>
      </c>
      <c r="D389">
        <v>20</v>
      </c>
      <c r="E389">
        <v>21.2</v>
      </c>
    </row>
    <row r="390" spans="1:5" x14ac:dyDescent="0.25">
      <c r="A390">
        <v>1480</v>
      </c>
      <c r="B390" t="s">
        <v>921</v>
      </c>
      <c r="C390">
        <v>0</v>
      </c>
      <c r="D390">
        <v>10</v>
      </c>
      <c r="E390">
        <v>10.6</v>
      </c>
    </row>
    <row r="391" spans="1:5" x14ac:dyDescent="0.25">
      <c r="A391">
        <v>1481</v>
      </c>
      <c r="B391" t="s">
        <v>922</v>
      </c>
      <c r="C391">
        <v>0</v>
      </c>
      <c r="D391">
        <v>1</v>
      </c>
      <c r="E391">
        <v>1.06</v>
      </c>
    </row>
    <row r="392" spans="1:5" x14ac:dyDescent="0.25">
      <c r="A392">
        <v>1483</v>
      </c>
      <c r="B392" t="s">
        <v>923</v>
      </c>
      <c r="C392">
        <v>0</v>
      </c>
      <c r="D392">
        <v>1</v>
      </c>
      <c r="E392">
        <v>1.06</v>
      </c>
    </row>
    <row r="393" spans="1:5" x14ac:dyDescent="0.25">
      <c r="A393">
        <v>1484</v>
      </c>
      <c r="B393" t="s">
        <v>924</v>
      </c>
      <c r="C393">
        <v>20</v>
      </c>
      <c r="D393">
        <v>20</v>
      </c>
      <c r="E393">
        <v>21.2</v>
      </c>
    </row>
    <row r="394" spans="1:5" x14ac:dyDescent="0.25">
      <c r="A394">
        <v>1485</v>
      </c>
      <c r="B394" t="s">
        <v>925</v>
      </c>
      <c r="C394">
        <v>22</v>
      </c>
      <c r="D394">
        <v>0.9</v>
      </c>
      <c r="E394">
        <v>0.95399999999999996</v>
      </c>
    </row>
    <row r="395" spans="1:5" x14ac:dyDescent="0.25">
      <c r="A395">
        <v>1487</v>
      </c>
      <c r="B395" t="s">
        <v>926</v>
      </c>
      <c r="C395">
        <v>0</v>
      </c>
      <c r="D395">
        <v>0.8</v>
      </c>
      <c r="E395">
        <v>0.84799999999999998</v>
      </c>
    </row>
    <row r="396" spans="1:5" x14ac:dyDescent="0.25">
      <c r="A396">
        <v>1489</v>
      </c>
      <c r="B396" t="s">
        <v>927</v>
      </c>
      <c r="C396">
        <v>0</v>
      </c>
      <c r="D396">
        <v>20</v>
      </c>
      <c r="E396">
        <v>21.2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C571-B92D-40AE-B59A-7F1BE8A4D8C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a 4 c c e c f - 0 6 0 3 - 4 2 c 7 - 8 b 8 d - f 0 0 8 0 9 8 e c 3 9 b "   x m l n s = " h t t p : / / s c h e m a s . m i c r o s o f t . c o m / D a t a M a s h u p " > A A A A A O o D A A B Q S w M E F A A C A A g A W Y s k V i n H i a C k A A A A 9 g A A A B I A H A B D b 2 5 m a W c v U G F j a 2 F n Z S 5 4 b W w g o h g A K K A U A A A A A A A A A A A A A A A A A A A A A A A A A A A A h Y 9 N C s I w G E S v U r J v / g S R 8 j U F 3 V o Q B X E b Y m y D b V q a 1 P R u L j y S V 7 C i V X c u 5 8 1 b z N y v N 8 i G u o o u u n O m s S l i m K J I W 9 U c j S 1 S 1 P t T v E C Z g I 1 U Z 1 n o a J S t S w Z 3 T F H p f Z s Q E k L A Y Y a b r i C c U k Y O + X q n S l 1 L 9 J H N f z k 2 1 n l p l U Y C 9 q 8 x g m P G G J 5 T j i m Q C U J u 7 F f g 4 9 5 n + w N h 1 V e + 7 7 R o f b z c A p k i k P c H 8 Q B Q S w M E F A A C A A g A W Y s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L J F a h 6 E N x 5 A A A A G Y B A A A T A B w A R m 9 y b X V s Y X M v U 2 V j d G l v b j E u b S C i G A A o o B Q A A A A A A A A A A A A A A A A A A A A A A A A A A A B 1 j 0 F r h D A Q h e + C / y G k l y 5 Y 6 U L p Z f E g 7 m 4 R S i t N e r K L R D P d F U z G T S K l i P + 9 s d v T Y u c y 8 P j e e z M W G t e i J u y y 1 5 s w C A N 7 E g Y k 6 b + q 3 q A c H N o K r M P z A C Q h H b g w I H 7 2 q N 0 s s H M X b 4 U T t b B g b 2 m 6 z b P d 8 1 1 a F P f r D / Z e v K X s d c / p K r q 4 2 F P m P b / e s X w R C h L q J X q Y y j n j 8 E f J G q v l e g + P J W t O o E R C P U a j 3 I F K 6 A J 9 H X p D e d s j S T s H R k i k P o 2 L u o O Y G 6 H t J x q V Y T c o z b 9 7 / 8 g / J 0 T j S B u U 7 d E 3 k 1 y 7 x 4 d 4 5 q d p F Q a t X i 7 a / A B Q S w E C L Q A U A A I A C A B Z i y R W K c e J o K Q A A A D 2 A A A A E g A A A A A A A A A A A A A A A A A A A A A A Q 2 9 u Z m l n L 1 B h Y 2 t h Z 2 U u e G 1 s U E s B A i 0 A F A A C A A g A W Y s k V g / K 6 a u k A A A A 6 Q A A A B M A A A A A A A A A A A A A A A A A 8 A A A A F t D b 2 5 0 Z W 5 0 X 1 R 5 c G V z X S 5 4 b W x Q S w E C L Q A U A A I A C A B Z i y R W o e h D c e Q A A A B m A Q A A E w A A A A A A A A A A A A A A A A D h A Q A A R m 9 y b X V s Y X M v U 2 V j d G l v b j E u b V B L B Q Y A A A A A A w A D A M I A A A A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D Q A A A A A A A G k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d 1 9 w c m 9 k d X R v c 1 9 l c 3 R v c X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d 1 9 w c m 9 k d X R v c 1 9 l c 3 R v c X V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3 X 3 B y b 2 R 1 d G 9 z X 2 V z d G 9 x d W U v V G l w b y B B b H R l c m F k b y 5 7 Y 2 9 k a W d v L D B 9 J n F 1 b 3 Q 7 L C Z x d W 9 0 O 1 N l c n Z l c i 5 E Y X R h Y m F z Z V x c L z I v U 1 F M L 2 F k a W N l b C 1 h c H A w M V x c X F x z d X B y Y X N v Z n Q 7 U 0 d D L 2 R i b y 9 w d 1 9 w c m 9 k d X R v c 1 9 l c 3 R v c X V l L n t u b 2 1 l L D F 9 J n F 1 b 3 Q 7 L C Z x d W 9 0 O 1 N l c n Z l c i 5 E Y X R h Y m F z Z V x c L z I v U 1 F M L 2 F k a W N l b C 1 h c H A w M V x c X F x z d X B y Y X N v Z n Q 7 U 0 d D L 2 R i b y 9 w d 1 9 w c m 9 k d X R v c 1 9 l c 3 R v c X V l L n t x d W F u d G l k Y W R l X 2 V z d G 9 x d W U s M n 0 m c X V v d D s s J n F 1 b 3 Q 7 U 2 V y d m V y L k R h d G F i Y X N l X F w v M i 9 T U U w v Y W R p Y 2 V s L W F w c D A x X F x c X H N 1 c H J h c 2 9 m d D t T R 0 M v Z G J v L 3 B 3 X 3 B y b 2 R 1 d G 9 z X 2 V z d G 9 x d W U u e 3 B l c 2 9 f b G l x d W l k b y w z f S Z x d W 9 0 O y w m c X V v d D t T Z X J 2 Z X I u R G F 0 Y W J h c 2 V c X C 8 y L 1 N R T C 9 h Z G l j Z W w t Y X B w M D F c X F x c c 3 V w c m F z b 2 Z 0 O 1 N H Q y 9 k Y m 8 v c H d f c H J v Z H V 0 b 3 N f Z X N 0 b 3 F 1 Z S 5 7 c G V z b 1 9 i c n V 0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d 1 9 w c m 9 k d X R v c 1 9 l c 3 R v c X V l L 1 R p c G 8 g Q W x 0 Z X J h Z G 8 u e 2 N v Z G l n b y w w f S Z x d W 9 0 O y w m c X V v d D t T Z X J 2 Z X I u R G F 0 Y W J h c 2 V c X C 8 y L 1 N R T C 9 h Z G l j Z W w t Y X B w M D F c X F x c c 3 V w c m F z b 2 Z 0 O 1 N H Q y 9 k Y m 8 v c H d f c H J v Z H V 0 b 3 N f Z X N 0 b 3 F 1 Z S 5 7 b m 9 t Z S w x f S Z x d W 9 0 O y w m c X V v d D t T Z X J 2 Z X I u R G F 0 Y W J h c 2 V c X C 8 y L 1 N R T C 9 h Z G l j Z W w t Y X B w M D F c X F x c c 3 V w c m F z b 2 Z 0 O 1 N H Q y 9 k Y m 8 v c H d f c H J v Z H V 0 b 3 N f Z X N 0 b 3 F 1 Z S 5 7 c X V h b n R p Z G F k Z V 9 l c 3 R v c X V l L D J 9 J n F 1 b 3 Q 7 L C Z x d W 9 0 O 1 N l c n Z l c i 5 E Y X R h Y m F z Z V x c L z I v U 1 F M L 2 F k a W N l b C 1 h c H A w M V x c X F x z d X B y Y X N v Z n Q 7 U 0 d D L 2 R i b y 9 w d 1 9 w c m 9 k d X R v c 1 9 l c 3 R v c X V l L n t w Z X N v X 2 x p c X V p Z G 8 s M 3 0 m c X V v d D s s J n F 1 b 3 Q 7 U 2 V y d m V y L k R h d G F i Y X N l X F w v M i 9 T U U w v Y W R p Y 2 V s L W F w c D A x X F x c X H N 1 c H J h c 2 9 m d D t T R 0 M v Z G J v L 3 B 3 X 3 B y b 2 R 1 d G 9 z X 2 V z d G 9 x d W U u e 3 B l c 2 9 f Y n J 1 d G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N v Z G l n b y Z x d W 9 0 O y w m c X V v d D t u b 2 1 l J n F 1 b 3 Q 7 L C Z x d W 9 0 O 3 F 1 Y W 5 0 a W R h Z G V f Z X N 0 b 3 F 1 Z S Z x d W 9 0 O y w m c X V v d D t w Z X N v X 2 x p c X V p Z G 8 m c X V v d D s s J n F 1 b 3 Q 7 c G V z b 1 9 i c n V 0 b y Z x d W 9 0 O 1 0 i I C 8 + P E V u d H J 5 I F R 5 c G U 9 I k Z p b G x D b 2 x 1 b W 5 U e X B l c y I g V m F s d W U 9 I n N B d 1 l G Q l F V P S I g L z 4 8 R W 5 0 c n k g V H l w Z T 0 i R m l s b E x h c 3 R V c G R h d G V k I i B W Y W x 1 Z T 0 i Z D I w M j M t M D E t M D R U M j A 6 M j Y 6 N T A u M D k x N T A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N S I g L z 4 8 R W 5 0 c n k g V H l w Z T 0 i Q W R k Z W R U b 0 R h d G F N b 2 R l b C I g V m F s d W U 9 I m w w I i A v P j x F b n R y e S B U e X B l P S J R d W V y e U l E I i B W Y W x 1 Z T 0 i c z g 4 M z g y M j U z L T J l M z c t N G M 3 Y i 0 5 N j c 4 L T A 2 Y 2 Z i Z D h i M m U 2 M C I g L z 4 8 L 1 N 0 Y W J s Z U V u d H J p Z X M + P C 9 J d G V t P j x J d G V t P j x J d G V t T G 9 j Y X R p b 2 4 + P E l 0 Z W 1 U e X B l P k Z v c m 1 1 b G E 8 L 0 l 0 Z W 1 U e X B l P j x J d G V t U G F 0 a D 5 T Z W N 0 a W 9 u M S 9 w d 1 9 w c m 9 k d X R v c 1 9 l c 3 R v c X V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d f c H J v Z H V 0 b 3 N f Z X N 0 b 3 F 1 Z S 9 T R 0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1 9 w c m 9 k d X R v c 1 9 l c 3 R v c X V l L 2 R i b 1 9 w d 1 9 w c m 9 k d X R v c 1 9 l c 3 R v c X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d f c H J v Z H V 0 b 3 N f Z X N 0 b 3 F 1 Z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3 6 R i j p W 7 q k e k O Z P a J 6 k M Z g A A A A A C A A A A A A A D Z g A A w A A A A B A A A A D + C U H z a C J G N i g v q i 7 o A x r 5 A A A A A A S A A A C g A A A A E A A A A I F / d 3 s q S X 0 S U d s U j G d 1 K q 9 Q A A A A W v s i r v 0 X + m h y n 8 b u k B C 5 P f 0 c f L X k Q y 3 x N k Y D q a m E 8 R E 5 a 4 N A w v P b U + k z a C g 9 4 6 a m 3 L 1 Q B H t V R n p d P m j O F o L x k Z i r V L S V C 8 + h L F E 6 l y x N 5 T o U A A A A h i F G y G Q N J M G S U d d s T B f / d + F e W G o = < / D a t a M a s h u p > 
</file>

<file path=customXml/itemProps1.xml><?xml version="1.0" encoding="utf-8"?>
<ds:datastoreItem xmlns:ds="http://schemas.openxmlformats.org/officeDocument/2006/customXml" ds:itemID="{DC9F21BD-CD1D-43C5-82E0-33C795E42C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pw_produtos_estoque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- Adicel</dc:creator>
  <cp:lastModifiedBy>Paulo - Adicel</cp:lastModifiedBy>
  <dcterms:created xsi:type="dcterms:W3CDTF">2023-01-04T20:20:54Z</dcterms:created>
  <dcterms:modified xsi:type="dcterms:W3CDTF">2023-01-10T15:05:05Z</dcterms:modified>
</cp:coreProperties>
</file>