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08409396d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eer Matrix" sheetId="1" r:id="R2e397e9085754453"/>
    <x:sheet xmlns:r="http://schemas.openxmlformats.org/officeDocument/2006/relationships" name="Legend &amp; Tracks" sheetId="2" r:id="Re7d20a6045f148a3"/>
    <x:sheet xmlns:r="http://schemas.openxmlformats.org/officeDocument/2006/relationships" name="Sources" sheetId="3" r:id="R67a15ea747394f51"/>
    <x:sheet xmlns:r="http://schemas.openxmlformats.org/officeDocument/2006/relationships" name="Career Market Audit" sheetId="4" r:id="R91ee8a14d90b45ff"/>
    <x:sheet xmlns:r="http://schemas.openxmlformats.org/officeDocument/2006/relationships" name="ONET Proxy Catalog" sheetId="5" r:id="Rfb750d5a840f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F1F1F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8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274E13"/>
      </x:font>
      <x:fill>
        <x:patternFill>
          <x:bgColor rgb="FFC6E0B4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A64B00"/>
      </x:font>
      <x:fill>
        <x:patternFill>
          <x:bgColor rgb="FFFCE4D6"/>
        </x:patternFill>
      </x:fill>
    </x:dxf>
    <x:dxf>
      <x:fill>
        <x:patternFill>
          <x:bgColor rgb="FFF7FBFF"/>
        </x:patternFill>
      </x:fill>
    </x:dxf>
    <x:dxf>
      <x:fill>
        <x:patternFill>
          <x:bgColor rgb="FFF7FBFF"/>
        </x:patternFill>
      </x:fill>
    </x:dxf>
    <x:dxf>
      <x:fill>
        <x:patternFill>
          <x:bgColor rgb="FFFFF9F1"/>
        </x:patternFill>
      </x:fill>
    </x:dxf>
    <x:dxf>
      <x:fill>
        <x:patternFill>
          <x:bgColor rgb="FFFFF9F1"/>
        </x:patternFill>
      </x:fill>
    </x:dxf>
    <x:dxf>
      <x:fill>
        <x:patternFill>
          <x:bgColor rgb="FFF3FAF3"/>
        </x:patternFill>
      </x:fill>
    </x:dxf>
    <x:dxf>
      <x:fill>
        <x:patternFill>
          <x:bgColor rgb="FFF3FAF3"/>
        </x:patternFill>
      </x:fill>
    </x:dxf>
    <x:dxf>
      <x:fill>
        <x:patternFill>
          <x:bgColor rgb="FFFAF7FD"/>
        </x:patternFill>
      </x:fill>
    </x:dxf>
    <x:dxf>
      <x:fill>
        <x:patternFill>
          <x:bgColor rgb="FFFAF7FD"/>
        </x:patternFill>
      </x:fill>
    </x:dxf>
    <x:dxf>
      <x:fill>
        <x:patternFill>
          <x:bgColor rgb="FFF7FAFC"/>
        </x:patternFill>
      </x:fill>
    </x:dxf>
    <x:dxf>
      <x:fill>
        <x:patternFill>
          <x:bgColor rgb="FFF7FAFC"/>
        </x:patternFill>
      </x:fill>
    </x:dxf>
    <x:dxf>
      <x:fill>
        <x:patternFill>
          <x:bgColor rgb="FFFFFDF3"/>
        </x:patternFill>
      </x:fill>
    </x:dxf>
    <x:dxf>
      <x:fill>
        <x:patternFill>
          <x:bgColor rgb="FFFFFDF3"/>
        </x:patternFill>
      </x:fill>
    </x:dxf>
    <x:dxf>
      <x:fill>
        <x:patternFill>
          <x:bgColor rgb="FFFDF7F7"/>
        </x:patternFill>
      </x:fill>
    </x:dxf>
    <x:dxf>
      <x:fill>
        <x:patternFill>
          <x:bgColor rgb="FFFDF7F7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A64B00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cc345dcb54d20" /><Relationship Type="http://schemas.openxmlformats.org/officeDocument/2006/relationships/theme" Target="/xl/theme/theme1.xml" Id="Rd4e5b93b7e5b4bed" /><Relationship Type="http://schemas.openxmlformats.org/officeDocument/2006/relationships/sharedStrings" Target="/xl/sharedStrings.xml" Id="Re790fc1917014ac9" /><Relationship Type="http://schemas.openxmlformats.org/officeDocument/2006/relationships/worksheet" Target="/xl/worksheets/sheet1.xml" Id="R2e397e9085754453" /><Relationship Type="http://schemas.openxmlformats.org/officeDocument/2006/relationships/worksheet" Target="/xl/worksheets/sheet2.xml" Id="Re7d20a6045f148a3" /><Relationship Type="http://schemas.openxmlformats.org/officeDocument/2006/relationships/worksheet" Target="/xl/worksheets/sheet3.xml" Id="R67a15ea747394f51" /><Relationship Type="http://schemas.openxmlformats.org/officeDocument/2006/relationships/worksheet" Target="/xl/worksheets/sheet4.xml" Id="R91ee8a14d90b45ff" /><Relationship Type="http://schemas.openxmlformats.org/officeDocument/2006/relationships/worksheet" Target="/xl/worksheets/sheet5.xml" Id="Rfb750d5a840f4a5e" /></Relationships>
</file>

<file path=xl/tables/table1.xml><?xml version="1.0" encoding="utf-8"?>
<x:table xmlns:x="http://schemas.openxmlformats.org/spreadsheetml/2006/main" id="1" name="CareerSupportTable" displayName="CareerSupportTable" ref="A1:M74" headerRowCount="1" totalsRowCount="0" totalsRowShown="0">
  <x:tableColumns count="13">
    <x:tableColumn id="1" name="Category"/>
    <x:tableColumn id="2" name="Career"/>
    <x:tableColumn id="3" name="UNE-AB"/>
    <x:tableColumn id="4" name="UNE-AN"/>
    <x:tableColumn id="5" name="UMA-BIO"/>
    <x:tableColumn id="6" name="UMA-WEC"/>
    <x:tableColumn id="7" name="UMA-AS"/>
    <x:tableColumn id="8" name="ME-WE"/>
    <x:tableColumn id="9" name="ME-ZOO"/>
    <x:tableColumn id="10" name="URI-W"/>
    <x:tableColumn id="11" name="URI-WZ"/>
    <x:tableColumn id="12" name="URI-AZ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eerMarketAuditTable" displayName="CareerMarketAuditTable" ref="A4:U77" headerRowCount="1" totalsRowCount="0" totalsRowShown="0">
  <x:tableColumns count="21">
    <x:tableColumn id="1" name="Category"/>
    <x:tableColumn id="2" name="Career / pathway"/>
    <x:tableColumn id="3" name="Market status code"/>
    <x:tableColumn id="4" name="Market status meaning"/>
    <x:tableColumn id="5" name="Examples of actual searchable job titles"/>
    <x:tableColumn id="6" name="Common alternate names / related terms"/>
    <x:tableColumn id="7" name="Typical education / progression"/>
    <x:tableColumn id="8" name="O*NET / BLS proxy occupation"/>
    <x:tableColumn id="9" name="O*NET code"/>
    <x:tableColumn id="10" name="O*NET role link"/>
    <x:tableColumn id="11" name="Projected growth 2024–34"/>
    <x:tableColumn id="12" name="Projected annual openings"/>
    <x:tableColumn id="13" name="Entry proxy low (10th pct)"/>
    <x:tableColumn id="14" name="Entry proxy high (25th pct)"/>
    <x:tableColumn id="15" name="Mid proxy low (median)"/>
    <x:tableColumn id="16" name="Mid proxy high (75th pct)"/>
    <x:tableColumn id="17" name="Proxy fit"/>
    <x:tableColumn id="18" name="Salary/outlook basis"/>
    <x:tableColumn id="19" name="Wage source link"/>
    <x:tableColumn id="20" name="Position / field evidence link"/>
    <x:tableColumn id="21" name="Audit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ETProxyTable" displayName="ONETProxyTable" ref="A4:N21" headerRowCount="1" totalsRowCount="0" totalsRowShown="0">
  <x:tableColumns count="14">
    <x:tableColumn id="1" name="Proxy key"/>
    <x:tableColumn id="2" name="O*NET occupation"/>
    <x:tableColumn id="3" name="Code"/>
    <x:tableColumn id="4" name="Growth 2024–34"/>
    <x:tableColumn id="5" name="Annual openings"/>
    <x:tableColumn id="6" name="Entry low (10th)"/>
    <x:tableColumn id="7" name="Entry high (25th)"/>
    <x:tableColumn id="8" name="Median"/>
    <x:tableColumn id="9" name="Mid high (75th)"/>
    <x:tableColumn id="10" name="O*NET role URL"/>
    <x:tableColumn id="11" name="O*NET/BLS wage URL"/>
    <x:tableColumn id="12" name="Data year"/>
    <x:tableColumn id="13" name="Entry definition"/>
    <x:tableColumn id="14" name="Mid 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67bca525b44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c6d19f67f81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edd965c34c64ac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48" hidden="0" customWidth="1"/>
  </x:cols>
  <x:sheetData>
    <x:row r="1" ht="34" customHeight="1">
      <x:c r="A1" s="20" t="str">
        <x:v>Category</x:v>
      </x:c>
      <x:c r="B1" s="21" t="str">
        <x:v>Career</x:v>
      </x:c>
      <x:c r="C1" s="21" t="str">
        <x:v>UNE-AB</x:v>
      </x:c>
      <x:c r="D1" s="21" t="str">
        <x:v>UNE-AN</x:v>
      </x:c>
      <x:c r="E1" s="21" t="str">
        <x:v>UMA-BIO</x:v>
      </x:c>
      <x:c r="F1" s="21" t="str">
        <x:v>UMA-WEC</x:v>
      </x:c>
      <x:c r="G1" s="21" t="str">
        <x:v>UMA-AS</x:v>
      </x:c>
      <x:c r="H1" s="21" t="str">
        <x:v>ME-WE</x:v>
      </x:c>
      <x:c r="I1" s="21" t="str">
        <x:v>ME-ZOO</x:v>
      </x:c>
      <x:c r="J1" s="21" t="str">
        <x:v>URI-W</x:v>
      </x:c>
      <x:c r="K1" s="21" t="str">
        <x:v>URI-WZ</x:v>
      </x:c>
      <x:c r="L1" s="21" t="str">
        <x:v>URI-AZ</x:v>
      </x:c>
      <x:c r="M1" s="22" t="str">
        <x:v>Notes</x:v>
      </x:c>
    </x:row>
    <x:row r="2">
      <x:c r="A2" s="23" t="str">
        <x:v>Animal behavior, cognition, welfare &amp; training</x:v>
      </x:c>
      <x:c r="B2" s="18" t="str">
        <x:v>Animal behavior research assistant / technician</x:v>
      </x:c>
      <x:c r="C2" s="16" t="str">
        <x:v>S</x:v>
      </x:c>
      <x:c r="D2" s="16" t="str">
        <x:v>S</x:v>
      </x:c>
      <x:c r="E2" s="16" t="str">
        <x:v>S</x:v>
      </x:c>
      <x:c r="F2" s="16" t="str">
        <x:v>C</x:v>
      </x:c>
      <x:c r="G2" s="16" t="str">
        <x:v>S</x:v>
      </x:c>
      <x:c r="H2" s="16" t="str">
        <x:v>C</x:v>
      </x:c>
      <x:c r="I2" s="16" t="str">
        <x:v>S</x:v>
      </x:c>
      <x:c r="J2" s="16" t="str">
        <x:v>C</x:v>
      </x:c>
      <x:c r="K2" s="16" t="str">
        <x:v>S</x:v>
      </x:c>
      <x:c r="L2" s="16" t="str">
        <x:v>S</x:v>
      </x:c>
      <x:c r="M2" s="24" t="str">
        <x:v>Strong B.S.-level research entry point</x:v>
      </x:c>
    </x:row>
    <x:row r="3">
      <x:c r="A3" s="23" t="str">
        <x:v>Animal behavior, cognition, welfare &amp; training</x:v>
      </x:c>
      <x:c r="B3" s="18" t="str">
        <x:v>Animal behaviorist / applied animal behavior scientist</x:v>
      </x:c>
      <x:c r="C3" s="16" t="str">
        <x:v>G</x:v>
      </x:c>
      <x:c r="D3" s="16" t="str">
        <x:v>G</x:v>
      </x:c>
      <x:c r="E3" s="16" t="str">
        <x:v>G</x:v>
      </x:c>
      <x:c r="F3" s="16" t="str">
        <x:v>C</x:v>
      </x:c>
      <x:c r="G3" s="16" t="str">
        <x:v>G</x:v>
      </x:c>
      <x:c r="H3" s="16" t="str">
        <x:v>C</x:v>
      </x:c>
      <x:c r="I3" s="16" t="str">
        <x:v>G</x:v>
      </x:c>
      <x:c r="J3" s="16" t="str">
        <x:v>C</x:v>
      </x:c>
      <x:c r="K3" s="16" t="str">
        <x:v>G</x:v>
      </x:c>
      <x:c r="L3" s="16" t="str">
        <x:v>G</x:v>
      </x:c>
      <x:c r="M3" s="24" t="str">
        <x:v>Professional independent work commonly requires graduate training</x:v>
      </x:c>
    </x:row>
    <x:row r="4">
      <x:c r="A4" s="23" t="str">
        <x:v>Animal behavior, cognition, welfare &amp; training</x:v>
      </x:c>
      <x:c r="B4" s="18" t="str">
        <x:v>Comparative cognition researcher</x:v>
      </x:c>
      <x:c r="C4" s="16" t="str">
        <x:v>G</x:v>
      </x:c>
      <x:c r="D4" s="16" t="str">
        <x:v>G</x:v>
      </x:c>
      <x:c r="E4" s="16" t="str">
        <x:v>G</x:v>
      </x:c>
      <x:c r="F4" s="16" t="str">
        <x:v>N</x:v>
      </x:c>
      <x:c r="G4" s="16" t="str">
        <x:v>C</x:v>
      </x:c>
      <x:c r="H4" s="16" t="str">
        <x:v>N</x:v>
      </x:c>
      <x:c r="I4" s="16" t="str">
        <x:v>G</x:v>
      </x:c>
      <x:c r="J4" s="16" t="str">
        <x:v>N</x:v>
      </x:c>
      <x:c r="K4" s="16" t="str">
        <x:v>C</x:v>
      </x:c>
      <x:c r="L4" s="16" t="str">
        <x:v>C</x:v>
      </x:c>
      <x:c r="M4" s="24" t="str">
        <x:v>UNE especially direct; UMass Biology/UMaine Zoology strong research foundations</x:v>
      </x:c>
    </x:row>
    <x:row r="5">
      <x:c r="A5" s="23" t="str">
        <x:v>Animal behavior, cognition, welfare &amp; training</x:v>
      </x:c>
      <x:c r="B5" s="18" t="str">
        <x:v>Animal learning researcher</x:v>
      </x:c>
      <x:c r="C5" s="16" t="str">
        <x:v>G</x:v>
      </x:c>
      <x:c r="D5" s="16" t="str">
        <x:v>G</x:v>
      </x:c>
      <x:c r="E5" s="16" t="str">
        <x:v>G</x:v>
      </x:c>
      <x:c r="F5" s="16" t="str">
        <x:v>N</x:v>
      </x:c>
      <x:c r="G5" s="16" t="str">
        <x:v>C</x:v>
      </x:c>
      <x:c r="H5" s="16" t="str">
        <x:v>N</x:v>
      </x:c>
      <x:c r="I5" s="16" t="str">
        <x:v>C</x:v>
      </x:c>
      <x:c r="J5" s="16" t="str">
        <x:v>N</x:v>
      </x:c>
      <x:c r="K5" s="16" t="str">
        <x:v>C</x:v>
      </x:c>
      <x:c r="L5" s="16" t="str">
        <x:v>G</x:v>
      </x:c>
      <x:c r="M5" s="24" t="str">
        <x:v>UNE explicitly emphasizes learning/conditioning</x:v>
      </x:c>
    </x:row>
    <x:row r="6">
      <x:c r="A6" s="23" t="str">
        <x:v>Animal behavior, cognition, welfare &amp; training</x:v>
      </x:c>
      <x:c r="B6" s="18" t="str">
        <x:v>Animal communication researcher</x:v>
      </x:c>
      <x:c r="C6" s="16" t="str">
        <x:v>G</x:v>
      </x:c>
      <x:c r="D6" s="16" t="str">
        <x:v>G</x:v>
      </x:c>
      <x:c r="E6" s="16" t="str">
        <x:v>G</x:v>
      </x:c>
      <x:c r="F6" s="16" t="str">
        <x:v>C</x:v>
      </x:c>
      <x:c r="G6" s="16" t="str">
        <x:v>N</x:v>
      </x:c>
      <x:c r="H6" s="16" t="str">
        <x:v>C</x:v>
      </x:c>
      <x:c r="I6" s="16" t="str">
        <x:v>G</x:v>
      </x:c>
      <x:c r="J6" s="16" t="str">
        <x:v>C</x:v>
      </x:c>
      <x:c r="K6" s="16" t="str">
        <x:v>C</x:v>
      </x:c>
      <x:c r="L6" s="16" t="str">
        <x:v>N</x:v>
      </x:c>
      <x:c r="M6" s="24" t="str">
        <x:v>Particularly natural at UNE/UMass Biology</x:v>
      </x:c>
    </x:row>
    <x:row r="7">
      <x:c r="A7" s="23" t="str">
        <x:v>Animal behavior, cognition, welfare &amp; training</x:v>
      </x:c>
      <x:c r="B7" s="18" t="str">
        <x:v>Animal welfare scientist</x:v>
      </x:c>
      <x:c r="C7" s="16" t="str">
        <x:v>G</x:v>
      </x:c>
      <x:c r="D7" s="16" t="str">
        <x:v>G</x:v>
      </x:c>
      <x:c r="E7" s="16" t="str">
        <x:v>C</x:v>
      </x:c>
      <x:c r="F7" s="16" t="str">
        <x:v>N</x:v>
      </x:c>
      <x:c r="G7" s="16" t="str">
        <x:v>G</x:v>
      </x:c>
      <x:c r="H7" s="16" t="str">
        <x:v>N</x:v>
      </x:c>
      <x:c r="I7" s="16" t="str">
        <x:v>C</x:v>
      </x:c>
      <x:c r="J7" s="16" t="str">
        <x:v>N</x:v>
      </x:c>
      <x:c r="K7" s="16" t="str">
        <x:v>G</x:v>
      </x:c>
      <x:c r="L7" s="16" t="str">
        <x:v>G</x:v>
      </x:c>
      <x:c r="M7" s="24" t="str">
        <x:v>URI Zoo pathway particularly strong</x:v>
      </x:c>
    </x:row>
    <x:row r="8">
      <x:c r="A8" s="23" t="str">
        <x:v>Animal behavior, cognition, welfare &amp; training</x:v>
      </x:c>
      <x:c r="B8" s="18" t="str">
        <x:v>Animal welfare / behavior coordinator</x:v>
      </x:c>
      <x:c r="C8" s="16" t="str">
        <x:v>S</x:v>
      </x:c>
      <x:c r="D8" s="16" t="str">
        <x:v>S</x:v>
      </x:c>
      <x:c r="E8" s="16" t="str">
        <x:v>C</x:v>
      </x:c>
      <x:c r="F8" s="16" t="str">
        <x:v>N</x:v>
      </x:c>
      <x:c r="G8" s="16" t="str">
        <x:v>S</x:v>
      </x:c>
      <x:c r="H8" s="16" t="str">
        <x:v>N</x:v>
      </x:c>
      <x:c r="I8" s="16" t="str">
        <x:v>C</x:v>
      </x:c>
      <x:c r="J8" s="16" t="str">
        <x:v>C</x:v>
      </x:c>
      <x:c r="K8" s="16" t="str">
        <x:v>S</x:v>
      </x:c>
      <x:c r="L8" s="16" t="str">
        <x:v>S</x:v>
      </x:c>
      <x:c r="M8" s="24" t="str">
        <x:v>Applied institution/zoo/shelter role</x:v>
      </x:c>
    </x:row>
    <x:row r="9">
      <x:c r="A9" s="23" t="str">
        <x:v>Animal behavior, cognition, welfare &amp; training</x:v>
      </x:c>
      <x:c r="B9" s="18" t="str">
        <x:v>Behavioral husbandry specialist</x:v>
      </x:c>
      <x:c r="C9" s="16" t="str">
        <x:v>S</x:v>
      </x:c>
      <x:c r="D9" s="16" t="str">
        <x:v>S</x:v>
      </x:c>
      <x:c r="E9" s="16" t="str">
        <x:v>C</x:v>
      </x:c>
      <x:c r="F9" s="16" t="str">
        <x:v>N</x:v>
      </x:c>
      <x:c r="G9" s="16" t="str">
        <x:v>S</x:v>
      </x:c>
      <x:c r="H9" s="16" t="str">
        <x:v>N</x:v>
      </x:c>
      <x:c r="I9" s="16" t="str">
        <x:v>C</x:v>
      </x:c>
      <x:c r="J9" s="16" t="str">
        <x:v>C</x:v>
      </x:c>
      <x:c r="K9" s="16" t="str">
        <x:v>S</x:v>
      </x:c>
      <x:c r="L9" s="16" t="str">
        <x:v>S</x:v>
      </x:c>
      <x:c r="M9" s="24" t="str">
        <x:v>Strong match for UNE and URI Zoo routes</x:v>
      </x:c>
    </x:row>
    <x:row r="10">
      <x:c r="A10" s="23" t="str">
        <x:v>Animal behavior, cognition, welfare &amp; training</x:v>
      </x:c>
      <x:c r="B10" s="18" t="str">
        <x:v>Enrichment coordinator / specialist</x:v>
      </x:c>
      <x:c r="C10" s="16" t="str">
        <x:v>S</x:v>
      </x:c>
      <x:c r="D10" s="16" t="str">
        <x:v>S</x:v>
      </x:c>
      <x:c r="E10" s="16" t="str">
        <x:v>C</x:v>
      </x:c>
      <x:c r="F10" s="16" t="str">
        <x:v>N</x:v>
      </x:c>
      <x:c r="G10" s="16" t="str">
        <x:v>S</x:v>
      </x:c>
      <x:c r="H10" s="16" t="str">
        <x:v>N</x:v>
      </x:c>
      <x:c r="I10" s="16" t="str">
        <x:v>C</x:v>
      </x:c>
      <x:c r="J10" s="16" t="str">
        <x:v>C</x:v>
      </x:c>
      <x:c r="K10" s="16" t="str">
        <x:v>S</x:v>
      </x:c>
      <x:c r="L10" s="16" t="str">
        <x:v>S</x:v>
      </x:c>
      <x:c r="M10" s="24" t="str">
        <x:v>Strong captive-animal application</x:v>
      </x:c>
    </x:row>
    <x:row r="11">
      <x:c r="A11" s="23" t="str">
        <x:v>Animal behavior, cognition, welfare &amp; training</x:v>
      </x:c>
      <x:c r="B11" s="18" t="str">
        <x:v>Science-based animal trainer</x:v>
      </x:c>
      <x:c r="C11" s="16" t="str">
        <x:v>S</x:v>
      </x:c>
      <x:c r="D11" s="16" t="str">
        <x:v>S</x:v>
      </x:c>
      <x:c r="E11" s="16" t="str">
        <x:v>C</x:v>
      </x:c>
      <x:c r="F11" s="16" t="str">
        <x:v>N</x:v>
      </x:c>
      <x:c r="G11" s="16" t="str">
        <x:v>S</x:v>
      </x:c>
      <x:c r="H11" s="16" t="str">
        <x:v>N</x:v>
      </x:c>
      <x:c r="I11" s="16" t="str">
        <x:v>N</x:v>
      </x:c>
      <x:c r="J11" s="16" t="str">
        <x:v>C</x:v>
      </x:c>
      <x:c r="K11" s="16" t="str">
        <x:v>S</x:v>
      </x:c>
      <x:c r="L11" s="16" t="str">
        <x:v>S</x:v>
      </x:c>
      <x:c r="M11" s="24" t="str">
        <x:v>URI certificate explicitly includes applied animal training</x:v>
      </x:c>
    </x:row>
    <x:row r="12">
      <x:c r="A12" s="23" t="str">
        <x:v>Animal behavior, cognition, welfare &amp; training</x:v>
      </x:c>
      <x:c r="B12" s="18" t="str">
        <x:v>Service-dog / assistance-animal trainer</x:v>
      </x:c>
      <x:c r="C12" s="16" t="str">
        <x:v>S</x:v>
      </x:c>
      <x:c r="D12" s="16" t="str">
        <x:v>S</x:v>
      </x:c>
      <x:c r="E12" s="16" t="str">
        <x:v>C</x:v>
      </x:c>
      <x:c r="F12" s="16" t="str">
        <x:v>N</x:v>
      </x:c>
      <x:c r="G12" s="16" t="str">
        <x:v>S</x:v>
      </x:c>
      <x:c r="H12" s="16" t="str">
        <x:v>N</x:v>
      </x:c>
      <x:c r="I12" s="16" t="str">
        <x:v>N</x:v>
      </x:c>
      <x:c r="J12" s="16" t="str">
        <x:v>N</x:v>
      </x:c>
      <x:c r="K12" s="16" t="str">
        <x:v>C</x:v>
      </x:c>
      <x:c r="L12" s="16" t="str">
        <x:v>S</x:v>
      </x:c>
      <x:c r="M12" s="24" t="str">
        <x:v>UNE and UMass Animal Science have especially relevant pathways</x:v>
      </x:c>
    </x:row>
    <x:row r="13">
      <x:c r="A13" s="23" t="str">
        <x:v>Animal behavior, cognition, welfare &amp; training</x:v>
      </x:c>
      <x:c r="B13" s="18" t="str">
        <x:v>Shelter behavior specialist / coordinator</x:v>
      </x:c>
      <x:c r="C13" s="16" t="str">
        <x:v>S</x:v>
      </x:c>
      <x:c r="D13" s="16" t="str">
        <x:v>S</x:v>
      </x:c>
      <x:c r="E13" s="16" t="str">
        <x:v>C</x:v>
      </x:c>
      <x:c r="F13" s="16" t="str">
        <x:v>N</x:v>
      </x:c>
      <x:c r="G13" s="16" t="str">
        <x:v>S</x:v>
      </x:c>
      <x:c r="H13" s="16" t="str">
        <x:v>N</x:v>
      </x:c>
      <x:c r="I13" s="16" t="str">
        <x:v>C</x:v>
      </x:c>
      <x:c r="J13" s="16" t="str">
        <x:v>N</x:v>
      </x:c>
      <x:c r="K13" s="16" t="str">
        <x:v>C</x:v>
      </x:c>
      <x:c r="L13" s="16" t="str">
        <x:v>S</x:v>
      </x:c>
      <x:c r="M13" s="24" t="str">
        <x:v>UNE particularly direct</x:v>
      </x:c>
    </x:row>
    <x:row r="14">
      <x:c r="A14" s="23" t="str">
        <x:v>Animal behavior, cognition, welfare &amp; training</x:v>
      </x:c>
      <x:c r="B14" s="18" t="str">
        <x:v>Companion-animal behavior researcher</x:v>
      </x:c>
      <x:c r="C14" s="16" t="str">
        <x:v>G</x:v>
      </x:c>
      <x:c r="D14" s="16" t="str">
        <x:v>G</x:v>
      </x:c>
      <x:c r="E14" s="16" t="str">
        <x:v>G</x:v>
      </x:c>
      <x:c r="F14" s="16" t="str">
        <x:v>N</x:v>
      </x:c>
      <x:c r="G14" s="16" t="str">
        <x:v>G</x:v>
      </x:c>
      <x:c r="H14" s="16" t="str">
        <x:v>N</x:v>
      </x:c>
      <x:c r="I14" s="16" t="str">
        <x:v>C</x:v>
      </x:c>
      <x:c r="J14" s="16" t="str">
        <x:v>N</x:v>
      </x:c>
      <x:c r="K14" s="16" t="str">
        <x:v>C</x:v>
      </x:c>
      <x:c r="L14" s="16" t="str">
        <x:v>G</x:v>
      </x:c>
      <x:c r="M14" s="24" t="str">
        <x:v>Advanced research normally graduate-level</x:v>
      </x:c>
    </x:row>
    <x:row r="15">
      <x:c r="A15" s="23" t="str">
        <x:v>Zoos, aquariums, sanctuaries &amp; managed wildlife</x:v>
      </x:c>
      <x:c r="B15" s="18" t="str">
        <x:v>Zookeeper / animal-care specialist</x:v>
      </x:c>
      <x:c r="C15" s="16" t="str">
        <x:v>S</x:v>
      </x:c>
      <x:c r="D15" s="16" t="str">
        <x:v>S</x:v>
      </x:c>
      <x:c r="E15" s="16" t="str">
        <x:v>C</x:v>
      </x:c>
      <x:c r="F15" s="16" t="str">
        <x:v>C</x:v>
      </x:c>
      <x:c r="G15" s="16" t="str">
        <x:v>S</x:v>
      </x:c>
      <x:c r="H15" s="16" t="str">
        <x:v>C</x:v>
      </x:c>
      <x:c r="I15" s="16" t="str">
        <x:v>C</x:v>
      </x:c>
      <x:c r="J15" s="16" t="str">
        <x:v>C</x:v>
      </x:c>
      <x:c r="K15" s="16" t="str">
        <x:v>S</x:v>
      </x:c>
      <x:c r="L15" s="16" t="str">
        <x:v>S</x:v>
      </x:c>
      <x:c r="M15" s="24" t="str">
        <x:v>Internship/animal-care experience remains critical regardless of major</x:v>
      </x:c>
    </x:row>
    <x:row r="16">
      <x:c r="A16" s="23" t="str">
        <x:v>Zoos, aquariums, sanctuaries &amp; managed wildlife</x:v>
      </x:c>
      <x:c r="B16" s="18" t="str">
        <x:v>Aquarist / aquarium animal-care specialist</x:v>
      </x:c>
      <x:c r="C16" s="16" t="str">
        <x:v>S</x:v>
      </x:c>
      <x:c r="D16" s="16" t="str">
        <x:v>S</x:v>
      </x:c>
      <x:c r="E16" s="16" t="str">
        <x:v>C</x:v>
      </x:c>
      <x:c r="F16" s="16" t="str">
        <x:v>N</x:v>
      </x:c>
      <x:c r="G16" s="16" t="str">
        <x:v>C</x:v>
      </x:c>
      <x:c r="H16" s="16" t="str">
        <x:v>N</x:v>
      </x:c>
      <x:c r="I16" s="16" t="str">
        <x:v>C</x:v>
      </x:c>
      <x:c r="J16" s="16" t="str">
        <x:v>C</x:v>
      </x:c>
      <x:c r="K16" s="16" t="str">
        <x:v>S</x:v>
      </x:c>
      <x:c r="L16" s="16" t="str">
        <x:v>S</x:v>
      </x:c>
      <x:c r="M16" s="24" t="str">
        <x:v>URI Zoo certificate particularly relevant</x:v>
      </x:c>
    </x:row>
    <x:row r="17">
      <x:c r="A17" s="23" t="str">
        <x:v>Zoos, aquariums, sanctuaries &amp; managed wildlife</x:v>
      </x:c>
      <x:c r="B17" s="18" t="str">
        <x:v>Sanctuary animal caregiver</x:v>
      </x:c>
      <x:c r="C17" s="16" t="str">
        <x:v>S</x:v>
      </x:c>
      <x:c r="D17" s="16" t="str">
        <x:v>S</x:v>
      </x:c>
      <x:c r="E17" s="16" t="str">
        <x:v>C</x:v>
      </x:c>
      <x:c r="F17" s="16" t="str">
        <x:v>C</x:v>
      </x:c>
      <x:c r="G17" s="16" t="str">
        <x:v>S</x:v>
      </x:c>
      <x:c r="H17" s="16" t="str">
        <x:v>C</x:v>
      </x:c>
      <x:c r="I17" s="16" t="str">
        <x:v>C</x:v>
      </x:c>
      <x:c r="J17" s="16" t="str">
        <x:v>C</x:v>
      </x:c>
      <x:c r="K17" s="16" t="str">
        <x:v>S</x:v>
      </x:c>
      <x:c r="L17" s="16" t="str">
        <x:v>S</x:v>
      </x:c>
      <x:c r="M17" s="24" t="str">
        <x:v>Direct animal-care experience important</x:v>
      </x:c>
    </x:row>
    <x:row r="18">
      <x:c r="A18" s="23" t="str">
        <x:v>Zoos, aquariums, sanctuaries &amp; managed wildlife</x:v>
      </x:c>
      <x:c r="B18" s="18" t="str">
        <x:v>Zoo behavioral-husbandry specialist</x:v>
      </x:c>
      <x:c r="C18" s="16" t="str">
        <x:v>S</x:v>
      </x:c>
      <x:c r="D18" s="16" t="str">
        <x:v>S</x:v>
      </x:c>
      <x:c r="E18" s="16" t="str">
        <x:v>C</x:v>
      </x:c>
      <x:c r="F18" s="16" t="str">
        <x:v>N</x:v>
      </x:c>
      <x:c r="G18" s="16" t="str">
        <x:v>S</x:v>
      </x:c>
      <x:c r="H18" s="16" t="str">
        <x:v>N</x:v>
      </x:c>
      <x:c r="I18" s="16" t="str">
        <x:v>C</x:v>
      </x:c>
      <x:c r="J18" s="16" t="str">
        <x:v>C</x:v>
      </x:c>
      <x:c r="K18" s="16" t="str">
        <x:v>S</x:v>
      </x:c>
      <x:c r="L18" s="16" t="str">
        <x:v>S</x:v>
      </x:c>
      <x:c r="M18" s="24" t="str">
        <x:v>Behavior + husbandry combination</x:v>
      </x:c>
    </x:row>
    <x:row r="19">
      <x:c r="A19" s="23" t="str">
        <x:v>Zoos, aquariums, sanctuaries &amp; managed wildlife</x:v>
      </x:c>
      <x:c r="B19" s="18" t="str">
        <x:v>Zoo / aquarium welfare specialist</x:v>
      </x:c>
      <x:c r="C19" s="16" t="str">
        <x:v>SG</x:v>
      </x:c>
      <x:c r="D19" s="16" t="str">
        <x:v>G</x:v>
      </x:c>
      <x:c r="E19" s="16" t="str">
        <x:v>C</x:v>
      </x:c>
      <x:c r="F19" s="16" t="str">
        <x:v>N</x:v>
      </x:c>
      <x:c r="G19" s="16" t="str">
        <x:v>G</x:v>
      </x:c>
      <x:c r="H19" s="16" t="str">
        <x:v>N</x:v>
      </x:c>
      <x:c r="I19" s="16" t="str">
        <x:v>C</x:v>
      </x:c>
      <x:c r="J19" s="16" t="str">
        <x:v>N</x:v>
      </x:c>
      <x:c r="K19" s="16" t="str">
        <x:v>SG</x:v>
      </x:c>
      <x:c r="L19" s="16" t="str">
        <x:v>SG</x:v>
      </x:c>
      <x:c r="M19" s="24" t="str">
        <x:v>B.S. may support applied entry roles; scientist/specialist progression often graduate-level</x:v>
      </x:c>
    </x:row>
    <x:row r="20">
      <x:c r="A20" s="23" t="str">
        <x:v>Zoos, aquariums, sanctuaries &amp; managed wildlife</x:v>
      </x:c>
      <x:c r="B20" s="18" t="str">
        <x:v>Zoo / aquarium behavioral researcher</x:v>
      </x:c>
      <x:c r="C20" s="16" t="str">
        <x:v>G</x:v>
      </x:c>
      <x:c r="D20" s="16" t="str">
        <x:v>G</x:v>
      </x:c>
      <x:c r="E20" s="16" t="str">
        <x:v>G</x:v>
      </x:c>
      <x:c r="F20" s="16" t="str">
        <x:v>C</x:v>
      </x:c>
      <x:c r="G20" s="16" t="str">
        <x:v>G</x:v>
      </x:c>
      <x:c r="H20" s="16" t="str">
        <x:v>C</x:v>
      </x:c>
      <x:c r="I20" s="16" t="str">
        <x:v>G</x:v>
      </x:c>
      <x:c r="J20" s="16" t="str">
        <x:v>C</x:v>
      </x:c>
      <x:c r="K20" s="16" t="str">
        <x:v>G</x:v>
      </x:c>
      <x:c r="L20" s="16" t="str">
        <x:v>G</x:v>
      </x:c>
      <x:c r="M20" s="24" t="str">
        <x:v>Research-heavy positions commonly require graduate work</x:v>
      </x:c>
    </x:row>
    <x:row r="21">
      <x:c r="A21" s="23" t="str">
        <x:v>Zoos, aquariums, sanctuaries &amp; managed wildlife</x:v>
      </x:c>
      <x:c r="B21" s="18" t="str">
        <x:v>Conservation-breeding technician</x:v>
      </x:c>
      <x:c r="C21" s="16" t="str">
        <x:v>C</x:v>
      </x:c>
      <x:c r="D21" s="16" t="str">
        <x:v>C</x:v>
      </x:c>
      <x:c r="E21" s="16" t="str">
        <x:v>C</x:v>
      </x:c>
      <x:c r="F21" s="16" t="str">
        <x:v>S</x:v>
      </x:c>
      <x:c r="G21" s="16" t="str">
        <x:v>S</x:v>
      </x:c>
      <x:c r="H21" s="16" t="str">
        <x:v>S</x:v>
      </x:c>
      <x:c r="I21" s="16" t="str">
        <x:v>C</x:v>
      </x:c>
      <x:c r="J21" s="16" t="str">
        <x:v>S</x:v>
      </x:c>
      <x:c r="K21" s="16" t="str">
        <x:v>S</x:v>
      </x:c>
      <x:c r="L21" s="16" t="str">
        <x:v>S</x:v>
      </x:c>
      <x:c r="M21" s="24" t="str">
        <x:v>Bridges animal management and conservation</x:v>
      </x:c>
    </x:row>
    <x:row r="22">
      <x:c r="A22" s="23" t="str">
        <x:v>Zoos, aquariums, sanctuaries &amp; managed wildlife</x:v>
      </x:c>
      <x:c r="B22" s="18" t="str">
        <x:v>Conservation-breeding scientist</x:v>
      </x:c>
      <x:c r="C22" s="16" t="str">
        <x:v>G</x:v>
      </x:c>
      <x:c r="D22" s="16" t="str">
        <x:v>G</x:v>
      </x:c>
      <x:c r="E22" s="16" t="str">
        <x:v>G</x:v>
      </x:c>
      <x:c r="F22" s="16" t="str">
        <x:v>G</x:v>
      </x:c>
      <x:c r="G22" s="16" t="str">
        <x:v>G</x:v>
      </x:c>
      <x:c r="H22" s="16" t="str">
        <x:v>G</x:v>
      </x:c>
      <x:c r="I22" s="16" t="str">
        <x:v>G</x:v>
      </x:c>
      <x:c r="J22" s="16" t="str">
        <x:v>G</x:v>
      </x:c>
      <x:c r="K22" s="16" t="str">
        <x:v>G</x:v>
      </x:c>
      <x:c r="L22" s="16" t="str">
        <x:v>G</x:v>
      </x:c>
      <x:c r="M22" s="24" t="str">
        <x:v>Graduate research path across all tracks</x:v>
      </x:c>
    </x:row>
    <x:row r="23">
      <x:c r="A23" s="23" t="str">
        <x:v>Zoos, aquariums, sanctuaries &amp; managed wildlife</x:v>
      </x:c>
      <x:c r="B23" s="18" t="str">
        <x:v>Animal collection / management specialist</x:v>
      </x:c>
      <x:c r="C23" s="16" t="str">
        <x:v>S</x:v>
      </x:c>
      <x:c r="D23" s="16" t="str">
        <x:v>C</x:v>
      </x:c>
      <x:c r="E23" s="16" t="str">
        <x:v>N</x:v>
      </x:c>
      <x:c r="F23" s="16" t="str">
        <x:v>N</x:v>
      </x:c>
      <x:c r="G23" s="16" t="str">
        <x:v>S</x:v>
      </x:c>
      <x:c r="H23" s="16" t="str">
        <x:v>N</x:v>
      </x:c>
      <x:c r="I23" s="16" t="str">
        <x:v>N</x:v>
      </x:c>
      <x:c r="J23" s="16" t="str">
        <x:v>N</x:v>
      </x:c>
      <x:c r="K23" s="16" t="str">
        <x:v>S</x:v>
      </x:c>
      <x:c r="L23" s="16" t="str">
        <x:v>S</x:v>
      </x:c>
      <x:c r="M23" s="24" t="str">
        <x:v>Captive-animal management focus</x:v>
      </x:c>
    </x:row>
    <x:row r="24">
      <x:c r="A24" s="23" t="str">
        <x:v>Zoos, aquariums, sanctuaries &amp; managed wildlife</x:v>
      </x:c>
      <x:c r="B24" s="18" t="str">
        <x:v>Zoo animal curator</x:v>
      </x:c>
      <x:c r="C24" s="16" t="str">
        <x:v>C*</x:v>
      </x:c>
      <x:c r="D24" s="16" t="str">
        <x:v>C*</x:v>
      </x:c>
      <x:c r="E24" s="16" t="str">
        <x:v>C*</x:v>
      </x:c>
      <x:c r="F24" s="16" t="str">
        <x:v>C*</x:v>
      </x:c>
      <x:c r="G24" s="16" t="str">
        <x:v>C*</x:v>
      </x:c>
      <x:c r="H24" s="16" t="str">
        <x:v>C*</x:v>
      </x:c>
      <x:c r="I24" s="16" t="str">
        <x:v>C*</x:v>
      </x:c>
      <x:c r="J24" s="16" t="str">
        <x:v>C*</x:v>
      </x:c>
      <x:c r="K24" s="16" t="str">
        <x:v>C*</x:v>
      </x:c>
      <x:c r="L24" s="16" t="str">
        <x:v>C*</x:v>
      </x:c>
      <x:c r="M24" s="24" t="str">
        <x:v>Later-career role; substantial keeper, management and/or research experience usually required</x:v>
      </x:c>
    </x:row>
    <x:row r="25">
      <x:c r="A25" s="23" t="str">
        <x:v>Zoos, aquariums, sanctuaries &amp; managed wildlife</x:v>
      </x:c>
      <x:c r="B25" s="18" t="str">
        <x:v>Zoo conservation coordinator</x:v>
      </x:c>
      <x:c r="C25" s="16" t="str">
        <x:v>C</x:v>
      </x:c>
      <x:c r="D25" s="16" t="str">
        <x:v>C</x:v>
      </x:c>
      <x:c r="E25" s="16" t="str">
        <x:v>G</x:v>
      </x:c>
      <x:c r="F25" s="16" t="str">
        <x:v>SG</x:v>
      </x:c>
      <x:c r="G25" s="16" t="str">
        <x:v>C</x:v>
      </x:c>
      <x:c r="H25" s="16" t="str">
        <x:v>SG</x:v>
      </x:c>
      <x:c r="I25" s="16" t="str">
        <x:v>G</x:v>
      </x:c>
      <x:c r="J25" s="16" t="str">
        <x:v>SG</x:v>
      </x:c>
      <x:c r="K25" s="16" t="str">
        <x:v>SG</x:v>
      </x:c>
      <x:c r="L25" s="16" t="str">
        <x:v>C</x:v>
      </x:c>
      <x:c r="M25" s="24" t="str">
        <x:v>Wildlife tracks especially strong for conservation side</x:v>
      </x:c>
    </x:row>
    <x:row r="26">
      <x:c r="A26" s="23" t="str">
        <x:v>Zoos, aquariums, sanctuaries &amp; managed wildlife</x:v>
      </x:c>
      <x:c r="B26" s="18" t="str">
        <x:v>Zoo research coordinator</x:v>
      </x:c>
      <x:c r="C26" s="16" t="str">
        <x:v>G</x:v>
      </x:c>
      <x:c r="D26" s="16" t="str">
        <x:v>G</x:v>
      </x:c>
      <x:c r="E26" s="16" t="str">
        <x:v>G</x:v>
      </x:c>
      <x:c r="F26" s="16" t="str">
        <x:v>G</x:v>
      </x:c>
      <x:c r="G26" s="16" t="str">
        <x:v>G</x:v>
      </x:c>
      <x:c r="H26" s="16" t="str">
        <x:v>G</x:v>
      </x:c>
      <x:c r="I26" s="16" t="str">
        <x:v>G</x:v>
      </x:c>
      <x:c r="J26" s="16" t="str">
        <x:v>G</x:v>
      </x:c>
      <x:c r="K26" s="16" t="str">
        <x:v>G</x:v>
      </x:c>
      <x:c r="L26" s="16" t="str">
        <x:v>G</x:v>
      </x:c>
      <x:c r="M26" s="24" t="str">
        <x:v>Generally advanced research/management position</x:v>
      </x:c>
    </x:row>
    <x:row r="27">
      <x:c r="A27" s="23" t="str">
        <x:v>Wildlife, rehabilitation &amp; conservation</x:v>
      </x:c>
      <x:c r="B27" s="18" t="str">
        <x:v>Wildlife technician / biological science technician</x:v>
      </x:c>
      <x:c r="C27" s="16" t="str">
        <x:v>C</x:v>
      </x:c>
      <x:c r="D27" s="16" t="str">
        <x:v>C</x:v>
      </x:c>
      <x:c r="E27" s="16" t="str">
        <x:v>S</x:v>
      </x:c>
      <x:c r="F27" s="16" t="str">
        <x:v>S</x:v>
      </x:c>
      <x:c r="G27" s="16" t="str">
        <x:v>N</x:v>
      </x:c>
      <x:c r="H27" s="16" t="str">
        <x:v>S</x:v>
      </x:c>
      <x:c r="I27" s="16" t="str">
        <x:v>S</x:v>
      </x:c>
      <x:c r="J27" s="16" t="str">
        <x:v>S</x:v>
      </x:c>
      <x:c r="K27" s="16" t="str">
        <x:v>S</x:v>
      </x:c>
      <x:c r="L27" s="16" t="str">
        <x:v>C</x:v>
      </x:c>
      <x:c r="M27" s="24" t="str">
        <x:v>Common B.S.-level entry point in wildlife science</x:v>
      </x:c>
    </x:row>
    <x:row r="28">
      <x:c r="A28" s="23" t="str">
        <x:v>Wildlife, rehabilitation &amp; conservation</x:v>
      </x:c>
      <x:c r="B28" s="18" t="str">
        <x:v>Wildlife biologist</x:v>
      </x:c>
      <x:c r="C28" s="16" t="str">
        <x:v>C</x:v>
      </x:c>
      <x:c r="D28" s="16" t="str">
        <x:v>C</x:v>
      </x:c>
      <x:c r="E28" s="16" t="str">
        <x:v>S</x:v>
      </x:c>
      <x:c r="F28" s="16" t="str">
        <x:v>S</x:v>
      </x:c>
      <x:c r="G28" s="16" t="str">
        <x:v>N</x:v>
      </x:c>
      <x:c r="H28" s="16" t="str">
        <x:v>S</x:v>
      </x:c>
      <x:c r="I28" s="16" t="str">
        <x:v>S</x:v>
      </x:c>
      <x:c r="J28" s="16" t="str">
        <x:v>S</x:v>
      </x:c>
      <x:c r="K28" s="16" t="str">
        <x:v>S</x:v>
      </x:c>
      <x:c r="L28" s="16" t="str">
        <x:v>C</x:v>
      </x:c>
      <x:c r="M28" s="24" t="str">
        <x:v>Dedicated wildlife degrees strongest</x:v>
      </x:c>
    </x:row>
    <x:row r="29">
      <x:c r="A29" s="23" t="str">
        <x:v>Wildlife, rehabilitation &amp; conservation</x:v>
      </x:c>
      <x:c r="B29" s="18" t="str">
        <x:v>Wildlife rehabilitator</x:v>
      </x:c>
      <x:c r="C29" s="16" t="str">
        <x:v>S</x:v>
      </x:c>
      <x:c r="D29" s="16" t="str">
        <x:v>S</x:v>
      </x:c>
      <x:c r="E29" s="16" t="str">
        <x:v>C</x:v>
      </x:c>
      <x:c r="F29" s="16" t="str">
        <x:v>S</x:v>
      </x:c>
      <x:c r="G29" s="16" t="str">
        <x:v>C</x:v>
      </x:c>
      <x:c r="H29" s="16" t="str">
        <x:v>S</x:v>
      </x:c>
      <x:c r="I29" s="16" t="str">
        <x:v>S</x:v>
      </x:c>
      <x:c r="J29" s="16" t="str">
        <x:v>S</x:v>
      </x:c>
      <x:c r="K29" s="16" t="str">
        <x:v>S</x:v>
      </x:c>
      <x:c r="L29" s="16" t="str">
        <x:v>C</x:v>
      </x:c>
      <x:c r="M29" s="24" t="str">
        <x:v>Regulations/experience requirements vary by state and role</x:v>
      </x:c>
    </x:row>
    <x:row r="30">
      <x:c r="A30" s="23" t="str">
        <x:v>Wildlife, rehabilitation &amp; conservation</x:v>
      </x:c>
      <x:c r="B30" s="18" t="str">
        <x:v>Wildlife rehabilitation / release coordinator</x:v>
      </x:c>
      <x:c r="C30" s="16" t="str">
        <x:v>S</x:v>
      </x:c>
      <x:c r="D30" s="16" t="str">
        <x:v>C</x:v>
      </x:c>
      <x:c r="E30" s="16" t="str">
        <x:v>C</x:v>
      </x:c>
      <x:c r="F30" s="16" t="str">
        <x:v>S</x:v>
      </x:c>
      <x:c r="G30" s="16" t="str">
        <x:v>N</x:v>
      </x:c>
      <x:c r="H30" s="16" t="str">
        <x:v>S</x:v>
      </x:c>
      <x:c r="I30" s="16" t="str">
        <x:v>S</x:v>
      </x:c>
      <x:c r="J30" s="16" t="str">
        <x:v>S</x:v>
      </x:c>
      <x:c r="K30" s="16" t="str">
        <x:v>S</x:v>
      </x:c>
      <x:c r="L30" s="16" t="str">
        <x:v>N</x:v>
      </x:c>
      <x:c r="M30" s="24" t="str">
        <x:v>Particularly aligned with Maine/URI wildlife routes</x:v>
      </x:c>
    </x:row>
    <x:row r="31">
      <x:c r="A31" s="23" t="str">
        <x:v>Wildlife, rehabilitation &amp; conservation</x:v>
      </x:c>
      <x:c r="B31" s="18" t="str">
        <x:v>Reintroduction / release field technician</x:v>
      </x:c>
      <x:c r="C31" s="16" t="str">
        <x:v>C</x:v>
      </x:c>
      <x:c r="D31" s="16" t="str">
        <x:v>C</x:v>
      </x:c>
      <x:c r="E31" s="16" t="str">
        <x:v>S</x:v>
      </x:c>
      <x:c r="F31" s="16" t="str">
        <x:v>S</x:v>
      </x:c>
      <x:c r="G31" s="16" t="str">
        <x:v>N</x:v>
      </x:c>
      <x:c r="H31" s="16" t="str">
        <x:v>S</x:v>
      </x:c>
      <x:c r="I31" s="16" t="str">
        <x:v>S</x:v>
      </x:c>
      <x:c r="J31" s="16" t="str">
        <x:v>S</x:v>
      </x:c>
      <x:c r="K31" s="16" t="str">
        <x:v>S</x:v>
      </x:c>
      <x:c r="L31" s="16" t="str">
        <x:v>N</x:v>
      </x:c>
      <x:c r="M31" s="24" t="str">
        <x:v>Strong overlap with field ecology, behavior and monitoring</x:v>
      </x:c>
    </x:row>
    <x:row r="32">
      <x:c r="A32" s="23" t="str">
        <x:v>Wildlife, rehabilitation &amp; conservation</x:v>
      </x:c>
      <x:c r="B32" s="18" t="str">
        <x:v>Post-release monitoring biologist</x:v>
      </x:c>
      <x:c r="C32" s="16" t="str">
        <x:v>C</x:v>
      </x:c>
      <x:c r="D32" s="16" t="str">
        <x:v>C</x:v>
      </x:c>
      <x:c r="E32" s="16" t="str">
        <x:v>S</x:v>
      </x:c>
      <x:c r="F32" s="16" t="str">
        <x:v>S</x:v>
      </x:c>
      <x:c r="G32" s="16" t="str">
        <x:v>N</x:v>
      </x:c>
      <x:c r="H32" s="16" t="str">
        <x:v>S</x:v>
      </x:c>
      <x:c r="I32" s="16" t="str">
        <x:v>S</x:v>
      </x:c>
      <x:c r="J32" s="16" t="str">
        <x:v>S</x:v>
      </x:c>
      <x:c r="K32" s="16" t="str">
        <x:v>S</x:v>
      </x:c>
      <x:c r="L32" s="16" t="str">
        <x:v>N</x:v>
      </x:c>
      <x:c r="M32" s="24" t="str">
        <x:v>Wildlife field methods and quantitative training important</x:v>
      </x:c>
    </x:row>
    <x:row r="33">
      <x:c r="A33" s="23" t="str">
        <x:v>Wildlife, rehabilitation &amp; conservation</x:v>
      </x:c>
      <x:c r="B33" s="18" t="str">
        <x:v>Behavioral ecologist</x:v>
      </x:c>
      <x:c r="C33" s="16" t="str">
        <x:v>G</x:v>
      </x:c>
      <x:c r="D33" s="16" t="str">
        <x:v>G</x:v>
      </x:c>
      <x:c r="E33" s="16" t="str">
        <x:v>G</x:v>
      </x:c>
      <x:c r="F33" s="16" t="str">
        <x:v>G</x:v>
      </x:c>
      <x:c r="G33" s="16" t="str">
        <x:v>C</x:v>
      </x:c>
      <x:c r="H33" s="16" t="str">
        <x:v>G</x:v>
      </x:c>
      <x:c r="I33" s="16" t="str">
        <x:v>G</x:v>
      </x:c>
      <x:c r="J33" s="16" t="str">
        <x:v>G</x:v>
      </x:c>
      <x:c r="K33" s="16" t="str">
        <x:v>G</x:v>
      </x:c>
      <x:c r="L33" s="16" t="str">
        <x:v>C</x:v>
      </x:c>
      <x:c r="M33" s="24" t="str">
        <x:v>Typically graduate-level scientific career</x:v>
      </x:c>
    </x:row>
    <x:row r="34">
      <x:c r="A34" s="23" t="str">
        <x:v>Wildlife, rehabilitation &amp; conservation</x:v>
      </x:c>
      <x:c r="B34" s="18" t="str">
        <x:v>Conservation biologist</x:v>
      </x:c>
      <x:c r="C34" s="16" t="str">
        <x:v>C</x:v>
      </x:c>
      <x:c r="D34" s="16" t="str">
        <x:v>C</x:v>
      </x:c>
      <x:c r="E34" s="16" t="str">
        <x:v>SG</x:v>
      </x:c>
      <x:c r="F34" s="16" t="str">
        <x:v>S</x:v>
      </x:c>
      <x:c r="G34" s="16" t="str">
        <x:v>N</x:v>
      </x:c>
      <x:c r="H34" s="16" t="str">
        <x:v>S</x:v>
      </x:c>
      <x:c r="I34" s="16" t="str">
        <x:v>SG</x:v>
      </x:c>
      <x:c r="J34" s="16" t="str">
        <x:v>S</x:v>
      </x:c>
      <x:c r="K34" s="16" t="str">
        <x:v>S</x:v>
      </x:c>
      <x:c r="L34" s="16" t="str">
        <x:v>C</x:v>
      </x:c>
      <x:c r="M34" s="24" t="str">
        <x:v>Biology/Zoology may require graduate work for scientist-level roles</x:v>
      </x:c>
    </x:row>
    <x:row r="35">
      <x:c r="A35" s="23" t="str">
        <x:v>Wildlife, rehabilitation &amp; conservation</x:v>
      </x:c>
      <x:c r="B35" s="18" t="str">
        <x:v>Endangered-species biologist</x:v>
      </x:c>
      <x:c r="C35" s="16" t="str">
        <x:v>C</x:v>
      </x:c>
      <x:c r="D35" s="16" t="str">
        <x:v>N</x:v>
      </x:c>
      <x:c r="E35" s="16" t="str">
        <x:v>S</x:v>
      </x:c>
      <x:c r="F35" s="16" t="str">
        <x:v>S</x:v>
      </x:c>
      <x:c r="G35" s="16" t="str">
        <x:v>N</x:v>
      </x:c>
      <x:c r="H35" s="16" t="str">
        <x:v>S</x:v>
      </x:c>
      <x:c r="I35" s="16" t="str">
        <x:v>S</x:v>
      </x:c>
      <x:c r="J35" s="16" t="str">
        <x:v>S</x:v>
      </x:c>
      <x:c r="K35" s="16" t="str">
        <x:v>S</x:v>
      </x:c>
      <x:c r="L35" s="16" t="str">
        <x:v>N</x:v>
      </x:c>
      <x:c r="M35" s="24" t="str">
        <x:v>Dedicated wildlife/conservation paths strongest</x:v>
      </x:c>
    </x:row>
    <x:row r="36">
      <x:c r="A36" s="23" t="str">
        <x:v>Wildlife, rehabilitation &amp; conservation</x:v>
      </x:c>
      <x:c r="B36" s="18" t="str">
        <x:v>Population ecologist</x:v>
      </x:c>
      <x:c r="C36" s="16" t="str">
        <x:v>N</x:v>
      </x:c>
      <x:c r="D36" s="16" t="str">
        <x:v>N</x:v>
      </x:c>
      <x:c r="E36" s="16" t="str">
        <x:v>G</x:v>
      </x:c>
      <x:c r="F36" s="16" t="str">
        <x:v>G</x:v>
      </x:c>
      <x:c r="G36" s="16" t="str">
        <x:v>N</x:v>
      </x:c>
      <x:c r="H36" s="16" t="str">
        <x:v>G</x:v>
      </x:c>
      <x:c r="I36" s="16" t="str">
        <x:v>G</x:v>
      </x:c>
      <x:c r="J36" s="16" t="str">
        <x:v>G</x:v>
      </x:c>
      <x:c r="K36" s="16" t="str">
        <x:v>G</x:v>
      </x:c>
      <x:c r="L36" s="16" t="str">
        <x:v>N</x:v>
      </x:c>
      <x:c r="M36" s="24" t="str">
        <x:v>Quantitative graduate specialization</x:v>
      </x:c>
    </x:row>
    <x:row r="37">
      <x:c r="A37" s="23" t="str">
        <x:v>Wildlife, rehabilitation &amp; conservation</x:v>
      </x:c>
      <x:c r="B37" s="18" t="str">
        <x:v>Movement / spatial ecologist</x:v>
      </x:c>
      <x:c r="C37" s="16" t="str">
        <x:v>C</x:v>
      </x:c>
      <x:c r="D37" s="16" t="str">
        <x:v>C</x:v>
      </x:c>
      <x:c r="E37" s="16" t="str">
        <x:v>G</x:v>
      </x:c>
      <x:c r="F37" s="16" t="str">
        <x:v>G</x:v>
      </x:c>
      <x:c r="G37" s="16" t="str">
        <x:v>N</x:v>
      </x:c>
      <x:c r="H37" s="16" t="str">
        <x:v>G</x:v>
      </x:c>
      <x:c r="I37" s="16" t="str">
        <x:v>G</x:v>
      </x:c>
      <x:c r="J37" s="16" t="str">
        <x:v>G</x:v>
      </x:c>
      <x:c r="K37" s="16" t="str">
        <x:v>G</x:v>
      </x:c>
      <x:c r="L37" s="16" t="str">
        <x:v>N</x:v>
      </x:c>
      <x:c r="M37" s="24" t="str">
        <x:v>GIS, telemetry and quantitative ecology valuable</x:v>
      </x:c>
    </x:row>
    <x:row r="38">
      <x:c r="A38" s="23" t="str">
        <x:v>Wildlife, rehabilitation &amp; conservation</x:v>
      </x:c>
      <x:c r="B38" s="18" t="str">
        <x:v>Wildlife disease / ecophysiology specialist</x:v>
      </x:c>
      <x:c r="C38" s="16" t="str">
        <x:v>N</x:v>
      </x:c>
      <x:c r="D38" s="16" t="str">
        <x:v>C</x:v>
      </x:c>
      <x:c r="E38" s="16" t="str">
        <x:v>G</x:v>
      </x:c>
      <x:c r="F38" s="16" t="str">
        <x:v>G</x:v>
      </x:c>
      <x:c r="G38" s="16" t="str">
        <x:v>G</x:v>
      </x:c>
      <x:c r="H38" s="16" t="str">
        <x:v>G</x:v>
      </x:c>
      <x:c r="I38" s="16" t="str">
        <x:v>G</x:v>
      </x:c>
      <x:c r="J38" s="16" t="str">
        <x:v>G</x:v>
      </x:c>
      <x:c r="K38" s="16" t="str">
        <x:v>G</x:v>
      </x:c>
      <x:c r="L38" s="16" t="str">
        <x:v>G</x:v>
      </x:c>
      <x:c r="M38" s="24" t="str">
        <x:v>Usually requires specialized graduate training</x:v>
      </x:c>
    </x:row>
    <x:row r="39">
      <x:c r="A39" s="23" t="str">
        <x:v>Wildlife, rehabilitation &amp; conservation</x:v>
      </x:c>
      <x:c r="B39" s="18" t="str">
        <x:v>Human-wildlife conflict specialist</x:v>
      </x:c>
      <x:c r="C39" s="16" t="str">
        <x:v>N</x:v>
      </x:c>
      <x:c r="D39" s="16" t="str">
        <x:v>N</x:v>
      </x:c>
      <x:c r="E39" s="16" t="str">
        <x:v>C</x:v>
      </x:c>
      <x:c r="F39" s="16" t="str">
        <x:v>S</x:v>
      </x:c>
      <x:c r="G39" s="16" t="str">
        <x:v>N</x:v>
      </x:c>
      <x:c r="H39" s="16" t="str">
        <x:v>S</x:v>
      </x:c>
      <x:c r="I39" s="16" t="str">
        <x:v>C</x:v>
      </x:c>
      <x:c r="J39" s="16" t="str">
        <x:v>S</x:v>
      </x:c>
      <x:c r="K39" s="16" t="str">
        <x:v>S</x:v>
      </x:c>
      <x:c r="L39" s="16" t="str">
        <x:v>N</x:v>
      </x:c>
      <x:c r="M39" s="24" t="str">
        <x:v>Particularly natural in professional wildlife programs</x:v>
      </x:c>
    </x:row>
    <x:row r="40">
      <x:c r="A40" s="23" t="str">
        <x:v>Wildlife, rehabilitation &amp; conservation</x:v>
      </x:c>
      <x:c r="B40" s="18" t="str">
        <x:v>Habitat / wildlife management biologist</x:v>
      </x:c>
      <x:c r="C40" s="16" t="str">
        <x:v>N</x:v>
      </x:c>
      <x:c r="D40" s="16" t="str">
        <x:v>N</x:v>
      </x:c>
      <x:c r="E40" s="16" t="str">
        <x:v>C</x:v>
      </x:c>
      <x:c r="F40" s="16" t="str">
        <x:v>S</x:v>
      </x:c>
      <x:c r="G40" s="16" t="str">
        <x:v>N</x:v>
      </x:c>
      <x:c r="H40" s="16" t="str">
        <x:v>S</x:v>
      </x:c>
      <x:c r="I40" s="16" t="str">
        <x:v>C</x:v>
      </x:c>
      <x:c r="J40" s="16" t="str">
        <x:v>S</x:v>
      </x:c>
      <x:c r="K40" s="16" t="str">
        <x:v>S</x:v>
      </x:c>
      <x:c r="L40" s="16" t="str">
        <x:v>N</x:v>
      </x:c>
      <x:c r="M40" s="24" t="str">
        <x:v>Population, habitat and agency-oriented work</x:v>
      </x:c>
    </x:row>
    <x:row r="41">
      <x:c r="A41" s="23" t="str">
        <x:v>Organismal biology &amp; ecological science</x:v>
      </x:c>
      <x:c r="B41" s="18" t="str">
        <x:v>Zoologist</x:v>
      </x:c>
      <x:c r="C41" s="16" t="str">
        <x:v>C</x:v>
      </x:c>
      <x:c r="D41" s="16" t="str">
        <x:v>C</x:v>
      </x:c>
      <x:c r="E41" s="16" t="str">
        <x:v>SG</x:v>
      </x:c>
      <x:c r="F41" s="16" t="str">
        <x:v>C</x:v>
      </x:c>
      <x:c r="G41" s="16" t="str">
        <x:v>N</x:v>
      </x:c>
      <x:c r="H41" s="16" t="str">
        <x:v>S</x:v>
      </x:c>
      <x:c r="I41" s="16" t="str">
        <x:v>SG</x:v>
      </x:c>
      <x:c r="J41" s="16" t="str">
        <x:v>S</x:v>
      </x:c>
      <x:c r="K41" s="16" t="str">
        <x:v>S</x:v>
      </x:c>
      <x:c r="L41" s="16" t="str">
        <x:v>C</x:v>
      </x:c>
      <x:c r="M41" s="24" t="str">
        <x:v>“Zoologist” spans B.S.-level technical roles through graduate research</x:v>
      </x:c>
    </x:row>
    <x:row r="42">
      <x:c r="A42" s="23" t="str">
        <x:v>Organismal biology &amp; ecological science</x:v>
      </x:c>
      <x:c r="B42" s="18" t="str">
        <x:v>Mammalogist</x:v>
      </x:c>
      <x:c r="C42" s="16" t="str">
        <x:v>C</x:v>
      </x:c>
      <x:c r="D42" s="16" t="str">
        <x:v>C</x:v>
      </x:c>
      <x:c r="E42" s="16" t="str">
        <x:v>G</x:v>
      </x:c>
      <x:c r="F42" s="16" t="str">
        <x:v>G</x:v>
      </x:c>
      <x:c r="G42" s="16" t="str">
        <x:v>N</x:v>
      </x:c>
      <x:c r="H42" s="16" t="str">
        <x:v>G</x:v>
      </x:c>
      <x:c r="I42" s="16" t="str">
        <x:v>G</x:v>
      </x:c>
      <x:c r="J42" s="16" t="str">
        <x:v>G</x:v>
      </x:c>
      <x:c r="K42" s="16" t="str">
        <x:v>G</x:v>
      </x:c>
      <x:c r="L42" s="16" t="str">
        <x:v>N</x:v>
      </x:c>
      <x:c r="M42" s="24" t="str">
        <x:v>Professional specialist roles commonly graduate-level</x:v>
      </x:c>
    </x:row>
    <x:row r="43">
      <x:c r="A43" s="23" t="str">
        <x:v>Organismal biology &amp; ecological science</x:v>
      </x:c>
      <x:c r="B43" s="18" t="str">
        <x:v>Ornithologist</x:v>
      </x:c>
      <x:c r="C43" s="16" t="str">
        <x:v>C</x:v>
      </x:c>
      <x:c r="D43" s="16" t="str">
        <x:v>C</x:v>
      </x:c>
      <x:c r="E43" s="16" t="str">
        <x:v>G</x:v>
      </x:c>
      <x:c r="F43" s="16" t="str">
        <x:v>G</x:v>
      </x:c>
      <x:c r="G43" s="16" t="str">
        <x:v>N</x:v>
      </x:c>
      <x:c r="H43" s="16" t="str">
        <x:v>G</x:v>
      </x:c>
      <x:c r="I43" s="16" t="str">
        <x:v>G</x:v>
      </x:c>
      <x:c r="J43" s="16" t="str">
        <x:v>G</x:v>
      </x:c>
      <x:c r="K43" s="16" t="str">
        <x:v>G</x:v>
      </x:c>
      <x:c r="L43" s="16" t="str">
        <x:v>N</x:v>
      </x:c>
      <x:c r="M43" s="24" t="str">
        <x:v>Same</x:v>
      </x:c>
    </x:row>
    <x:row r="44">
      <x:c r="A44" s="23" t="str">
        <x:v>Organismal biology &amp; ecological science</x:v>
      </x:c>
      <x:c r="B44" s="18" t="str">
        <x:v>Herpetologist</x:v>
      </x:c>
      <x:c r="C44" s="16" t="str">
        <x:v>C</x:v>
      </x:c>
      <x:c r="D44" s="16" t="str">
        <x:v>C</x:v>
      </x:c>
      <x:c r="E44" s="16" t="str">
        <x:v>G</x:v>
      </x:c>
      <x:c r="F44" s="16" t="str">
        <x:v>G</x:v>
      </x:c>
      <x:c r="G44" s="16" t="str">
        <x:v>N</x:v>
      </x:c>
      <x:c r="H44" s="16" t="str">
        <x:v>C</x:v>
      </x:c>
      <x:c r="I44" s="16" t="str">
        <x:v>G</x:v>
      </x:c>
      <x:c r="J44" s="16" t="str">
        <x:v>G</x:v>
      </x:c>
      <x:c r="K44" s="16" t="str">
        <x:v>G</x:v>
      </x:c>
      <x:c r="L44" s="16" t="str">
        <x:v>N</x:v>
      </x:c>
      <x:c r="M44" s="24" t="str">
        <x:v>UMaine Zoology especially natural organismal route</x:v>
      </x:c>
    </x:row>
    <x:row r="45">
      <x:c r="A45" s="23" t="str">
        <x:v>Organismal biology &amp; ecological science</x:v>
      </x:c>
      <x:c r="B45" s="18" t="str">
        <x:v>Field ecologist</x:v>
      </x:c>
      <x:c r="C45" s="16" t="str">
        <x:v>C</x:v>
      </x:c>
      <x:c r="D45" s="16" t="str">
        <x:v>N</x:v>
      </x:c>
      <x:c r="E45" s="16" t="str">
        <x:v>S</x:v>
      </x:c>
      <x:c r="F45" s="16" t="str">
        <x:v>S</x:v>
      </x:c>
      <x:c r="G45" s="16" t="str">
        <x:v>N</x:v>
      </x:c>
      <x:c r="H45" s="16" t="str">
        <x:v>S</x:v>
      </x:c>
      <x:c r="I45" s="16" t="str">
        <x:v>S</x:v>
      </x:c>
      <x:c r="J45" s="16" t="str">
        <x:v>S</x:v>
      </x:c>
      <x:c r="K45" s="16" t="str">
        <x:v>S</x:v>
      </x:c>
      <x:c r="L45" s="16" t="str">
        <x:v>N</x:v>
      </x:c>
      <x:c r="M45" s="24" t="str">
        <x:v>Wildlife/ecology curricula particularly direct</x:v>
      </x:c>
    </x:row>
    <x:row r="46">
      <x:c r="A46" s="23" t="str">
        <x:v>Organismal biology &amp; ecological science</x:v>
      </x:c>
      <x:c r="B46" s="18" t="str">
        <x:v>Ecological research technician</x:v>
      </x:c>
      <x:c r="C46" s="16" t="str">
        <x:v>C</x:v>
      </x:c>
      <x:c r="D46" s="16" t="str">
        <x:v>C</x:v>
      </x:c>
      <x:c r="E46" s="16" t="str">
        <x:v>S</x:v>
      </x:c>
      <x:c r="F46" s="16" t="str">
        <x:v>S</x:v>
      </x:c>
      <x:c r="G46" s="16" t="str">
        <x:v>N</x:v>
      </x:c>
      <x:c r="H46" s="16" t="str">
        <x:v>S</x:v>
      </x:c>
      <x:c r="I46" s="16" t="str">
        <x:v>S</x:v>
      </x:c>
      <x:c r="J46" s="16" t="str">
        <x:v>S</x:v>
      </x:c>
      <x:c r="K46" s="16" t="str">
        <x:v>S</x:v>
      </x:c>
      <x:c r="L46" s="16" t="str">
        <x:v>C</x:v>
      </x:c>
      <x:c r="M46" s="24" t="str">
        <x:v>Strong B.S.-level research role</x:v>
      </x:c>
    </x:row>
    <x:row r="47">
      <x:c r="A47" s="23" t="str">
        <x:v>Organismal biology &amp; ecological science</x:v>
      </x:c>
      <x:c r="B47" s="18" t="str">
        <x:v>Animal physiologist</x:v>
      </x:c>
      <x:c r="C47" s="16" t="str">
        <x:v>G</x:v>
      </x:c>
      <x:c r="D47" s="16" t="str">
        <x:v>G</x:v>
      </x:c>
      <x:c r="E47" s="16" t="str">
        <x:v>G</x:v>
      </x:c>
      <x:c r="F47" s="16" t="str">
        <x:v>C</x:v>
      </x:c>
      <x:c r="G47" s="16" t="str">
        <x:v>G</x:v>
      </x:c>
      <x:c r="H47" s="16" t="str">
        <x:v>C</x:v>
      </x:c>
      <x:c r="I47" s="16" t="str">
        <x:v>G</x:v>
      </x:c>
      <x:c r="J47" s="16" t="str">
        <x:v>C</x:v>
      </x:c>
      <x:c r="K47" s="16" t="str">
        <x:v>C</x:v>
      </x:c>
      <x:c r="L47" s="16" t="str">
        <x:v>G</x:v>
      </x:c>
      <x:c r="M47" s="24" t="str">
        <x:v>UMass/UMaine Zoology/URI Animal Science provide strong biological foundations</x:v>
      </x:c>
    </x:row>
    <x:row r="48">
      <x:c r="A48" s="23" t="str">
        <x:v>Organismal biology &amp; ecological science</x:v>
      </x:c>
      <x:c r="B48" s="18" t="str">
        <x:v>Neuroethologist / neural-behavior researcher</x:v>
      </x:c>
      <x:c r="C48" s="16" t="str">
        <x:v>G</x:v>
      </x:c>
      <x:c r="D48" s="16" t="str">
        <x:v>G</x:v>
      </x:c>
      <x:c r="E48" s="16" t="str">
        <x:v>G</x:v>
      </x:c>
      <x:c r="F48" s="16" t="str">
        <x:v>N</x:v>
      </x:c>
      <x:c r="G48" s="16" t="str">
        <x:v>G</x:v>
      </x:c>
      <x:c r="H48" s="16" t="str">
        <x:v>N</x:v>
      </x:c>
      <x:c r="I48" s="16" t="str">
        <x:v>G</x:v>
      </x:c>
      <x:c r="J48" s="16" t="str">
        <x:v>N</x:v>
      </x:c>
      <x:c r="K48" s="16" t="str">
        <x:v>C</x:v>
      </x:c>
      <x:c r="L48" s="16" t="str">
        <x:v>G</x:v>
      </x:c>
      <x:c r="M48" s="24" t="str">
        <x:v>Neuroscience + behavior integration; generally graduate-level</x:v>
      </x:c>
    </x:row>
    <x:row r="49">
      <x:c r="A49" s="23" t="str">
        <x:v>Organismal biology &amp; ecological science</x:v>
      </x:c>
      <x:c r="B49" s="18" t="str">
        <x:v>Evolutionary biologist studying animals</x:v>
      </x:c>
      <x:c r="C49" s="16" t="str">
        <x:v>G</x:v>
      </x:c>
      <x:c r="D49" s="16" t="str">
        <x:v>G</x:v>
      </x:c>
      <x:c r="E49" s="16" t="str">
        <x:v>G</x:v>
      </x:c>
      <x:c r="F49" s="16" t="str">
        <x:v>G</x:v>
      </x:c>
      <x:c r="G49" s="16" t="str">
        <x:v>N</x:v>
      </x:c>
      <x:c r="H49" s="16" t="str">
        <x:v>G</x:v>
      </x:c>
      <x:c r="I49" s="16" t="str">
        <x:v>G</x:v>
      </x:c>
      <x:c r="J49" s="16" t="str">
        <x:v>G</x:v>
      </x:c>
      <x:c r="K49" s="16" t="str">
        <x:v>G</x:v>
      </x:c>
      <x:c r="L49" s="16" t="str">
        <x:v>N</x:v>
      </x:c>
      <x:c r="M49" s="24" t="str">
        <x:v>Research career normally requires graduate degree</x:v>
      </x:c>
    </x:row>
    <x:row r="50">
      <x:c r="A50" s="23" t="str">
        <x:v>Quantitative, environmental &amp; agency careers</x:v>
      </x:c>
      <x:c r="B50" s="18" t="str">
        <x:v>GIS / wildlife spatial analyst</x:v>
      </x:c>
      <x:c r="C50" s="16" t="str">
        <x:v>N</x:v>
      </x:c>
      <x:c r="D50" s="16" t="str">
        <x:v>N</x:v>
      </x:c>
      <x:c r="E50" s="16" t="str">
        <x:v>C</x:v>
      </x:c>
      <x:c r="F50" s="16" t="str">
        <x:v>S</x:v>
      </x:c>
      <x:c r="G50" s="16" t="str">
        <x:v>N</x:v>
      </x:c>
      <x:c r="H50" s="16" t="str">
        <x:v>S</x:v>
      </x:c>
      <x:c r="I50" s="16" t="str">
        <x:v>C</x:v>
      </x:c>
      <x:c r="J50" s="16" t="str">
        <x:v>S</x:v>
      </x:c>
      <x:c r="K50" s="16" t="str">
        <x:v>S</x:v>
      </x:c>
      <x:c r="L50" s="16" t="str">
        <x:v>N</x:v>
      </x:c>
      <x:c r="M50" s="24" t="str">
        <x:v>Dedicated wildlife programs provide strongest GIS/spatial preparation</x:v>
      </x:c>
    </x:row>
    <x:row r="51">
      <x:c r="A51" s="23" t="str">
        <x:v>Quantitative, environmental &amp; agency careers</x:v>
      </x:c>
      <x:c r="B51" s="18" t="str">
        <x:v>Quantitative ecology research assistant</x:v>
      </x:c>
      <x:c r="C51" s="16" t="str">
        <x:v>C</x:v>
      </x:c>
      <x:c r="D51" s="16" t="str">
        <x:v>C</x:v>
      </x:c>
      <x:c r="E51" s="16" t="str">
        <x:v>S</x:v>
      </x:c>
      <x:c r="F51" s="16" t="str">
        <x:v>S</x:v>
      </x:c>
      <x:c r="G51" s="16" t="str">
        <x:v>C</x:v>
      </x:c>
      <x:c r="H51" s="16" t="str">
        <x:v>S</x:v>
      </x:c>
      <x:c r="I51" s="16" t="str">
        <x:v>S</x:v>
      </x:c>
      <x:c r="J51" s="16" t="str">
        <x:v>S</x:v>
      </x:c>
      <x:c r="K51" s="16" t="str">
        <x:v>S</x:v>
      </x:c>
      <x:c r="L51" s="16" t="str">
        <x:v>C</x:v>
      </x:c>
      <x:c r="M51" s="24" t="str">
        <x:v>Applied statistics/research role possible after B.S.</x:v>
      </x:c>
    </x:row>
    <x:row r="52">
      <x:c r="A52" s="23" t="str">
        <x:v>Quantitative, environmental &amp; agency careers</x:v>
      </x:c>
      <x:c r="B52" s="18" t="str">
        <x:v>Quantitative ecologist / biometrician</x:v>
      </x:c>
      <x:c r="C52" s="16" t="str">
        <x:v>N</x:v>
      </x:c>
      <x:c r="D52" s="16" t="str">
        <x:v>N</x:v>
      </x:c>
      <x:c r="E52" s="16" t="str">
        <x:v>G</x:v>
      </x:c>
      <x:c r="F52" s="16" t="str">
        <x:v>G</x:v>
      </x:c>
      <x:c r="G52" s="16" t="str">
        <x:v>N</x:v>
      </x:c>
      <x:c r="H52" s="16" t="str">
        <x:v>G</x:v>
      </x:c>
      <x:c r="I52" s="16" t="str">
        <x:v>G</x:v>
      </x:c>
      <x:c r="J52" s="16" t="str">
        <x:v>G</x:v>
      </x:c>
      <x:c r="K52" s="16" t="str">
        <x:v>G</x:v>
      </x:c>
      <x:c r="L52" s="16" t="str">
        <x:v>N</x:v>
      </x:c>
      <x:c r="M52" s="24" t="str">
        <x:v>Usually substantial graduate quantitative training</x:v>
      </x:c>
    </x:row>
    <x:row r="53">
      <x:c r="A53" s="23" t="str">
        <x:v>Quantitative, environmental &amp; agency careers</x:v>
      </x:c>
      <x:c r="B53" s="18" t="str">
        <x:v>Environmental consultant — wildlife/ecology</x:v>
      </x:c>
      <x:c r="C53" s="16" t="str">
        <x:v>N</x:v>
      </x:c>
      <x:c r="D53" s="16" t="str">
        <x:v>N</x:v>
      </x:c>
      <x:c r="E53" s="16" t="str">
        <x:v>S</x:v>
      </x:c>
      <x:c r="F53" s="16" t="str">
        <x:v>S</x:v>
      </x:c>
      <x:c r="G53" s="16" t="str">
        <x:v>N</x:v>
      </x:c>
      <x:c r="H53" s="16" t="str">
        <x:v>S</x:v>
      </x:c>
      <x:c r="I53" s="16" t="str">
        <x:v>S</x:v>
      </x:c>
      <x:c r="J53" s="16" t="str">
        <x:v>S</x:v>
      </x:c>
      <x:c r="K53" s="16" t="str">
        <x:v>S</x:v>
      </x:c>
      <x:c r="L53" s="16" t="str">
        <x:v>N</x:v>
      </x:c>
      <x:c r="M53" s="24" t="str">
        <x:v>Strong professional fallback for wildlife/ecology degrees</x:v>
      </x:c>
    </x:row>
    <x:row r="54">
      <x:c r="A54" s="23" t="str">
        <x:v>Quantitative, environmental &amp; agency careers</x:v>
      </x:c>
      <x:c r="B54" s="18" t="str">
        <x:v>Environmental permitting / compliance biologist</x:v>
      </x:c>
      <x:c r="C54" s="16" t="str">
        <x:v>N</x:v>
      </x:c>
      <x:c r="D54" s="16" t="str">
        <x:v>N</x:v>
      </x:c>
      <x:c r="E54" s="16" t="str">
        <x:v>C</x:v>
      </x:c>
      <x:c r="F54" s="16" t="str">
        <x:v>S</x:v>
      </x:c>
      <x:c r="G54" s="16" t="str">
        <x:v>N</x:v>
      </x:c>
      <x:c r="H54" s="16" t="str">
        <x:v>S</x:v>
      </x:c>
      <x:c r="I54" s="16" t="str">
        <x:v>S</x:v>
      </x:c>
      <x:c r="J54" s="16" t="str">
        <x:v>S</x:v>
      </x:c>
      <x:c r="K54" s="16" t="str">
        <x:v>S</x:v>
      </x:c>
      <x:c r="L54" s="16" t="str">
        <x:v>N</x:v>
      </x:c>
      <x:c r="M54" s="24" t="str">
        <x:v>Agency/consulting route</x:v>
      </x:c>
    </x:row>
    <x:row r="55">
      <x:c r="A55" s="23" t="str">
        <x:v>Quantitative, environmental &amp; agency careers</x:v>
      </x:c>
      <x:c r="B55" s="18" t="str">
        <x:v>Natural-resource agency biologist</x:v>
      </x:c>
      <x:c r="C55" s="16" t="str">
        <x:v>N</x:v>
      </x:c>
      <x:c r="D55" s="16" t="str">
        <x:v>N</x:v>
      </x:c>
      <x:c r="E55" s="16" t="str">
        <x:v>S</x:v>
      </x:c>
      <x:c r="F55" s="16" t="str">
        <x:v>S</x:v>
      </x:c>
      <x:c r="G55" s="16" t="str">
        <x:v>N</x:v>
      </x:c>
      <x:c r="H55" s="16" t="str">
        <x:v>S</x:v>
      </x:c>
      <x:c r="I55" s="16" t="str">
        <x:v>S</x:v>
      </x:c>
      <x:c r="J55" s="16" t="str">
        <x:v>S</x:v>
      </x:c>
      <x:c r="K55" s="16" t="str">
        <x:v>S</x:v>
      </x:c>
      <x:c r="L55" s="16" t="str">
        <x:v>N</x:v>
      </x:c>
      <x:c r="M55" s="24" t="str">
        <x:v>State/federal natural-resource careers</x:v>
      </x:c>
    </x:row>
    <x:row r="56">
      <x:c r="A56" s="23" t="str">
        <x:v>Quantitative, environmental &amp; agency careers</x:v>
      </x:c>
      <x:c r="B56" s="18" t="str">
        <x:v>Natural-resource manager</x:v>
      </x:c>
      <x:c r="C56" s="16" t="str">
        <x:v>N</x:v>
      </x:c>
      <x:c r="D56" s="16" t="str">
        <x:v>N</x:v>
      </x:c>
      <x:c r="E56" s="16" t="str">
        <x:v>C</x:v>
      </x:c>
      <x:c r="F56" s="16" t="str">
        <x:v>S</x:v>
      </x:c>
      <x:c r="G56" s="16" t="str">
        <x:v>N</x:v>
      </x:c>
      <x:c r="H56" s="16" t="str">
        <x:v>S</x:v>
      </x:c>
      <x:c r="I56" s="16" t="str">
        <x:v>C</x:v>
      </x:c>
      <x:c r="J56" s="16" t="str">
        <x:v>S</x:v>
      </x:c>
      <x:c r="K56" s="16" t="str">
        <x:v>S</x:v>
      </x:c>
      <x:c r="L56" s="16" t="str">
        <x:v>N</x:v>
      </x:c>
      <x:c r="M56" s="24" t="str">
        <x:v>Management/policy/ecology blend</x:v>
      </x:c>
    </x:row>
    <x:row r="57">
      <x:c r="A57" s="23" t="str">
        <x:v>Quantitative, environmental &amp; agency careers</x:v>
      </x:c>
      <x:c r="B57" s="18" t="str">
        <x:v>Park / service biologist or resource specialist</x:v>
      </x:c>
      <x:c r="C57" s="16" t="str">
        <x:v>C</x:v>
      </x:c>
      <x:c r="D57" s="16" t="str">
        <x:v>C</x:v>
      </x:c>
      <x:c r="E57" s="16" t="str">
        <x:v>S</x:v>
      </x:c>
      <x:c r="F57" s="16" t="str">
        <x:v>S</x:v>
      </x:c>
      <x:c r="G57" s="16" t="str">
        <x:v>N</x:v>
      </x:c>
      <x:c r="H57" s="16" t="str">
        <x:v>S</x:v>
      </x:c>
      <x:c r="I57" s="16" t="str">
        <x:v>S</x:v>
      </x:c>
      <x:c r="J57" s="16" t="str">
        <x:v>S</x:v>
      </x:c>
      <x:c r="K57" s="16" t="str">
        <x:v>S</x:v>
      </x:c>
      <x:c r="L57" s="16" t="str">
        <x:v>N</x:v>
      </x:c>
      <x:c r="M57" s="24" t="str">
        <x:v>NPS/refuge/park-resource type work</x:v>
      </x:c>
    </x:row>
    <x:row r="58">
      <x:c r="A58" s="23" t="str">
        <x:v>Quantitative, environmental &amp; agency careers</x:v>
      </x:c>
      <x:c r="B58" s="18" t="str">
        <x:v>Conservation NGO scientist / coordinator</x:v>
      </x:c>
      <x:c r="C58" s="16" t="str">
        <x:v>C</x:v>
      </x:c>
      <x:c r="D58" s="16" t="str">
        <x:v>C</x:v>
      </x:c>
      <x:c r="E58" s="16" t="str">
        <x:v>S</x:v>
      </x:c>
      <x:c r="F58" s="16" t="str">
        <x:v>S</x:v>
      </x:c>
      <x:c r="G58" s="16" t="str">
        <x:v>N</x:v>
      </x:c>
      <x:c r="H58" s="16" t="str">
        <x:v>S</x:v>
      </x:c>
      <x:c r="I58" s="16" t="str">
        <x:v>S</x:v>
      </x:c>
      <x:c r="J58" s="16" t="str">
        <x:v>S</x:v>
      </x:c>
      <x:c r="K58" s="16" t="str">
        <x:v>S</x:v>
      </x:c>
      <x:c r="L58" s="16" t="str">
        <x:v>C</x:v>
      </x:c>
      <x:c r="M58" s="24" t="str">
        <x:v>Scientific and programmatic nonprofit work</x:v>
      </x:c>
    </x:row>
    <x:row r="59">
      <x:c r="A59" s="23" t="str">
        <x:v>Quantitative, environmental &amp; agency careers</x:v>
      </x:c>
      <x:c r="B59" s="18" t="str">
        <x:v>Habitat restoration / ecological-monitoring specialist</x:v>
      </x:c>
      <x:c r="C59" s="16" t="str">
        <x:v>N</x:v>
      </x:c>
      <x:c r="D59" s="16" t="str">
        <x:v>N</x:v>
      </x:c>
      <x:c r="E59" s="16" t="str">
        <x:v>C</x:v>
      </x:c>
      <x:c r="F59" s="16" t="str">
        <x:v>S</x:v>
      </x:c>
      <x:c r="G59" s="16" t="str">
        <x:v>N</x:v>
      </x:c>
      <x:c r="H59" s="16" t="str">
        <x:v>S</x:v>
      </x:c>
      <x:c r="I59" s="16" t="str">
        <x:v>S</x:v>
      </x:c>
      <x:c r="J59" s="16" t="str">
        <x:v>S</x:v>
      </x:c>
      <x:c r="K59" s="16" t="str">
        <x:v>S</x:v>
      </x:c>
      <x:c r="L59" s="16" t="str">
        <x:v>N</x:v>
      </x:c>
      <x:c r="M59" s="24" t="str">
        <x:v>Field and habitat science emphasized</x:v>
      </x:c>
    </x:row>
    <x:row r="60">
      <x:c r="A60" s="23" t="str">
        <x:v>Research, graduate school &amp; academia</x:v>
      </x:c>
      <x:c r="B60" s="18" t="str">
        <x:v>University / laboratory research assistant</x:v>
      </x:c>
      <x:c r="C60" s="16" t="str">
        <x:v>S</x:v>
      </x:c>
      <x:c r="D60" s="16" t="str">
        <x:v>S</x:v>
      </x:c>
      <x:c r="E60" s="16" t="str">
        <x:v>S</x:v>
      </x:c>
      <x:c r="F60" s="16" t="str">
        <x:v>S</x:v>
      </x:c>
      <x:c r="G60" s="16" t="str">
        <x:v>S</x:v>
      </x:c>
      <x:c r="H60" s="16" t="str">
        <x:v>S</x:v>
      </x:c>
      <x:c r="I60" s="16" t="str">
        <x:v>S</x:v>
      </x:c>
      <x:c r="J60" s="16" t="str">
        <x:v>S</x:v>
      </x:c>
      <x:c r="K60" s="16" t="str">
        <x:v>S</x:v>
      </x:c>
      <x:c r="L60" s="16" t="str">
        <x:v>S</x:v>
      </x:c>
      <x:c r="M60" s="24" t="str">
        <x:v>All ten can support entry-level research if student builds experience</x:v>
      </x:c>
    </x:row>
    <x:row r="61">
      <x:c r="A61" s="23" t="str">
        <x:v>Research, graduate school &amp; academia</x:v>
      </x:c>
      <x:c r="B61" s="18" t="str">
        <x:v>Research / laboratory manager — behavioral or biological science</x:v>
      </x:c>
      <x:c r="C61" s="16" t="str">
        <x:v>S</x:v>
      </x:c>
      <x:c r="D61" s="16" t="str">
        <x:v>S</x:v>
      </x:c>
      <x:c r="E61" s="16" t="str">
        <x:v>S</x:v>
      </x:c>
      <x:c r="F61" s="16" t="str">
        <x:v>C</x:v>
      </x:c>
      <x:c r="G61" s="16" t="str">
        <x:v>S</x:v>
      </x:c>
      <x:c r="H61" s="16" t="str">
        <x:v>C</x:v>
      </x:c>
      <x:c r="I61" s="16" t="str">
        <x:v>S</x:v>
      </x:c>
      <x:c r="J61" s="16" t="str">
        <x:v>C</x:v>
      </x:c>
      <x:c r="K61" s="16" t="str">
        <x:v>S</x:v>
      </x:c>
      <x:c r="L61" s="16" t="str">
        <x:v>S</x:v>
      </x:c>
      <x:c r="M61" s="24" t="str">
        <x:v>Usually requires substantial undergraduate/post-B.S. lab experience</x:v>
      </x:c>
    </x:row>
    <x:row r="62">
      <x:c r="A62" s="23" t="str">
        <x:v>Research, graduate school &amp; academia</x:v>
      </x:c>
      <x:c r="B62" s="18" t="str">
        <x:v>M.S. in animal behavior / ethology</x:v>
      </x:c>
      <x:c r="C62" s="16" t="str">
        <x:v>G</x:v>
      </x:c>
      <x:c r="D62" s="16" t="str">
        <x:v>G</x:v>
      </x:c>
      <x:c r="E62" s="16" t="str">
        <x:v>G</x:v>
      </x:c>
      <x:c r="F62" s="16" t="str">
        <x:v>G</x:v>
      </x:c>
      <x:c r="G62" s="16" t="str">
        <x:v>G</x:v>
      </x:c>
      <x:c r="H62" s="16" t="str">
        <x:v>G</x:v>
      </x:c>
      <x:c r="I62" s="16" t="str">
        <x:v>G</x:v>
      </x:c>
      <x:c r="J62" s="16" t="str">
        <x:v>G</x:v>
      </x:c>
      <x:c r="K62" s="16" t="str">
        <x:v>G</x:v>
      </x:c>
      <x:c r="L62" s="16" t="str">
        <x:v>G</x:v>
      </x:c>
      <x:c r="M62" s="24" t="str">
        <x:v>All can lead there; preparation emphasis differs</x:v>
      </x:c>
    </x:row>
    <x:row r="63">
      <x:c r="A63" s="23" t="str">
        <x:v>Research, graduate school &amp; academia</x:v>
      </x:c>
      <x:c r="B63" s="18" t="str">
        <x:v>M.S. / Ph.D. in behavioral ecology</x:v>
      </x:c>
      <x:c r="C63" s="16" t="str">
        <x:v>G</x:v>
      </x:c>
      <x:c r="D63" s="16" t="str">
        <x:v>G</x:v>
      </x:c>
      <x:c r="E63" s="16" t="str">
        <x:v>G</x:v>
      </x:c>
      <x:c r="F63" s="16" t="str">
        <x:v>G</x:v>
      </x:c>
      <x:c r="G63" s="16" t="str">
        <x:v>C</x:v>
      </x:c>
      <x:c r="H63" s="16" t="str">
        <x:v>G</x:v>
      </x:c>
      <x:c r="I63" s="16" t="str">
        <x:v>G</x:v>
      </x:c>
      <x:c r="J63" s="16" t="str">
        <x:v>G</x:v>
      </x:c>
      <x:c r="K63" s="16" t="str">
        <x:v>G</x:v>
      </x:c>
      <x:c r="L63" s="16" t="str">
        <x:v>C</x:v>
      </x:c>
      <x:c r="M63" s="24" t="str">
        <x:v>Biology/wildlife/zoology routes especially strong</x:v>
      </x:c>
    </x:row>
    <x:row r="64">
      <x:c r="A64" s="23" t="str">
        <x:v>Research, graduate school &amp; academia</x:v>
      </x:c>
      <x:c r="B64" s="18" t="str">
        <x:v>M.S. / Ph.D. in wildlife ecology / conservation</x:v>
      </x:c>
      <x:c r="C64" s="16" t="str">
        <x:v>C</x:v>
      </x:c>
      <x:c r="D64" s="16" t="str">
        <x:v>C</x:v>
      </x:c>
      <x:c r="E64" s="16" t="str">
        <x:v>G</x:v>
      </x:c>
      <x:c r="F64" s="16" t="str">
        <x:v>G</x:v>
      </x:c>
      <x:c r="G64" s="16" t="str">
        <x:v>N</x:v>
      </x:c>
      <x:c r="H64" s="16" t="str">
        <x:v>G</x:v>
      </x:c>
      <x:c r="I64" s="16" t="str">
        <x:v>G</x:v>
      </x:c>
      <x:c r="J64" s="16" t="str">
        <x:v>G</x:v>
      </x:c>
      <x:c r="K64" s="16" t="str">
        <x:v>G</x:v>
      </x:c>
      <x:c r="L64" s="16" t="str">
        <x:v>N</x:v>
      </x:c>
      <x:c r="M64" s="24" t="str">
        <x:v>Dedicated wildlife routes strongest</x:v>
      </x:c>
    </x:row>
    <x:row r="65">
      <x:c r="A65" s="23" t="str">
        <x:v>Research, graduate school &amp; academia</x:v>
      </x:c>
      <x:c r="B65" s="18" t="str">
        <x:v>M.S. / Ph.D. in zoology / organismal biology</x:v>
      </x:c>
      <x:c r="C65" s="16" t="str">
        <x:v>G</x:v>
      </x:c>
      <x:c r="D65" s="16" t="str">
        <x:v>G</x:v>
      </x:c>
      <x:c r="E65" s="16" t="str">
        <x:v>G</x:v>
      </x:c>
      <x:c r="F65" s="16" t="str">
        <x:v>G</x:v>
      </x:c>
      <x:c r="G65" s="16" t="str">
        <x:v>G</x:v>
      </x:c>
      <x:c r="H65" s="16" t="str">
        <x:v>G</x:v>
      </x:c>
      <x:c r="I65" s="16" t="str">
        <x:v>G</x:v>
      </x:c>
      <x:c r="J65" s="16" t="str">
        <x:v>G</x:v>
      </x:c>
      <x:c r="K65" s="16" t="str">
        <x:v>G</x:v>
      </x:c>
      <x:c r="L65" s="16" t="str">
        <x:v>G</x:v>
      </x:c>
      <x:c r="M65" s="24" t="str">
        <x:v>Broadly reachable with suitable coursework/research</x:v>
      </x:c>
    </x:row>
    <x:row r="66">
      <x:c r="A66" s="23" t="str">
        <x:v>Research, graduate school &amp; academia</x:v>
      </x:c>
      <x:c r="B66" s="18" t="str">
        <x:v>M.S. / Ph.D. in animal welfare science</x:v>
      </x:c>
      <x:c r="C66" s="16" t="str">
        <x:v>G</x:v>
      </x:c>
      <x:c r="D66" s="16" t="str">
        <x:v>G</x:v>
      </x:c>
      <x:c r="E66" s="16" t="str">
        <x:v>G</x:v>
      </x:c>
      <x:c r="F66" s="16" t="str">
        <x:v>N</x:v>
      </x:c>
      <x:c r="G66" s="16" t="str">
        <x:v>G</x:v>
      </x:c>
      <x:c r="H66" s="16" t="str">
        <x:v>N</x:v>
      </x:c>
      <x:c r="I66" s="16" t="str">
        <x:v>G</x:v>
      </x:c>
      <x:c r="J66" s="16" t="str">
        <x:v>N</x:v>
      </x:c>
      <x:c r="K66" s="16" t="str">
        <x:v>G</x:v>
      </x:c>
      <x:c r="L66" s="16" t="str">
        <x:v>G</x:v>
      </x:c>
      <x:c r="M66" s="24" t="str">
        <x:v>UNE and URI Zoo/Animal Science particularly natural</x:v>
      </x:c>
    </x:row>
    <x:row r="67">
      <x:c r="A67" s="23" t="str">
        <x:v>Research, graduate school &amp; academia</x:v>
      </x:c>
      <x:c r="B67" s="18" t="str">
        <x:v>Research scientist / principal investigator</x:v>
      </x:c>
      <x:c r="C67" s="16" t="str">
        <x:v>G</x:v>
      </x:c>
      <x:c r="D67" s="16" t="str">
        <x:v>G</x:v>
      </x:c>
      <x:c r="E67" s="16" t="str">
        <x:v>G</x:v>
      </x:c>
      <x:c r="F67" s="16" t="str">
        <x:v>G</x:v>
      </x:c>
      <x:c r="G67" s="16" t="str">
        <x:v>G</x:v>
      </x:c>
      <x:c r="H67" s="16" t="str">
        <x:v>G</x:v>
      </x:c>
      <x:c r="I67" s="16" t="str">
        <x:v>G</x:v>
      </x:c>
      <x:c r="J67" s="16" t="str">
        <x:v>G</x:v>
      </x:c>
      <x:c r="K67" s="16" t="str">
        <x:v>G</x:v>
      </x:c>
      <x:c r="L67" s="16" t="str">
        <x:v>G</x:v>
      </x:c>
      <x:c r="M67" s="24" t="str">
        <x:v>Normally Ph.D.-level career</x:v>
      </x:c>
    </x:row>
    <x:row r="68">
      <x:c r="A68" s="23" t="str">
        <x:v>Research, graduate school &amp; academia</x:v>
      </x:c>
      <x:c r="B68" s="18" t="str">
        <x:v>University professor</x:v>
      </x:c>
      <x:c r="C68" s="16" t="str">
        <x:v>G</x:v>
      </x:c>
      <x:c r="D68" s="16" t="str">
        <x:v>G</x:v>
      </x:c>
      <x:c r="E68" s="16" t="str">
        <x:v>G</x:v>
      </x:c>
      <x:c r="F68" s="16" t="str">
        <x:v>G</x:v>
      </x:c>
      <x:c r="G68" s="16" t="str">
        <x:v>G</x:v>
      </x:c>
      <x:c r="H68" s="16" t="str">
        <x:v>G</x:v>
      </x:c>
      <x:c r="I68" s="16" t="str">
        <x:v>G</x:v>
      </x:c>
      <x:c r="J68" s="16" t="str">
        <x:v>G</x:v>
      </x:c>
      <x:c r="K68" s="16" t="str">
        <x:v>G</x:v>
      </x:c>
      <x:c r="L68" s="16" t="str">
        <x:v>G</x:v>
      </x:c>
      <x:c r="M68" s="24" t="str">
        <x:v>Normally Ph.D. plus research record</x:v>
      </x:c>
    </x:row>
    <x:row r="69">
      <x:c r="A69" s="23" t="str">
        <x:v>Education, outreach &amp; science communication</x:v>
      </x:c>
      <x:c r="B69" s="18" t="str">
        <x:v>Zoo / aquarium educator</x:v>
      </x:c>
      <x:c r="C69" s="16" t="str">
        <x:v>S</x:v>
      </x:c>
      <x:c r="D69" s="16" t="str">
        <x:v>S</x:v>
      </x:c>
      <x:c r="E69" s="16" t="str">
        <x:v>C</x:v>
      </x:c>
      <x:c r="F69" s="16" t="str">
        <x:v>C</x:v>
      </x:c>
      <x:c r="G69" s="16" t="str">
        <x:v>C</x:v>
      </x:c>
      <x:c r="H69" s="16" t="str">
        <x:v>C</x:v>
      </x:c>
      <x:c r="I69" s="16" t="str">
        <x:v>C</x:v>
      </x:c>
      <x:c r="J69" s="16" t="str">
        <x:v>C</x:v>
      </x:c>
      <x:c r="K69" s="16" t="str">
        <x:v>S</x:v>
      </x:c>
      <x:c r="L69" s="16" t="str">
        <x:v>S</x:v>
      </x:c>
      <x:c r="M69" s="24" t="str">
        <x:v>URI Zoo certificate adds direct institutional relevance</x:v>
      </x:c>
    </x:row>
    <x:row r="70">
      <x:c r="A70" s="23" t="str">
        <x:v>Education, outreach &amp; science communication</x:v>
      </x:c>
      <x:c r="B70" s="18" t="str">
        <x:v>Wildlife / environmental educator</x:v>
      </x:c>
      <x:c r="C70" s="16" t="str">
        <x:v>S</x:v>
      </x:c>
      <x:c r="D70" s="16" t="str">
        <x:v>C</x:v>
      </x:c>
      <x:c r="E70" s="16" t="str">
        <x:v>S</x:v>
      </x:c>
      <x:c r="F70" s="16" t="str">
        <x:v>S</x:v>
      </x:c>
      <x:c r="G70" s="16" t="str">
        <x:v>N</x:v>
      </x:c>
      <x:c r="H70" s="16" t="str">
        <x:v>S</x:v>
      </x:c>
      <x:c r="I70" s="16" t="str">
        <x:v>S</x:v>
      </x:c>
      <x:c r="J70" s="16" t="str">
        <x:v>S</x:v>
      </x:c>
      <x:c r="K70" s="16" t="str">
        <x:v>S</x:v>
      </x:c>
      <x:c r="L70" s="16" t="str">
        <x:v>C</x:v>
      </x:c>
      <x:c r="M70" s="24" t="str">
        <x:v>Natural-resource tracks especially strong</x:v>
      </x:c>
    </x:row>
    <x:row r="71">
      <x:c r="A71" s="23" t="str">
        <x:v>Education, outreach &amp; science communication</x:v>
      </x:c>
      <x:c r="B71" s="18" t="str">
        <x:v>Naturalist / interpretive educator</x:v>
      </x:c>
      <x:c r="C71" s="16" t="str">
        <x:v>C</x:v>
      </x:c>
      <x:c r="D71" s="16" t="str">
        <x:v>C</x:v>
      </x:c>
      <x:c r="E71" s="16" t="str">
        <x:v>S</x:v>
      </x:c>
      <x:c r="F71" s="16" t="str">
        <x:v>S</x:v>
      </x:c>
      <x:c r="G71" s="16" t="str">
        <x:v>N</x:v>
      </x:c>
      <x:c r="H71" s="16" t="str">
        <x:v>S</x:v>
      </x:c>
      <x:c r="I71" s="16" t="str">
        <x:v>S</x:v>
      </x:c>
      <x:c r="J71" s="16" t="str">
        <x:v>S</x:v>
      </x:c>
      <x:c r="K71" s="16" t="str">
        <x:v>S</x:v>
      </x:c>
      <x:c r="L71" s="16" t="str">
        <x:v>C</x:v>
      </x:c>
      <x:c r="M71" s="24" t="str">
        <x:v>Parks, refuges, nature centers, NGOs</x:v>
      </x:c>
    </x:row>
    <x:row r="72">
      <x:c r="A72" s="23" t="str">
        <x:v>Education, outreach &amp; science communication</x:v>
      </x:c>
      <x:c r="B72" s="18" t="str">
        <x:v>Conservation outreach / program coordinator</x:v>
      </x:c>
      <x:c r="C72" s="16" t="str">
        <x:v>C</x:v>
      </x:c>
      <x:c r="D72" s="16" t="str">
        <x:v>C</x:v>
      </x:c>
      <x:c r="E72" s="16" t="str">
        <x:v>S</x:v>
      </x:c>
      <x:c r="F72" s="16" t="str">
        <x:v>S</x:v>
      </x:c>
      <x:c r="G72" s="16" t="str">
        <x:v>C</x:v>
      </x:c>
      <x:c r="H72" s="16" t="str">
        <x:v>S</x:v>
      </x:c>
      <x:c r="I72" s="16" t="str">
        <x:v>S</x:v>
      </x:c>
      <x:c r="J72" s="16" t="str">
        <x:v>S</x:v>
      </x:c>
      <x:c r="K72" s="16" t="str">
        <x:v>S</x:v>
      </x:c>
      <x:c r="L72" s="16" t="str">
        <x:v>C</x:v>
      </x:c>
      <x:c r="M72" s="24" t="str">
        <x:v>Combines science knowledge with communication/program work</x:v>
      </x:c>
    </x:row>
    <x:row r="73">
      <x:c r="A73" s="23" t="str">
        <x:v>Education, outreach &amp; science communication</x:v>
      </x:c>
      <x:c r="B73" s="18" t="str">
        <x:v>Science writer / communicator — biology and animals</x:v>
      </x:c>
      <x:c r="C73" s="16" t="str">
        <x:v>S</x:v>
      </x:c>
      <x:c r="D73" s="16" t="str">
        <x:v>S</x:v>
      </x:c>
      <x:c r="E73" s="16" t="str">
        <x:v>S</x:v>
      </x:c>
      <x:c r="F73" s="16" t="str">
        <x:v>S</x:v>
      </x:c>
      <x:c r="G73" s="16" t="str">
        <x:v>S</x:v>
      </x:c>
      <x:c r="H73" s="16" t="str">
        <x:v>S</x:v>
      </x:c>
      <x:c r="I73" s="16" t="str">
        <x:v>S</x:v>
      </x:c>
      <x:c r="J73" s="16" t="str">
        <x:v>S</x:v>
      </x:c>
      <x:c r="K73" s="16" t="str">
        <x:v>S</x:v>
      </x:c>
      <x:c r="L73" s="16" t="str">
        <x:v>S</x:v>
      </x:c>
      <x:c r="M73" s="24" t="str">
        <x:v>Any track can support this with strong writing/communication experience</x:v>
      </x:c>
    </x:row>
    <x:row r="74">
      <x:c r="A74" s="25" t="str">
        <x:v>Education, outreach &amp; science communication</x:v>
      </x:c>
      <x:c r="B74" s="26" t="str">
        <x:v>Museum / natural-history education or collections work</x:v>
      </x:c>
      <x:c r="C74" s="27" t="str">
        <x:v>C</x:v>
      </x:c>
      <x:c r="D74" s="27" t="str">
        <x:v>C</x:v>
      </x:c>
      <x:c r="E74" s="27" t="str">
        <x:v>S</x:v>
      </x:c>
      <x:c r="F74" s="27" t="str">
        <x:v>C</x:v>
      </x:c>
      <x:c r="G74" s="27" t="str">
        <x:v>N</x:v>
      </x:c>
      <x:c r="H74" s="27" t="str">
        <x:v>C</x:v>
      </x:c>
      <x:c r="I74" s="27" t="str">
        <x:v>S</x:v>
      </x:c>
      <x:c r="J74" s="27" t="str">
        <x:v>S</x:v>
      </x:c>
      <x:c r="K74" s="27" t="str">
        <x:v>S</x:v>
      </x:c>
      <x:c r="L74" s="27" t="str">
        <x:v>N</x:v>
      </x:c>
      <x:c r="M74" s="28" t="str">
        <x:v>Zoology/biology/organismal backgrounds especially useful</x:v>
      </x:c>
    </x:row>
  </x:sheetData>
  <x:conditionalFormatting sqref="C2:L74">
    <x:cfRule type="expression" dxfId="0" priority="1">
      <x:formula>C2="S"</x:formula>
    </x:cfRule>
    <x:cfRule type="expression" dxfId="1" priority="2">
      <x:formula>C2="C"</x:formula>
    </x:cfRule>
    <x:cfRule type="expression" dxfId="2" priority="3">
      <x:formula>C2="G"</x:formula>
    </x:cfRule>
    <x:cfRule type="expression" dxfId="3" priority="4">
      <x:formula>C2="SG"</x:formula>
    </x:cfRule>
    <x:cfRule type="expression" dxfId="4" priority="5">
      <x:formula>C2="N"</x:formula>
    </x:cfRule>
    <x:cfRule type="expression" dxfId="5" priority="6">
      <x:formula>C2="C*"</x:formula>
    </x:cfRule>
  </x:conditionalFormatting>
  <x:conditionalFormatting sqref="A2:B74">
    <x:cfRule type="expression" dxfId="6" priority="7">
      <x:formula>$A2="Animal behavior, cognition, welfare &amp; training"</x:formula>
    </x:cfRule>
    <x:cfRule type="expression" dxfId="8" priority="9">
      <x:formula>$A2="Zoos, aquariums, sanctuaries &amp; managed wildlife"</x:formula>
    </x:cfRule>
    <x:cfRule type="expression" dxfId="10" priority="11">
      <x:formula>$A2="Wildlife, rehabilitation &amp; conservation"</x:formula>
    </x:cfRule>
    <x:cfRule type="expression" dxfId="12" priority="13">
      <x:formula>$A2="Organismal biology &amp; ecological science"</x:formula>
    </x:cfRule>
    <x:cfRule type="expression" dxfId="14" priority="15">
      <x:formula>$A2="Quantitative, environmental &amp; agency careers"</x:formula>
    </x:cfRule>
    <x:cfRule type="expression" dxfId="16" priority="17">
      <x:formula>$A2="Research, graduate school &amp; academia"</x:formula>
    </x:cfRule>
    <x:cfRule type="expression" dxfId="18" priority="19">
      <x:formula>$A2="Education, outreach &amp; science communication"</x:formula>
    </x:cfRule>
  </x:conditionalFormatting>
  <x:conditionalFormatting sqref="M2:M74">
    <x:cfRule type="expression" dxfId="7" priority="8">
      <x:formula>$A2="Animal behavior, cognition, welfare &amp; training"</x:formula>
    </x:cfRule>
    <x:cfRule type="expression" dxfId="9" priority="10">
      <x:formula>$A2="Zoos, aquariums, sanctuaries &amp; managed wildlife"</x:formula>
    </x:cfRule>
    <x:cfRule type="expression" dxfId="11" priority="12">
      <x:formula>$A2="Wildlife, rehabilitation &amp; conservation"</x:formula>
    </x:cfRule>
    <x:cfRule type="expression" dxfId="13" priority="14">
      <x:formula>$A2="Organismal biology &amp; ecological science"</x:formula>
    </x:cfRule>
    <x:cfRule type="expression" dxfId="15" priority="16">
      <x:formula>$A2="Quantitative, environmental &amp; agency careers"</x:formula>
    </x:cfRule>
    <x:cfRule type="expression" dxfId="17" priority="18">
      <x:formula>$A2="Research, graduate school &amp; academia"</x:formula>
    </x:cfRule>
    <x:cfRule type="expression" dxfId="19" priority="20">
      <x:formula>$A2="Education, outreach &amp; science communication"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a67bca525b44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4" hidden="0" customWidth="1"/>
    <x:col min="3" max="3" width="68" hidden="0" customWidth="1"/>
    <x:col min="4" max="4" width="32" hidden="0" customWidth="1"/>
    <x:col min="6" max="6" width="12" hidden="0" customWidth="1"/>
    <x:col min="7" max="7" width="34" hidden="0" customWidth="1"/>
    <x:col min="8" max="8" width="28" hidden="0" customWidth="1"/>
    <x:col min="9" max="9" width="42" hidden="0" customWidth="1"/>
  </x:cols>
  <x:sheetData>
    <x:row r="1" ht="26" customHeight="1">
      <x:c r="A1" s="40" t="str">
        <x:v>Career Support Matrix — Legend &amp; Track Definitions</x:v>
      </x:c>
      <x:c r="B1" s="40"/>
      <x:c r="C1" s="40"/>
      <x:c r="D1" s="40"/>
      <x:c r="F1" s="76" t="str">
        <x:v>Labor-market audit codes</x:v>
      </x:c>
      <x:c r="G1" s="76"/>
      <x:c r="H1" s="76"/>
      <x:c r="I1" s="76"/>
    </x:row>
    <x:row r="3">
      <x:c r="A3" s="54" t="str">
        <x:v>Code</x:v>
      </x:c>
      <x:c r="B3" s="54" t="str">
        <x:v>Meaning</x:v>
      </x:c>
      <x:c r="C3" s="54" t="str">
        <x:v>Interpretation</x:v>
      </x:c>
      <x:c r="D3" s="54" t="str">
        <x:v>Typical Use</x:v>
      </x:c>
      <x:c r="F3" s="80" t="str">
        <x:v>Code</x:v>
      </x:c>
      <x:c r="G3" s="80" t="str">
        <x:v>Meaning</x:v>
      </x:c>
      <x:c r="H3" s="80" t="str">
        <x:v>Salary method</x:v>
      </x:c>
      <x:c r="I3" s="80" t="str">
        <x:v>Important caveat</x:v>
      </x:c>
    </x:row>
    <x:row r="4">
      <x:c r="A4" s="14" t="str">
        <x:v>S</x:v>
      </x:c>
      <x:c r="B4" s="12" t="str">
        <x:v>Strong/direct preparation</x:v>
      </x:c>
      <x:c r="C4" s="12" t="str">
        <x:v>The curriculum naturally supports the career; where the occupation permits, a student could reasonably pursue entry-level work after the B.S.</x:v>
      </x:c>
      <x:c r="D4" s="12" t="str">
        <x:v>Direct B.S.-level career support</x:v>
      </x:c>
      <x:c r="F4" s="12" t="str">
        <x:v>E</x:v>
      </x:c>
      <x:c r="G4" s="12" t="str">
        <x:v>Exact or near-exact title verified</x:v>
      </x:c>
      <x:c r="H4" s="12" t="str">
        <x:v>Closest O*NET/SOC proxy</x:v>
      </x:c>
      <x:c r="I4" s="12" t="str">
        <x:v>Niche employer titles can still vary</x:v>
      </x:c>
    </x:row>
    <x:row r="5">
      <x:c r="A5" s="14" t="str">
        <x:v>C</x:v>
      </x:c>
      <x:c r="B5" s="12" t="str">
        <x:v>Credible pathway</x:v>
      </x:c>
      <x:c r="C5" s="12" t="str">
        <x:v>Supported with deliberate electives, internships, and/or research, but not automatic.</x:v>
      </x:c>
      <x:c r="D5" s="12" t="str">
        <x:v>Requires intentional construction</x:v>
      </x:c>
      <x:c r="F5" s="12" t="str">
        <x:v>R</x:v>
      </x:c>
      <x:c r="G5" s="12" t="str">
        <x:v>Real work/function; title varies</x:v>
      </x:c>
      <x:c r="H5" s="12" t="str">
        <x:v>Closest O*NET/SOC proxy</x:v>
      </x:c>
      <x:c r="I5" s="12" t="str">
        <x:v>Search using alternate titles</x:v>
      </x:c>
    </x:row>
    <x:row r="6">
      <x:c r="A6" s="14" t="str">
        <x:v>G</x:v>
      </x:c>
      <x:c r="B6" s="12" t="str">
        <x:v>Graduate-oriented foundation</x:v>
      </x:c>
      <x:c r="C6" s="12" t="str">
        <x:v>Particularly good foundation, but professional-level work usually requires graduate education or substantial post-B.S. training.</x:v>
      </x:c>
      <x:c r="D6" s="12" t="str">
        <x:v>Advanced scientific/professional careers</x:v>
      </x:c>
      <x:c r="F6" s="12" t="str">
        <x:v>F</x:v>
      </x:c>
      <x:c r="G6" s="12" t="str">
        <x:v>Established specialty; payroll title differs</x:v>
      </x:c>
      <x:c r="H6" s="12" t="str">
        <x:v>Closest scientist/professional proxy</x:v>
      </x:c>
      <x:c r="I6" s="12" t="str">
        <x:v>Usually graduate-level</x:v>
      </x:c>
    </x:row>
    <x:row r="7">
      <x:c r="A7" s="14" t="str">
        <x:v>SG</x:v>
      </x:c>
      <x:c r="B7" s="12" t="str">
        <x:v>Strong + graduate progression</x:v>
      </x:c>
      <x:c r="C7" s="12" t="str">
        <x:v>Strong preparation for entry/applied roles, with graduate training commonly needed for scientist/specialist progression.</x:v>
      </x:c>
      <x:c r="D7" s="12" t="str">
        <x:v>Mixed B.S. and graduate trajectory</x:v>
      </x:c>
      <x:c r="F7" s="12" t="str">
        <x:v>EDU</x:v>
      </x:c>
      <x:c r="G7" s="12" t="str">
        <x:v>Education pathway, not a job</x:v>
      </x:c>
      <x:c r="H7" s="12" t="str">
        <x:v>No salary assigned</x:v>
      </x:c>
      <x:c r="I7" s="12" t="str">
        <x:v>Should be analyzed separately from occupations</x:v>
      </x:c>
    </x:row>
    <x:row r="8">
      <x:c r="A8" s="14" t="str">
        <x:v>N</x:v>
      </x:c>
      <x:c r="B8" s="12" t="str">
        <x:v>Not a sensible track choice</x:v>
      </x:c>
      <x:c r="C8" s="12" t="str">
        <x:v>Technically possible in the abstract, but not a sensible reason to choose this track.</x:v>
      </x:c>
      <x:c r="D8" s="12" t="str">
        <x:v>Weak or inefficient alignment</x:v>
      </x:c>
    </x:row>
    <x:row r="9">
      <x:c r="A9" s="14" t="str">
        <x:v>C*</x:v>
      </x:c>
      <x:c r="B9" s="12" t="str">
        <x:v>Credible later-career pathway</x:v>
      </x:c>
      <x:c r="C9" s="12" t="str">
        <x:v>A credible pathway, but typically a later-career role requiring substantial prior experience.</x:v>
      </x:c>
      <x:c r="D9" s="12" t="str">
        <x:v>Management/curatorial progression</x:v>
      </x:c>
    </x:row>
    <x:row r="10">
      <x:c r="A10" s="12"/>
      <x:c r="B10" s="12"/>
      <x:c r="C10" s="12"/>
      <x:c r="D10" s="12"/>
    </x:row>
    <x:row r="11">
      <x:c r="A11" s="56" t="str">
        <x:v>Track Code</x:v>
      </x:c>
      <x:c r="B11" s="56" t="str">
        <x:v>Full Track</x:v>
      </x:c>
      <x:c r="C11" s="12"/>
      <x:c r="D11" s="12"/>
    </x:row>
    <x:row r="12">
      <x:c r="A12" s="12" t="str">
        <x:v>UNE-AB</x:v>
      </x:c>
      <x:c r="B12" s="12" t="str">
        <x:v>University of New England — Animal Behavior</x:v>
      </x:c>
      <x:c r="C12" s="12"/>
      <x:c r="D12" s="12"/>
    </x:row>
    <x:row r="13">
      <x:c r="A13" s="12" t="str">
        <x:v>UNE-AN</x:v>
      </x:c>
      <x:c r="B13" s="12" t="str">
        <x:v>University of New England — Animal Behavior + selected neuroscience</x:v>
      </x:c>
      <x:c r="C13" s="12"/>
      <x:c r="D13" s="12"/>
    </x:row>
    <x:row r="14">
      <x:c r="A14" s="12" t="str">
        <x:v>UMA-BIO</x:v>
      </x:c>
      <x:c r="B14" s="12" t="str">
        <x:v>UMass Amherst — Biology → Behavior/Ecology</x:v>
      </x:c>
      <x:c r="C14" s="12"/>
      <x:c r="D14" s="12"/>
    </x:row>
    <x:row r="15">
      <x:c r="A15" s="12" t="str">
        <x:v>UMA-WEC</x:v>
      </x:c>
      <x:c r="B15" s="12" t="str">
        <x:v>UMass Amherst — Wildlife Ecology &amp; Conservation</x:v>
      </x:c>
      <x:c r="C15" s="12"/>
      <x:c r="D15" s="12"/>
    </x:row>
    <x:row r="16">
      <x:c r="A16" s="12" t="str">
        <x:v>UMA-AS</x:v>
      </x:c>
      <x:c r="B16" s="12" t="str">
        <x:v>UMass Amherst — Animal Science → Management/Behavior</x:v>
      </x:c>
      <x:c r="C16" s="12"/>
      <x:c r="D16" s="12"/>
    </x:row>
    <x:row r="17">
      <x:c r="A17" s="12" t="str">
        <x:v>ME-WE</x:v>
      </x:c>
      <x:c r="B17" s="12" t="str">
        <x:v>University of Maine — Wildlife Ecology → Behavioral Ecology</x:v>
      </x:c>
      <x:c r="C17" s="12"/>
      <x:c r="D17" s="12"/>
    </x:row>
    <x:row r="18">
      <x:c r="A18" s="12" t="str">
        <x:v>ME-ZOO</x:v>
      </x:c>
      <x:c r="B18" s="12" t="str">
        <x:v>University of Maine — Zoology B.S. + Ecology</x:v>
      </x:c>
      <x:c r="C18" s="12"/>
      <x:c r="D18" s="12"/>
    </x:row>
    <x:row r="19">
      <x:c r="A19" s="12" t="str">
        <x:v>URI-W</x:v>
      </x:c>
      <x:c r="B19" s="12" t="str">
        <x:v>University of Rhode Island — Wildlife &amp; Conservation Biology</x:v>
      </x:c>
      <x:c r="C19" s="12"/>
      <x:c r="D19" s="12"/>
    </x:row>
    <x:row r="20">
      <x:c r="A20" s="12" t="str">
        <x:v>URI-WZ</x:v>
      </x:c>
      <x:c r="B20" s="12" t="str">
        <x:v>University of Rhode Island — Wildlife &amp; Conservation Biology + Zoo/Aquarium Science</x:v>
      </x:c>
      <x:c r="C20" s="12"/>
      <x:c r="D20" s="12"/>
    </x:row>
    <x:row r="21">
      <x:c r="A21" s="12" t="str">
        <x:v>URI-AZ</x:v>
      </x:c>
      <x:c r="B21" s="12" t="str">
        <x:v>University of Rhode Island — Animal Science + Zoo/Aquarium Science</x:v>
      </x:c>
      <x:c r="C21" s="12"/>
      <x:c r="D21" s="12"/>
    </x:row>
  </x:sheetData>
  <x:mergeCells>
    <x:mergeCell ref="A1:D1"/>
    <x:mergeCell ref="F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80" hidden="0" customWidth="1"/>
  </x:cols>
  <x:sheetData>
    <x:row r="1" ht="26" customHeight="1">
      <x:c r="A1" s="38" t="str">
        <x:v>Reference Sources Used in the Underlying Career Analysis</x:v>
      </x:c>
      <x:c r="B1" s="38"/>
      <x:c r="C1" s="38"/>
    </x:row>
    <x:row r="3">
      <x:c r="A3" s="56" t="str">
        <x:v>Institution / Topic</x:v>
      </x:c>
      <x:c r="B3" s="56" t="str">
        <x:v>Use in analysis</x:v>
      </x:c>
      <x:c r="C3" s="56" t="str">
        <x:v>URL</x:v>
      </x:c>
    </x:row>
    <x:row r="4">
      <x:c r="A4" s="12" t="str">
        <x:v>University of New England — Animal Behavior</x:v>
      </x:c>
      <x:c r="B4" s="12" t="str">
        <x:v>Animal behavior, training, zoo/aquarium care, wildlife conservation and rehabilitation pathways</x:v>
      </x:c>
      <x:c r="C4" s="12" t="str">
        <x:v>https://www.une.edu/cas/schools/social-behavioral-sciences/programs/bs-animal-behavior</x:v>
      </x:c>
    </x:row>
    <x:row r="5">
      <x:c r="A5" s="12" t="str">
        <x:v>UMass Amherst — Animal Science careers</x:v>
      </x:c>
      <x:c r="B5" s="12" t="str">
        <x:v>Animal behavior, animal welfare, training, rescue, zoo/animal-management career possibilities</x:v>
      </x:c>
      <x:c r="C5" s="12" t="str">
        <x:v>https://www.umass.edu/veterinary-animal-sciences/resource-library/careers-animal-science</x:v>
      </x:c>
    </x:row>
    <x:row r="6">
      <x:c r="A6" s="12" t="str">
        <x:v>Association of Zoos &amp; Aquariums</x:v>
      </x:c>
      <x:c r="B6" s="12" t="str">
        <x:v>Zoo/aquarium career categories and role context</x:v>
      </x:c>
      <x:c r="C6" s="12" t="str">
        <x:v>https://www.aza.org/types-of-zoo-and-aquarium-jobs</x:v>
      </x:c>
    </x:row>
    <x:row r="7">
      <x:c r="A7" s="12" t="str">
        <x:v>University of Maine — Wildlife outcomes</x:v>
      </x:c>
      <x:c r="B7" s="12" t="str">
        <x:v>Wildlife/natural-resource employment, internship and research outcomes</x:v>
      </x:c>
      <x:c r="C7" s="12" t="str">
        <x:v>https://umaine.edu/news/2026/04/umaine-wildlife-program-delivers-strong-job-outcomes-through-field-based-learning-a-top-draw-for-students/</x:v>
      </x:c>
    </x:row>
    <x:row r="8">
      <x:c r="A8" s="12" t="str">
        <x:v>University of Maine — Zoology</x:v>
      </x:c>
      <x:c r="B8" s="12" t="str">
        <x:v>Breadth of zoology preparation from cellular to organismal/ecological science</x:v>
      </x:c>
      <x:c r="C8" s="12" t="str">
        <x:v>https://sbe.umaine.edu/undergraduate/zoology/</x:v>
      </x:c>
    </x:row>
    <x:row r="9">
      <x:c r="A9" s="12" t="str">
        <x:v>University of Rhode Island — Wildlife &amp; Conservation Biology careers</x:v>
      </x:c>
      <x:c r="B9" s="12" t="str">
        <x:v>Wildlife, field, research, agency, GIS, naturalist and environmental career examples</x:v>
      </x:c>
      <x:c r="C9" s="12" t="str">
        <x:v>https://web.uri.edu/advising/careers-by-major/wildlife-and-conservation-biology-b-s/</x:v>
      </x:c>
    </x:row>
    <x:row r="10">
      <x:c r="A10" s="12" t="str">
        <x:v>University of Rhode Island — Animal &amp; Veterinary Science careers</x:v>
      </x:c>
      <x:c r="B10" s="12" t="str">
        <x:v>Zoo/aquarium educator, researcher and animal-management career possibilities</x:v>
      </x:c>
      <x:c r="C10" s="12" t="str">
        <x:v>https://web.uri.edu/favs/academics/animal-and-veterinary-science-b-s/careers/</x:v>
      </x:c>
    </x:row>
    <x:row r="11">
      <x:c r="A11" s="12" t="str">
        <x:v>UMass Amherst — Biology career paths</x:v>
      </x:c>
      <x:c r="B11" s="12" t="str">
        <x:v>Broad biology, zoology, wildlife, ecology, aquarium, environmental and research optionality</x:v>
      </x:c>
      <x:c r="C11" s="12" t="str">
        <x:v>https://www.umass.edu/natural-sciences/student-success/careers/career-paths/biology-now-what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9" hidden="0" customWidth="1"/>
    <x:col min="3" max="3" width="10" hidden="0" customWidth="1"/>
    <x:col min="4" max="4" width="35" hidden="0" customWidth="1"/>
    <x:col min="5" max="5" width="55" hidden="0" customWidth="1"/>
    <x:col min="6" max="6" width="48" hidden="0" customWidth="1"/>
    <x:col min="7" max="7" width="43" hidden="0" customWidth="1"/>
    <x:col min="8" max="8" width="40" hidden="0" customWidth="1"/>
    <x:col min="9" max="9" width="20" hidden="0" customWidth="1"/>
    <x:col min="10" max="10" width="48" hidden="0" customWidth="1"/>
    <x:col min="11" max="11" width="29" hidden="0" customWidth="1"/>
    <x:col min="12" max="12" width="18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3" hidden="0" customWidth="1"/>
    <x:col min="18" max="18" width="65" hidden="0" customWidth="1"/>
    <x:col min="19" max="19" width="52" hidden="0" customWidth="1"/>
    <x:col min="20" max="20" width="52" hidden="0" customWidth="1"/>
    <x:col min="21" max="21" width="55" hidden="0" customWidth="1"/>
  </x:cols>
  <x:sheetData>
    <x:row r="1" ht="28" customHeight="1">
      <x:c r="A1" s="61" t="str">
        <x:v>Career Market Audit — Verified Roles, Search Titles, O*NET Proxies, Outlook &amp; Salary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</x:row>
    <x:row r="2" ht="48" customHeight="1">
      <x:c r="A2" s="64" t="str">
        <x:v>Salary ranges are standardized national proxies, not promises for the exact niche title. Entry = O*NET/BLS 10th–25th percentile; Mid = median–75th percentile. For Low-fit proxies (especially zoo management, outreach, and ecology-oriented GIS), use these figures cautiously and prefer a later posting-specific salary survey.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</x:row>
    <x:row r="4" ht="42" customHeight="1">
      <x:c r="A4" s="69" t="str">
        <x:v>Category</x:v>
      </x:c>
      <x:c r="B4" s="69" t="str">
        <x:v>Career / pathway</x:v>
      </x:c>
      <x:c r="C4" s="69" t="str">
        <x:v>Market status code</x:v>
      </x:c>
      <x:c r="D4" s="69" t="str">
        <x:v>Market status meaning</x:v>
      </x:c>
      <x:c r="E4" s="69" t="str">
        <x:v>Examples of actual searchable job titles</x:v>
      </x:c>
      <x:c r="F4" s="69" t="str">
        <x:v>Common alternate names / related terms</x:v>
      </x:c>
      <x:c r="G4" s="69" t="str">
        <x:v>Typical education / progression</x:v>
      </x:c>
      <x:c r="H4" s="69" t="str">
        <x:v>O*NET / BLS proxy occupation</x:v>
      </x:c>
      <x:c r="I4" s="69" t="str">
        <x:v>O*NET code</x:v>
      </x:c>
      <x:c r="J4" s="69" t="str">
        <x:v>O*NET role link</x:v>
      </x:c>
      <x:c r="K4" s="69" t="str">
        <x:v>Projected growth 2024–34</x:v>
      </x:c>
      <x:c r="L4" s="69" t="str">
        <x:v>Projected annual openings</x:v>
      </x:c>
      <x:c r="M4" s="69" t="str">
        <x:v>Entry proxy low (10th pct)</x:v>
      </x:c>
      <x:c r="N4" s="69" t="str">
        <x:v>Entry proxy high (25th pct)</x:v>
      </x:c>
      <x:c r="O4" s="69" t="str">
        <x:v>Mid proxy low (median)</x:v>
      </x:c>
      <x:c r="P4" s="69" t="str">
        <x:v>Mid proxy high (75th pct)</x:v>
      </x:c>
      <x:c r="Q4" s="69" t="str">
        <x:v>Proxy fit</x:v>
      </x:c>
      <x:c r="R4" s="69" t="str">
        <x:v>Salary/outlook basis</x:v>
      </x:c>
      <x:c r="S4" s="69" t="str">
        <x:v>Wage source link</x:v>
      </x:c>
      <x:c r="T4" s="69" t="str">
        <x:v>Position / field evidence link</x:v>
      </x:c>
      <x:c r="U4" s="69" t="str">
        <x:v>Audit note</x:v>
      </x:c>
    </x:row>
    <x:row r="5">
      <x:c r="A5" s="12" t="str">
        <x:v>Animal behavior, cognition, welfare &amp; training</x:v>
      </x:c>
      <x:c r="B5" s="12" t="str">
        <x:v>Animal behavior research assistant / technician</x:v>
      </x:c>
      <x:c r="C5" s="12" t="str">
        <x:v>R</x:v>
      </x:c>
      <x:c r="D5" s="12" t="str">
        <x:v>Real work/function; employers commonly use other titles</x:v>
      </x:c>
      <x:c r="E5" s="12" t="str">
        <x:v>Research Assistant; Research Technician; Lab Technician; Research Associate</x:v>
      </x:c>
      <x:c r="F5" s="12" t="str">
        <x:v>Behavioral Research Assistant; Animal Behavior Technician</x:v>
      </x:c>
      <x:c r="G5" s="12" t="str">
        <x:v>B.S. commonly sufficient for entry research roles</x:v>
      </x:c>
      <x:c r="H5" s="12" t="str">
        <x:v>Biological Technicians</x:v>
      </x:c>
      <x:c r="I5" s="12" t="str">
        <x:v>19-4021.00</x:v>
      </x:c>
      <x:c r="J5" s="12" t="str">
        <x:v>https://www.onetonline.org/link/summary/19-4021.00</x:v>
      </x:c>
      <x:c r="K5" s="12" t="str">
        <x:v>3%–4% (Average)</x:v>
      </x:c>
      <x:c r="L5" s="71" t="n">
        <x:v>9100</x:v>
      </x:c>
      <x:c r="M5" s="70" t="n">
        <x:v>40330</x:v>
      </x:c>
      <x:c r="N5" s="70" t="n">
        <x:v>48130</x:v>
      </x:c>
      <x:c r="O5" s="70" t="n">
        <x:v>57510</x:v>
      </x:c>
      <x:c r="P5" s="70" t="n">
        <x:v>71520</x:v>
      </x:c>
      <x:c r="Q5" s="12" t="str">
        <x:v>High</x:v>
      </x:c>
      <x:c r="R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" s="12" t="str">
        <x:v>https://www.onetonline.org/link/localwages/19-4021.00</x:v>
      </x:c>
      <x:c r="T5" s="12" t="str">
        <x:v>https://www.animalbehaviorsociety.org/web/news.php</x:v>
      </x:c>
      <x:c r="U5" s="12" t="str">
        <x:v>Use the searchable-title and alternate-name columns when looking for real postings; niche zoo/behavior roles may sit inside broader O*NET categories.</x:v>
      </x:c>
    </x:row>
    <x:row r="6">
      <x:c r="A6" s="12" t="str">
        <x:v>Animal behavior, cognition, welfare &amp; training</x:v>
      </x:c>
      <x:c r="B6" s="12" t="str">
        <x:v>Animal behaviorist / applied animal behavior scientist</x:v>
      </x:c>
      <x:c r="C6" s="12" t="str">
        <x:v>R</x:v>
      </x:c>
      <x:c r="D6" s="12" t="str">
        <x:v>Real work/function; employers commonly use other titles</x:v>
      </x:c>
      <x:c r="E6" s="12" t="str">
        <x:v>Applied Animal Behaviorist; Animal Behavior Scientist; Behavior Scientist; Research Scientist</x:v>
      </x:c>
      <x:c r="F6" s="12" t="str">
        <x:v>Behaviorist; Applied Animal Behaviorist; Ethologist</x:v>
      </x:c>
      <x:c r="G6" s="12" t="str">
        <x:v>Independent scientist/behaviorist commonly M.S./Ph.D.; applied roles vary</x:v>
      </x:c>
      <x:c r="H6" s="12" t="str">
        <x:v>Biologists / Biological Scientists, All Other</x:v>
      </x:c>
      <x:c r="I6" s="12" t="str">
        <x:v>19-1029.04 / 19-1029.00</x:v>
      </x:c>
      <x:c r="J6" s="12" t="str">
        <x:v>https://www.onetonline.org/link/summary/19-1029.04</x:v>
      </x:c>
      <x:c r="K6" s="12" t="str">
        <x:v>1%–2% (Slower than average)</x:v>
      </x:c>
      <x:c r="L6" s="71" t="n">
        <x:v>4800</x:v>
      </x:c>
      <x:c r="M6" s="70" t="n">
        <x:v>60430</x:v>
      </x:c>
      <x:c r="N6" s="70" t="n">
        <x:v>76800</x:v>
      </x:c>
      <x:c r="O6" s="70" t="n">
        <x:v>98920</x:v>
      </x:c>
      <x:c r="P6" s="70" t="n">
        <x:v>127670</x:v>
      </x:c>
      <x:c r="Q6" s="12" t="str">
        <x:v>Moderate</x:v>
      </x:c>
      <x:c r="R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6" s="12" t="str">
        <x:v>https://www.onetonline.org/link/localwages/19-1029.00</x:v>
      </x:c>
      <x:c r="T6" s="12" t="str">
        <x:v>https://www.animalbehaviorsociety.org/web/news.php</x:v>
      </x:c>
      <x:c r="U6" s="12" t="str">
        <x:v>Use the searchable-title and alternate-name columns when looking for real postings; niche zoo/behavior roles may sit inside broader O*NET categories.</x:v>
      </x:c>
    </x:row>
    <x:row r="7">
      <x:c r="A7" s="12" t="str">
        <x:v>Animal behavior, cognition, welfare &amp; training</x:v>
      </x:c>
      <x:c r="B7" s="12" t="str">
        <x:v>Comparative cognition researcher</x:v>
      </x:c>
      <x:c r="C7" s="12" t="str">
        <x:v>F</x:v>
      </x:c>
      <x:c r="D7" s="12" t="str">
        <x:v>Established scientific specialty; payroll title usually differs</x:v>
      </x:c>
      <x:c r="E7" s="12" t="str">
        <x:v>Research Assistant; Research Scientist; Postdoctoral Fellow; Professor</x:v>
      </x:c>
      <x:c r="F7" s="12" t="str">
        <x:v>Comparative Cognition Scientist; Animal Cognition Researcher; Comparative Psychologist</x:v>
      </x:c>
      <x:c r="G7" s="12" t="str">
        <x:v>B.S. for RA roles; Ph.D. typical for independent research</x:v>
      </x:c>
      <x:c r="H7" s="12" t="str">
        <x:v>Biologists / Biological Scientists, All Other</x:v>
      </x:c>
      <x:c r="I7" s="12" t="str">
        <x:v>19-1029.04 / 19-1029.00</x:v>
      </x:c>
      <x:c r="J7" s="12" t="str">
        <x:v>https://www.onetonline.org/link/summary/19-1029.04</x:v>
      </x:c>
      <x:c r="K7" s="12" t="str">
        <x:v>1%–2% (Slower than average)</x:v>
      </x:c>
      <x:c r="L7" s="71" t="n">
        <x:v>4800</x:v>
      </x:c>
      <x:c r="M7" s="70" t="n">
        <x:v>60430</x:v>
      </x:c>
      <x:c r="N7" s="70" t="n">
        <x:v>76800</x:v>
      </x:c>
      <x:c r="O7" s="70" t="n">
        <x:v>98920</x:v>
      </x:c>
      <x:c r="P7" s="70" t="n">
        <x:v>127670</x:v>
      </x:c>
      <x:c r="Q7" s="12" t="str">
        <x:v>Moderate</x:v>
      </x:c>
      <x:c r="R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" s="12" t="str">
        <x:v>https://www.onetonline.org/link/localwages/19-1029.00</x:v>
      </x:c>
      <x:c r="T7" s="12" t="str">
        <x:v>https://comparativecognition.org/</x:v>
      </x:c>
      <x:c r="U7" s="12" t="str">
        <x:v>Use the searchable-title and alternate-name columns when looking for real postings; niche zoo/behavior roles may sit inside broader O*NET categories.</x:v>
      </x:c>
    </x:row>
    <x:row r="8">
      <x:c r="A8" s="12" t="str">
        <x:v>Animal behavior, cognition, welfare &amp; training</x:v>
      </x:c>
      <x:c r="B8" s="12" t="str">
        <x:v>Animal learning researcher</x:v>
      </x:c>
      <x:c r="C8" s="12" t="str">
        <x:v>F</x:v>
      </x:c>
      <x:c r="D8" s="12" t="str">
        <x:v>Established scientific specialty; payroll title usually differs</x:v>
      </x:c>
      <x:c r="E8" s="12" t="str">
        <x:v>Research Scientist; Postdoctoral Fellow; Professor; Research Assistant</x:v>
      </x:c>
      <x:c r="F8" s="12" t="str">
        <x:v>Learning &amp; Behavior Researcher; Comparative Learning Researcher; Experimental Psychologist</x:v>
      </x:c>
      <x:c r="G8" s="12" t="str">
        <x:v>B.S. for assistant roles; M.S./Ph.D. for independent research</x:v>
      </x:c>
      <x:c r="H8" s="12" t="str">
        <x:v>Biologists / Biological Scientists, All Other</x:v>
      </x:c>
      <x:c r="I8" s="12" t="str">
        <x:v>19-1029.04 / 19-1029.00</x:v>
      </x:c>
      <x:c r="J8" s="12" t="str">
        <x:v>https://www.onetonline.org/link/summary/19-1029.04</x:v>
      </x:c>
      <x:c r="K8" s="12" t="str">
        <x:v>1%–2% (Slower than average)</x:v>
      </x:c>
      <x:c r="L8" s="71" t="n">
        <x:v>4800</x:v>
      </x:c>
      <x:c r="M8" s="70" t="n">
        <x:v>60430</x:v>
      </x:c>
      <x:c r="N8" s="70" t="n">
        <x:v>76800</x:v>
      </x:c>
      <x:c r="O8" s="70" t="n">
        <x:v>98920</x:v>
      </x:c>
      <x:c r="P8" s="70" t="n">
        <x:v>127670</x:v>
      </x:c>
      <x:c r="Q8" s="12" t="str">
        <x:v>Moderate</x:v>
      </x:c>
      <x:c r="R8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8" s="12" t="str">
        <x:v>https://www.onetonline.org/link/localwages/19-1029.00</x:v>
      </x:c>
      <x:c r="T8" s="12" t="str">
        <x:v>https://www.animalbehaviorsociety.org/web/news.php</x:v>
      </x:c>
      <x:c r="U8" s="12" t="str">
        <x:v>Use the searchable-title and alternate-name columns when looking for real postings; niche zoo/behavior roles may sit inside broader O*NET categories.</x:v>
      </x:c>
    </x:row>
    <x:row r="9">
      <x:c r="A9" s="12" t="str">
        <x:v>Animal behavior, cognition, welfare &amp; training</x:v>
      </x:c>
      <x:c r="B9" s="12" t="str">
        <x:v>Animal communication researcher</x:v>
      </x:c>
      <x:c r="C9" s="12" t="str">
        <x:v>F</x:v>
      </x:c>
      <x:c r="D9" s="12" t="str">
        <x:v>Established scientific specialty; payroll title usually differs</x:v>
      </x:c>
      <x:c r="E9" s="12" t="str">
        <x:v>Research Scientist; Postdoctoral Fellow; Professor</x:v>
      </x:c>
      <x:c r="F9" s="12" t="str">
        <x:v>Animal Communication Scientist; Bioacoustics Researcher; Behavioral Ecologist</x:v>
      </x:c>
      <x:c r="G9" s="12" t="str">
        <x:v>B.S. for assistant roles; M.S./Ph.D. typical for scientist roles</x:v>
      </x:c>
      <x:c r="H9" s="12" t="str">
        <x:v>Biologists / Biological Scientists, All Other</x:v>
      </x:c>
      <x:c r="I9" s="12" t="str">
        <x:v>19-1029.04 / 19-1029.00</x:v>
      </x:c>
      <x:c r="J9" s="12" t="str">
        <x:v>https://www.onetonline.org/link/summary/19-1029.04</x:v>
      </x:c>
      <x:c r="K9" s="12" t="str">
        <x:v>1%–2% (Slower than average)</x:v>
      </x:c>
      <x:c r="L9" s="71" t="n">
        <x:v>4800</x:v>
      </x:c>
      <x:c r="M9" s="70" t="n">
        <x:v>60430</x:v>
      </x:c>
      <x:c r="N9" s="70" t="n">
        <x:v>76800</x:v>
      </x:c>
      <x:c r="O9" s="70" t="n">
        <x:v>98920</x:v>
      </x:c>
      <x:c r="P9" s="70" t="n">
        <x:v>127670</x:v>
      </x:c>
      <x:c r="Q9" s="12" t="str">
        <x:v>Moderate</x:v>
      </x:c>
      <x:c r="R9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9" s="12" t="str">
        <x:v>https://www.onetonline.org/link/localwages/19-1029.00</x:v>
      </x:c>
      <x:c r="T9" s="12" t="str">
        <x:v>https://www.animalbehaviorsociety.org/web/news.php</x:v>
      </x:c>
      <x:c r="U9" s="12" t="str">
        <x:v>Use the searchable-title and alternate-name columns when looking for real postings; niche zoo/behavior roles may sit inside broader O*NET categories.</x:v>
      </x:c>
    </x:row>
    <x:row r="10">
      <x:c r="A10" s="12" t="str">
        <x:v>Animal behavior, cognition, welfare &amp; training</x:v>
      </x:c>
      <x:c r="B10" s="12" t="str">
        <x:v>Animal welfare scientist</x:v>
      </x:c>
      <x:c r="C10" s="12" t="str">
        <x:v>E</x:v>
      </x:c>
      <x:c r="D10" s="12" t="str">
        <x:v>Exact or near-exact occupation/title verified</x:v>
      </x:c>
      <x:c r="E10" s="12" t="str">
        <x:v>Animal Welfare Scientist; Animal Welfare &amp; Behaviour Scientist; Research Scientist</x:v>
      </x:c>
      <x:c r="F10" s="12" t="str">
        <x:v>Applied Animal Welfare Scientist; Welfare Research Scientist</x:v>
      </x:c>
      <x:c r="G10" s="12" t="str">
        <x:v>M.S./Ph.D. common for scientist roles</x:v>
      </x:c>
      <x:c r="H10" s="12" t="str">
        <x:v>Biologists / Biological Scientists, All Other</x:v>
      </x:c>
      <x:c r="I10" s="12" t="str">
        <x:v>19-1029.04 / 19-1029.00</x:v>
      </x:c>
      <x:c r="J10" s="12" t="str">
        <x:v>https://www.onetonline.org/link/summary/19-1029.04</x:v>
      </x:c>
      <x:c r="K10" s="12" t="str">
        <x:v>1%–2% (Slower than average)</x:v>
      </x:c>
      <x:c r="L10" s="71" t="n">
        <x:v>4800</x:v>
      </x:c>
      <x:c r="M10" s="70" t="n">
        <x:v>60430</x:v>
      </x:c>
      <x:c r="N10" s="70" t="n">
        <x:v>76800</x:v>
      </x:c>
      <x:c r="O10" s="70" t="n">
        <x:v>98920</x:v>
      </x:c>
      <x:c r="P10" s="70" t="n">
        <x:v>127670</x:v>
      </x:c>
      <x:c r="Q10" s="12" t="str">
        <x:v>Moderate</x:v>
      </x:c>
      <x:c r="R1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0" s="12" t="str">
        <x:v>https://www.onetonline.org/link/localwages/19-1029.00</x:v>
      </x:c>
      <x:c r="T10" s="12" t="str">
        <x:v>https://www.aza.org/jobs</x:v>
      </x:c>
      <x:c r="U10" s="12" t="str">
        <x:v>Use the searchable-title and alternate-name columns when looking for real postings; niche zoo/behavior roles may sit inside broader O*NET categories.</x:v>
      </x:c>
    </x:row>
    <x:row r="11">
      <x:c r="A11" s="12" t="str">
        <x:v>Animal behavior, cognition, welfare &amp; training</x:v>
      </x:c>
      <x:c r="B11" s="12" t="str">
        <x:v>Animal welfare / behavior coordinator</x:v>
      </x:c>
      <x:c r="C11" s="12" t="str">
        <x:v>R</x:v>
      </x:c>
      <x:c r="D11" s="12" t="str">
        <x:v>Real work/function; employers commonly use other titles</x:v>
      </x:c>
      <x:c r="E11" s="12" t="str">
        <x:v>Animal Welfare Specialist; Behavior Coordinator; Clinical Animal Behavior Coordinator; Behavior Manager</x:v>
      </x:c>
      <x:c r="F11" s="12" t="str">
        <x:v>Welfare Coordinator; Animal Behavior Coordinator</x:v>
      </x:c>
      <x:c r="G11" s="12" t="str">
        <x:v>B.S. plus substantial applied experience common</x:v>
      </x:c>
      <x:c r="H11" s="12" t="str">
        <x:v>Animal Trainers</x:v>
      </x:c>
      <x:c r="I11" s="12" t="str">
        <x:v>39-2011.00</x:v>
      </x:c>
      <x:c r="J11" s="12" t="str">
        <x:v>https://www.onetonline.org/link/summary/39-2011.00</x:v>
      </x:c>
      <x:c r="K11" s="12" t="str">
        <x:v>5%–6% (Faster than average)</x:v>
      </x:c>
      <x:c r="L11" s="71" t="n">
        <x:v>7100</x:v>
      </x:c>
      <x:c r="M11" s="70" t="n">
        <x:v>29600</x:v>
      </x:c>
      <x:c r="N11" s="70" t="n">
        <x:v>33740</x:v>
      </x:c>
      <x:c r="O11" s="70" t="n">
        <x:v>39990</x:v>
      </x:c>
      <x:c r="P11" s="70" t="n">
        <x:v>53580</x:v>
      </x:c>
      <x:c r="Q11" s="12" t="str">
        <x:v>Moderate</x:v>
      </x:c>
      <x:c r="R1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1" s="12" t="str">
        <x:v>https://www.onetonline.org/link/localwages/39-2011.00</x:v>
      </x:c>
      <x:c r="T11" s="12" t="str">
        <x:v>https://www.animalbehaviorsociety.org/web/news.php</x:v>
      </x:c>
      <x:c r="U11" s="12" t="str">
        <x:v>Use the searchable-title and alternate-name columns when looking for real postings; niche zoo/behavior roles may sit inside broader O*NET categories.</x:v>
      </x:c>
    </x:row>
    <x:row r="12">
      <x:c r="A12" s="12" t="str">
        <x:v>Animal behavior, cognition, welfare &amp; training</x:v>
      </x:c>
      <x:c r="B12" s="12" t="str">
        <x:v>Behavioral husbandry specialist</x:v>
      </x:c>
      <x:c r="C12" s="12" t="str">
        <x:v>R</x:v>
      </x:c>
      <x:c r="D12" s="12" t="str">
        <x:v>Real work/function; employers commonly use other titles</x:v>
      </x:c>
      <x:c r="E12" s="12" t="str">
        <x:v>Behavioral Husbandry Manager; Curator of Behavioral Husbandry; Animal Behavior Manager</x:v>
      </x:c>
      <x:c r="F12" s="12" t="str">
        <x:v>Behavioral Husbandry Specialist; Training &amp; Enrichment Specialist</x:v>
      </x:c>
      <x:c r="G12" s="12" t="str">
        <x:v>B.S. plus animal-care/training experience</x:v>
      </x:c>
      <x:c r="H12" s="12" t="str">
        <x:v>Animal Trainers</x:v>
      </x:c>
      <x:c r="I12" s="12" t="str">
        <x:v>39-2011.00</x:v>
      </x:c>
      <x:c r="J12" s="12" t="str">
        <x:v>https://www.onetonline.org/link/summary/39-2011.00</x:v>
      </x:c>
      <x:c r="K12" s="12" t="str">
        <x:v>5%–6% (Faster than average)</x:v>
      </x:c>
      <x:c r="L12" s="71" t="n">
        <x:v>7100</x:v>
      </x:c>
      <x:c r="M12" s="70" t="n">
        <x:v>29600</x:v>
      </x:c>
      <x:c r="N12" s="70" t="n">
        <x:v>33740</x:v>
      </x:c>
      <x:c r="O12" s="70" t="n">
        <x:v>39990</x:v>
      </x:c>
      <x:c r="P12" s="70" t="n">
        <x:v>53580</x:v>
      </x:c>
      <x:c r="Q12" s="12" t="str">
        <x:v>High</x:v>
      </x:c>
      <x:c r="R1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2" s="12" t="str">
        <x:v>https://www.onetonline.org/link/localwages/39-2011.00</x:v>
      </x:c>
      <x:c r="T12" s="12" t="str">
        <x:v>https://www.aza.org/jobs</x:v>
      </x:c>
      <x:c r="U12" s="12" t="str">
        <x:v>Use the searchable-title and alternate-name columns when looking for real postings; niche zoo/behavior roles may sit inside broader O*NET categories.</x:v>
      </x:c>
    </x:row>
    <x:row r="13">
      <x:c r="A13" s="12" t="str">
        <x:v>Animal behavior, cognition, welfare &amp; training</x:v>
      </x:c>
      <x:c r="B13" s="12" t="str">
        <x:v>Enrichment coordinator / specialist</x:v>
      </x:c>
      <x:c r="C13" s="12" t="str">
        <x:v>R</x:v>
      </x:c>
      <x:c r="D13" s="12" t="str">
        <x:v>Real work/function; employers commonly use other titles</x:v>
      </x:c>
      <x:c r="E13" s="12" t="str">
        <x:v>Enrichment Manager; Behavioral Husbandry &amp; Enrichment Manager; Animal Welfare Specialist</x:v>
      </x:c>
      <x:c r="F13" s="12" t="str">
        <x:v>Enrichment Coordinator; Enrichment Specialist</x:v>
      </x:c>
      <x:c r="G13" s="12" t="str">
        <x:v>B.S. plus animal-care/behavior experience</x:v>
      </x:c>
      <x:c r="H13" s="12" t="str">
        <x:v>Animal Trainers</x:v>
      </x:c>
      <x:c r="I13" s="12" t="str">
        <x:v>39-2011.00</x:v>
      </x:c>
      <x:c r="J13" s="12" t="str">
        <x:v>https://www.onetonline.org/link/summary/39-2011.00</x:v>
      </x:c>
      <x:c r="K13" s="12" t="str">
        <x:v>5%–6% (Faster than average)</x:v>
      </x:c>
      <x:c r="L13" s="71" t="n">
        <x:v>7100</x:v>
      </x:c>
      <x:c r="M13" s="70" t="n">
        <x:v>29600</x:v>
      </x:c>
      <x:c r="N13" s="70" t="n">
        <x:v>33740</x:v>
      </x:c>
      <x:c r="O13" s="70" t="n">
        <x:v>39990</x:v>
      </x:c>
      <x:c r="P13" s="70" t="n">
        <x:v>53580</x:v>
      </x:c>
      <x:c r="Q13" s="12" t="str">
        <x:v>Moderate</x:v>
      </x:c>
      <x:c r="R1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3" s="12" t="str">
        <x:v>https://www.onetonline.org/link/localwages/39-2011.00</x:v>
      </x:c>
      <x:c r="T13" s="12" t="str">
        <x:v>https://www.aza.org/jobs</x:v>
      </x:c>
      <x:c r="U13" s="12" t="str">
        <x:v>Use the searchable-title and alternate-name columns when looking for real postings; niche zoo/behavior roles may sit inside broader O*NET categories.</x:v>
      </x:c>
    </x:row>
    <x:row r="14">
      <x:c r="A14" s="12" t="str">
        <x:v>Animal behavior, cognition, welfare &amp; training</x:v>
      </x:c>
      <x:c r="B14" s="12" t="str">
        <x:v>Science-based animal trainer</x:v>
      </x:c>
      <x:c r="C14" s="12" t="str">
        <x:v>R</x:v>
      </x:c>
      <x:c r="D14" s="12" t="str">
        <x:v>Real work/function; employers commonly use other titles</x:v>
      </x:c>
      <x:c r="E14" s="12" t="str">
        <x:v>Animal Trainer; Keeper/Trainer; Marine Mammal Trainer</x:v>
      </x:c>
      <x:c r="F14" s="12" t="str">
        <x:v>Positive-Reinforcement Trainer; Behavior Trainer</x:v>
      </x:c>
      <x:c r="G14" s="12" t="str">
        <x:v>Degree requirements vary; science-based zoo roles often favor B.S. + experience</x:v>
      </x:c>
      <x:c r="H14" s="12" t="str">
        <x:v>Animal Trainers</x:v>
      </x:c>
      <x:c r="I14" s="12" t="str">
        <x:v>39-2011.00</x:v>
      </x:c>
      <x:c r="J14" s="12" t="str">
        <x:v>https://www.onetonline.org/link/summary/39-2011.00</x:v>
      </x:c>
      <x:c r="K14" s="12" t="str">
        <x:v>5%–6% (Faster than average)</x:v>
      </x:c>
      <x:c r="L14" s="71" t="n">
        <x:v>7100</x:v>
      </x:c>
      <x:c r="M14" s="70" t="n">
        <x:v>29600</x:v>
      </x:c>
      <x:c r="N14" s="70" t="n">
        <x:v>33740</x:v>
      </x:c>
      <x:c r="O14" s="70" t="n">
        <x:v>39990</x:v>
      </x:c>
      <x:c r="P14" s="70" t="n">
        <x:v>53580</x:v>
      </x:c>
      <x:c r="Q14" s="12" t="str">
        <x:v>High</x:v>
      </x:c>
      <x:c r="R1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4" s="12" t="str">
        <x:v>https://www.onetonline.org/link/localwages/39-2011.00</x:v>
      </x:c>
      <x:c r="T14" s="12" t="str">
        <x:v>https://jobs.zooassociation.org/job-listings/</x:v>
      </x:c>
      <x:c r="U14" s="12" t="str">
        <x:v>Use the searchable-title and alternate-name columns when looking for real postings; niche zoo/behavior roles may sit inside broader O*NET categories.</x:v>
      </x:c>
    </x:row>
    <x:row r="15">
      <x:c r="A15" s="12" t="str">
        <x:v>Animal behavior, cognition, welfare &amp; training</x:v>
      </x:c>
      <x:c r="B15" s="12" t="str">
        <x:v>Service-dog / assistance-animal trainer</x:v>
      </x:c>
      <x:c r="C15" s="12" t="str">
        <x:v>E</x:v>
      </x:c>
      <x:c r="D15" s="12" t="str">
        <x:v>Exact or near-exact occupation/title verified</x:v>
      </x:c>
      <x:c r="E15" s="12" t="str">
        <x:v>Service Dog Trainer; Guide Dog Trainer; Guide Dog Instructor; Guide Dog Mobility Instructor</x:v>
      </x:c>
      <x:c r="F15" s="12" t="str">
        <x:v>Assistance Dog Trainer; Service Animal Trainer</x:v>
      </x:c>
      <x:c r="G15" s="12" t="str">
        <x:v>Experience/certification important; B.S. can help</x:v>
      </x:c>
      <x:c r="H15" s="12" t="str">
        <x:v>Animal Trainers</x:v>
      </x:c>
      <x:c r="I15" s="12" t="str">
        <x:v>39-2011.00</x:v>
      </x:c>
      <x:c r="J15" s="12" t="str">
        <x:v>https://www.onetonline.org/link/summary/39-2011.00</x:v>
      </x:c>
      <x:c r="K15" s="12" t="str">
        <x:v>5%–6% (Faster than average)</x:v>
      </x:c>
      <x:c r="L15" s="71" t="n">
        <x:v>7100</x:v>
      </x:c>
      <x:c r="M15" s="70" t="n">
        <x:v>29600</x:v>
      </x:c>
      <x:c r="N15" s="70" t="n">
        <x:v>33740</x:v>
      </x:c>
      <x:c r="O15" s="70" t="n">
        <x:v>39990</x:v>
      </x:c>
      <x:c r="P15" s="70" t="n">
        <x:v>53580</x:v>
      </x:c>
      <x:c r="Q15" s="12" t="str">
        <x:v>High</x:v>
      </x:c>
      <x:c r="R1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5" s="12" t="str">
        <x:v>https://www.onetonline.org/link/localwages/39-2011.00</x:v>
      </x:c>
      <x:c r="T15" s="12" t="str">
        <x:v>https://www.onetonline.org/link/summary/39-2011.00</x:v>
      </x:c>
      <x:c r="U15" s="12" t="str">
        <x:v>Use the searchable-title and alternate-name columns when looking for real postings; niche zoo/behavior roles may sit inside broader O*NET categories.</x:v>
      </x:c>
    </x:row>
    <x:row r="16">
      <x:c r="A16" s="12" t="str">
        <x:v>Animal behavior, cognition, welfare &amp; training</x:v>
      </x:c>
      <x:c r="B16" s="12" t="str">
        <x:v>Shelter behavior specialist / coordinator</x:v>
      </x:c>
      <x:c r="C16" s="12" t="str">
        <x:v>E</x:v>
      </x:c>
      <x:c r="D16" s="12" t="str">
        <x:v>Exact or near-exact occupation/title verified</x:v>
      </x:c>
      <x:c r="E16" s="12" t="str">
        <x:v>Behavior Manager; Behavior Coordinator; Animal Behavior Manager</x:v>
      </x:c>
      <x:c r="F16" s="12" t="str">
        <x:v>Shelter Behavior Specialist; Canine/Feline Behavior Specialist</x:v>
      </x:c>
      <x:c r="G16" s="12" t="str">
        <x:v>B.S. plus shelter/training experience common</x:v>
      </x:c>
      <x:c r="H16" s="12" t="str">
        <x:v>Animal Trainers</x:v>
      </x:c>
      <x:c r="I16" s="12" t="str">
        <x:v>39-2011.00</x:v>
      </x:c>
      <x:c r="J16" s="12" t="str">
        <x:v>https://www.onetonline.org/link/summary/39-2011.00</x:v>
      </x:c>
      <x:c r="K16" s="12" t="str">
        <x:v>5%–6% (Faster than average)</x:v>
      </x:c>
      <x:c r="L16" s="71" t="n">
        <x:v>7100</x:v>
      </x:c>
      <x:c r="M16" s="70" t="n">
        <x:v>29600</x:v>
      </x:c>
      <x:c r="N16" s="70" t="n">
        <x:v>33740</x:v>
      </x:c>
      <x:c r="O16" s="70" t="n">
        <x:v>39990</x:v>
      </x:c>
      <x:c r="P16" s="70" t="n">
        <x:v>53580</x:v>
      </x:c>
      <x:c r="Q16" s="12" t="str">
        <x:v>High</x:v>
      </x:c>
      <x:c r="R1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6" s="12" t="str">
        <x:v>https://www.onetonline.org/link/localwages/39-2011.00</x:v>
      </x:c>
      <x:c r="T16" s="12" t="str">
        <x:v>https://www.animalbehaviorsociety.org/web/news.php</x:v>
      </x:c>
      <x:c r="U16" s="12" t="str">
        <x:v>Use the searchable-title and alternate-name columns when looking for real postings; niche zoo/behavior roles may sit inside broader O*NET categories.</x:v>
      </x:c>
    </x:row>
    <x:row r="17">
      <x:c r="A17" s="12" t="str">
        <x:v>Animal behavior, cognition, welfare &amp; training</x:v>
      </x:c>
      <x:c r="B17" s="12" t="str">
        <x:v>Companion-animal behavior researcher</x:v>
      </x:c>
      <x:c r="C17" s="12" t="str">
        <x:v>F</x:v>
      </x:c>
      <x:c r="D17" s="12" t="str">
        <x:v>Established scientific specialty; payroll title usually differs</x:v>
      </x:c>
      <x:c r="E17" s="12" t="str">
        <x:v>Research Scientist; Postdoctoral Fellow; Professor</x:v>
      </x:c>
      <x:c r="F17" s="12" t="str">
        <x:v>Companion Animal Welfare Scientist; Canine Cognition Researcher; Feline Behavior Researcher</x:v>
      </x:c>
      <x:c r="G17" s="12" t="str">
        <x:v>B.S. for RA roles; M.S./Ph.D. typical for independent research</x:v>
      </x:c>
      <x:c r="H17" s="12" t="str">
        <x:v>Biologists / Biological Scientists, All Other</x:v>
      </x:c>
      <x:c r="I17" s="12" t="str">
        <x:v>19-1029.04 / 19-1029.00</x:v>
      </x:c>
      <x:c r="J17" s="12" t="str">
        <x:v>https://www.onetonline.org/link/summary/19-1029.04</x:v>
      </x:c>
      <x:c r="K17" s="12" t="str">
        <x:v>1%–2% (Slower than average)</x:v>
      </x:c>
      <x:c r="L17" s="71" t="n">
        <x:v>4800</x:v>
      </x:c>
      <x:c r="M17" s="70" t="n">
        <x:v>60430</x:v>
      </x:c>
      <x:c r="N17" s="70" t="n">
        <x:v>76800</x:v>
      </x:c>
      <x:c r="O17" s="70" t="n">
        <x:v>98920</x:v>
      </x:c>
      <x:c r="P17" s="70" t="n">
        <x:v>127670</x:v>
      </x:c>
      <x:c r="Q17" s="12" t="str">
        <x:v>Moderate</x:v>
      </x:c>
      <x:c r="R1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7" s="12" t="str">
        <x:v>https://www.onetonline.org/link/localwages/19-1029.00</x:v>
      </x:c>
      <x:c r="T17" s="12" t="str">
        <x:v>https://www.animalbehaviorsociety.org/web/news.php</x:v>
      </x:c>
      <x:c r="U17" s="12" t="str">
        <x:v>Use the searchable-title and alternate-name columns when looking for real postings; niche zoo/behavior roles may sit inside broader O*NET categories.</x:v>
      </x:c>
    </x:row>
    <x:row r="18">
      <x:c r="A18" s="12" t="str">
        <x:v>Zoos, aquariums, sanctuaries &amp; managed wildlife</x:v>
      </x:c>
      <x:c r="B18" s="12" t="str">
        <x:v>Zookeeper / animal-care specialist</x:v>
      </x:c>
      <x:c r="C18" s="12" t="str">
        <x:v>E</x:v>
      </x:c>
      <x:c r="D18" s="12" t="str">
        <x:v>Exact or near-exact occupation/title verified</x:v>
      </x:c>
      <x:c r="E18" s="12" t="str">
        <x:v>Zookeeper; Animal Keeper; Animal Care Specialist; Keeper</x:v>
      </x:c>
      <x:c r="F18" s="12" t="str">
        <x:v>Zoo Keeper; Animal Care Keeper</x:v>
      </x:c>
      <x:c r="G18" s="12" t="str">
        <x:v>B.S. increasingly common; extensive internships/animal experience crucial</x:v>
      </x:c>
      <x:c r="H18" s="12" t="str">
        <x:v>Animal Caretakers</x:v>
      </x:c>
      <x:c r="I18" s="12" t="str">
        <x:v>39-2021.00</x:v>
      </x:c>
      <x:c r="J18" s="12" t="str">
        <x:v>https://www.onetonline.org/link/summary/39-2021.00</x:v>
      </x:c>
      <x:c r="K18" s="12" t="str">
        <x:v>7%+ (Much faster than average)</x:v>
      </x:c>
      <x:c r="L18" s="71" t="n">
        <x:v>74600</x:v>
      </x:c>
      <x:c r="M18" s="70" t="n">
        <x:v>27250</x:v>
      </x:c>
      <x:c r="N18" s="70" t="n">
        <x:v>29820</x:v>
      </x:c>
      <x:c r="O18" s="70" t="n">
        <x:v>35360</x:v>
      </x:c>
      <x:c r="P18" s="70" t="n">
        <x:v>40050</x:v>
      </x:c>
      <x:c r="Q18" s="12" t="str">
        <x:v>High</x:v>
      </x:c>
      <x:c r="R18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8" s="12" t="str">
        <x:v>https://www.onetonline.org/link/localwages/39-2021.00</x:v>
      </x:c>
      <x:c r="T18" s="12" t="str">
        <x:v>https://www.aza.org/jobs</x:v>
      </x:c>
      <x:c r="U18" s="12" t="str">
        <x:v>Use the searchable-title and alternate-name columns when looking for real postings; niche zoo/behavior roles may sit inside broader O*NET categories.</x:v>
      </x:c>
    </x:row>
    <x:row r="19">
      <x:c r="A19" s="12" t="str">
        <x:v>Zoos, aquariums, sanctuaries &amp; managed wildlife</x:v>
      </x:c>
      <x:c r="B19" s="12" t="str">
        <x:v>Aquarist / aquarium animal-care specialist</x:v>
      </x:c>
      <x:c r="C19" s="12" t="str">
        <x:v>E</x:v>
      </x:c>
      <x:c r="D19" s="12" t="str">
        <x:v>Exact or near-exact occupation/title verified</x:v>
      </x:c>
      <x:c r="E19" s="12" t="str">
        <x:v>Aquarist; Aquarium Biologist; Aquarium Animal Care Specialist</x:v>
      </x:c>
      <x:c r="F19" s="12" t="str">
        <x:v>Aquarium Keeper; Aquatic Animal Care Specialist</x:v>
      </x:c>
      <x:c r="G19" s="12" t="str">
        <x:v>B.S. commonly preferred; strong hands-on aquatic experience</x:v>
      </x:c>
      <x:c r="H19" s="12" t="str">
        <x:v>Animal Caretakers</x:v>
      </x:c>
      <x:c r="I19" s="12" t="str">
        <x:v>39-2021.00</x:v>
      </x:c>
      <x:c r="J19" s="12" t="str">
        <x:v>https://www.onetonline.org/link/summary/39-2021.00</x:v>
      </x:c>
      <x:c r="K19" s="12" t="str">
        <x:v>7%+ (Much faster than average)</x:v>
      </x:c>
      <x:c r="L19" s="71" t="n">
        <x:v>74600</x:v>
      </x:c>
      <x:c r="M19" s="70" t="n">
        <x:v>27250</x:v>
      </x:c>
      <x:c r="N19" s="70" t="n">
        <x:v>29820</x:v>
      </x:c>
      <x:c r="O19" s="70" t="n">
        <x:v>35360</x:v>
      </x:c>
      <x:c r="P19" s="70" t="n">
        <x:v>40050</x:v>
      </x:c>
      <x:c r="Q19" s="12" t="str">
        <x:v>High</x:v>
      </x:c>
      <x:c r="R19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19" s="12" t="str">
        <x:v>https://www.onetonline.org/link/localwages/39-2021.00</x:v>
      </x:c>
      <x:c r="T19" s="12" t="str">
        <x:v>https://www.aza.org/jobs</x:v>
      </x:c>
      <x:c r="U19" s="12" t="str">
        <x:v>Use the searchable-title and alternate-name columns when looking for real postings; niche zoo/behavior roles may sit inside broader O*NET categories.</x:v>
      </x:c>
    </x:row>
    <x:row r="20">
      <x:c r="A20" s="12" t="str">
        <x:v>Zoos, aquariums, sanctuaries &amp; managed wildlife</x:v>
      </x:c>
      <x:c r="B20" s="12" t="str">
        <x:v>Sanctuary animal caregiver</x:v>
      </x:c>
      <x:c r="C20" s="12" t="str">
        <x:v>R</x:v>
      </x:c>
      <x:c r="D20" s="12" t="str">
        <x:v>Real work/function; employers commonly use other titles</x:v>
      </x:c>
      <x:c r="E20" s="12" t="str">
        <x:v>Animal Caregiver; Animal Care Specialist; Care Technician</x:v>
      </x:c>
      <x:c r="F20" s="12" t="str">
        <x:v>Sanctuary Caregiver; Animal Care Technician</x:v>
      </x:c>
      <x:c r="G20" s="12" t="str">
        <x:v>Degree varies; experience is critical</x:v>
      </x:c>
      <x:c r="H20" s="12" t="str">
        <x:v>Animal Caretakers</x:v>
      </x:c>
      <x:c r="I20" s="12" t="str">
        <x:v>39-2021.00</x:v>
      </x:c>
      <x:c r="J20" s="12" t="str">
        <x:v>https://www.onetonline.org/link/summary/39-2021.00</x:v>
      </x:c>
      <x:c r="K20" s="12" t="str">
        <x:v>7%+ (Much faster than average)</x:v>
      </x:c>
      <x:c r="L20" s="71" t="n">
        <x:v>74600</x:v>
      </x:c>
      <x:c r="M20" s="70" t="n">
        <x:v>27250</x:v>
      </x:c>
      <x:c r="N20" s="70" t="n">
        <x:v>29820</x:v>
      </x:c>
      <x:c r="O20" s="70" t="n">
        <x:v>35360</x:v>
      </x:c>
      <x:c r="P20" s="70" t="n">
        <x:v>40050</x:v>
      </x:c>
      <x:c r="Q20" s="12" t="str">
        <x:v>High</x:v>
      </x:c>
      <x:c r="R2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0" s="12" t="str">
        <x:v>https://www.onetonline.org/link/localwages/39-2021.00</x:v>
      </x:c>
      <x:c r="T20" s="12" t="str">
        <x:v>https://www.aza.org/jobs</x:v>
      </x:c>
      <x:c r="U20" s="12" t="str">
        <x:v>Use the searchable-title and alternate-name columns when looking for real postings; niche zoo/behavior roles may sit inside broader O*NET categories.</x:v>
      </x:c>
    </x:row>
    <x:row r="21">
      <x:c r="A21" s="12" t="str">
        <x:v>Zoos, aquariums, sanctuaries &amp; managed wildlife</x:v>
      </x:c>
      <x:c r="B21" s="12" t="str">
        <x:v>Zoo behavioral-husbandry specialist</x:v>
      </x:c>
      <x:c r="C21" s="12" t="str">
        <x:v>R</x:v>
      </x:c>
      <x:c r="D21" s="12" t="str">
        <x:v>Real work/function; employers commonly use other titles</x:v>
      </x:c>
      <x:c r="E21" s="12" t="str">
        <x:v>Behavioral Husbandry Manager; Keeper/Trainer; Animal Behavior Manager</x:v>
      </x:c>
      <x:c r="F21" s="12" t="str">
        <x:v>Zoo Behavioral Husbandry Specialist; Training Coordinator</x:v>
      </x:c>
      <x:c r="G21" s="12" t="str">
        <x:v>B.S. plus keeper/training experience</x:v>
      </x:c>
      <x:c r="H21" s="12" t="str">
        <x:v>Animal Trainers</x:v>
      </x:c>
      <x:c r="I21" s="12" t="str">
        <x:v>39-2011.00</x:v>
      </x:c>
      <x:c r="J21" s="12" t="str">
        <x:v>https://www.onetonline.org/link/summary/39-2011.00</x:v>
      </x:c>
      <x:c r="K21" s="12" t="str">
        <x:v>5%–6% (Faster than average)</x:v>
      </x:c>
      <x:c r="L21" s="71" t="n">
        <x:v>7100</x:v>
      </x:c>
      <x:c r="M21" s="70" t="n">
        <x:v>29600</x:v>
      </x:c>
      <x:c r="N21" s="70" t="n">
        <x:v>33740</x:v>
      </x:c>
      <x:c r="O21" s="70" t="n">
        <x:v>39990</x:v>
      </x:c>
      <x:c r="P21" s="70" t="n">
        <x:v>53580</x:v>
      </x:c>
      <x:c r="Q21" s="12" t="str">
        <x:v>High</x:v>
      </x:c>
      <x:c r="R2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1" s="12" t="str">
        <x:v>https://www.onetonline.org/link/localwages/39-2011.00</x:v>
      </x:c>
      <x:c r="T21" s="12" t="str">
        <x:v>https://www.aza.org/jobs</x:v>
      </x:c>
      <x:c r="U21" s="12" t="str">
        <x:v>Use the searchable-title and alternate-name columns when looking for real postings; niche zoo/behavior roles may sit inside broader O*NET categories.</x:v>
      </x:c>
    </x:row>
    <x:row r="22">
      <x:c r="A22" s="12" t="str">
        <x:v>Zoos, aquariums, sanctuaries &amp; managed wildlife</x:v>
      </x:c>
      <x:c r="B22" s="12" t="str">
        <x:v>Zoo / aquarium welfare specialist</x:v>
      </x:c>
      <x:c r="C22" s="12" t="str">
        <x:v>E</x:v>
      </x:c>
      <x:c r="D22" s="12" t="str">
        <x:v>Exact or near-exact occupation/title verified</x:v>
      </x:c>
      <x:c r="E22" s="12" t="str">
        <x:v>Animal Welfare Specialist; Animal Welfare Scientist; Applied Animal Welfare Manager</x:v>
      </x:c>
      <x:c r="F22" s="12" t="str">
        <x:v>Zoo Welfare Specialist; Welfare &amp; Behavior Specialist</x:v>
      </x:c>
      <x:c r="G22" s="12" t="str">
        <x:v>B.S./M.S. depending applied vs scientist role</x:v>
      </x:c>
      <x:c r="H22" s="12" t="str">
        <x:v>Biologists / Biological Scientists, All Other</x:v>
      </x:c>
      <x:c r="I22" s="12" t="str">
        <x:v>19-1029.04 / 19-1029.00</x:v>
      </x:c>
      <x:c r="J22" s="12" t="str">
        <x:v>https://www.onetonline.org/link/summary/19-1029.04</x:v>
      </x:c>
      <x:c r="K22" s="12" t="str">
        <x:v>1%–2% (Slower than average)</x:v>
      </x:c>
      <x:c r="L22" s="71" t="n">
        <x:v>4800</x:v>
      </x:c>
      <x:c r="M22" s="70" t="n">
        <x:v>60430</x:v>
      </x:c>
      <x:c r="N22" s="70" t="n">
        <x:v>76800</x:v>
      </x:c>
      <x:c r="O22" s="70" t="n">
        <x:v>98920</x:v>
      </x:c>
      <x:c r="P22" s="70" t="n">
        <x:v>127670</x:v>
      </x:c>
      <x:c r="Q22" s="12" t="str">
        <x:v>Moderate</x:v>
      </x:c>
      <x:c r="R2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2" s="12" t="str">
        <x:v>https://www.onetonline.org/link/localwages/19-1029.00</x:v>
      </x:c>
      <x:c r="T22" s="12" t="str">
        <x:v>https://www.aza.org/jobs</x:v>
      </x:c>
      <x:c r="U22" s="12" t="str">
        <x:v>Use the searchable-title and alternate-name columns when looking for real postings; niche zoo/behavior roles may sit inside broader O*NET categories.</x:v>
      </x:c>
    </x:row>
    <x:row r="23">
      <x:c r="A23" s="12" t="str">
        <x:v>Zoos, aquariums, sanctuaries &amp; managed wildlife</x:v>
      </x:c>
      <x:c r="B23" s="12" t="str">
        <x:v>Zoo / aquarium behavioral researcher</x:v>
      </x:c>
      <x:c r="C23" s="12" t="str">
        <x:v>R</x:v>
      </x:c>
      <x:c r="D23" s="12" t="str">
        <x:v>Real work/function; employers commonly use other titles</x:v>
      </x:c>
      <x:c r="E23" s="12" t="str">
        <x:v>Research Coordinator; Research Scientist; Animal Welfare Researcher; Applied Research Coordinator</x:v>
      </x:c>
      <x:c r="F23" s="12" t="str">
        <x:v>Zoo Behavior Researcher; Applied Animal Behavior Researcher</x:v>
      </x:c>
      <x:c r="G23" s="12" t="str">
        <x:v>B.S. for assistant/coordinator roles; M.S./Ph.D. common for scientist roles</x:v>
      </x:c>
      <x:c r="H23" s="12" t="str">
        <x:v>Biologists / Biological Scientists, All Other</x:v>
      </x:c>
      <x:c r="I23" s="12" t="str">
        <x:v>19-1029.04 / 19-1029.00</x:v>
      </x:c>
      <x:c r="J23" s="12" t="str">
        <x:v>https://www.onetonline.org/link/summary/19-1029.04</x:v>
      </x:c>
      <x:c r="K23" s="12" t="str">
        <x:v>1%–2% (Slower than average)</x:v>
      </x:c>
      <x:c r="L23" s="71" t="n">
        <x:v>4800</x:v>
      </x:c>
      <x:c r="M23" s="70" t="n">
        <x:v>60430</x:v>
      </x:c>
      <x:c r="N23" s="70" t="n">
        <x:v>76800</x:v>
      </x:c>
      <x:c r="O23" s="70" t="n">
        <x:v>98920</x:v>
      </x:c>
      <x:c r="P23" s="70" t="n">
        <x:v>127670</x:v>
      </x:c>
      <x:c r="Q23" s="12" t="str">
        <x:v>Moderate</x:v>
      </x:c>
      <x:c r="R2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3" s="12" t="str">
        <x:v>https://www.onetonline.org/link/localwages/19-1029.00</x:v>
      </x:c>
      <x:c r="T23" s="12" t="str">
        <x:v>https://www.aza.org/jobs</x:v>
      </x:c>
      <x:c r="U23" s="12" t="str">
        <x:v>Use the searchable-title and alternate-name columns when looking for real postings; niche zoo/behavior roles may sit inside broader O*NET categories.</x:v>
      </x:c>
    </x:row>
    <x:row r="24">
      <x:c r="A24" s="12" t="str">
        <x:v>Zoos, aquariums, sanctuaries &amp; managed wildlife</x:v>
      </x:c>
      <x:c r="B24" s="12" t="str">
        <x:v>Conservation-breeding technician</x:v>
      </x:c>
      <x:c r="C24" s="12" t="str">
        <x:v>R</x:v>
      </x:c>
      <x:c r="D24" s="12" t="str">
        <x:v>Real work/function; employers commonly use other titles</x:v>
      </x:c>
      <x:c r="E24" s="12" t="str">
        <x:v>Conservation Breeding Keeper; Conservation Husbandry Technician; Reintroduction Technician</x:v>
      </x:c>
      <x:c r="F24" s="12" t="str">
        <x:v>Breeding Program Technician; Conservation Keeper</x:v>
      </x:c>
      <x:c r="G24" s="12" t="str">
        <x:v>B.S. plus husbandry/field experience</x:v>
      </x:c>
      <x:c r="H24" s="12" t="str">
        <x:v>Biological Technicians</x:v>
      </x:c>
      <x:c r="I24" s="12" t="str">
        <x:v>19-4021.00</x:v>
      </x:c>
      <x:c r="J24" s="12" t="str">
        <x:v>https://www.onetonline.org/link/summary/19-4021.00</x:v>
      </x:c>
      <x:c r="K24" s="12" t="str">
        <x:v>3%–4% (Average)</x:v>
      </x:c>
      <x:c r="L24" s="71" t="n">
        <x:v>9100</x:v>
      </x:c>
      <x:c r="M24" s="70" t="n">
        <x:v>40330</x:v>
      </x:c>
      <x:c r="N24" s="70" t="n">
        <x:v>48130</x:v>
      </x:c>
      <x:c r="O24" s="70" t="n">
        <x:v>57510</x:v>
      </x:c>
      <x:c r="P24" s="70" t="n">
        <x:v>71520</x:v>
      </x:c>
      <x:c r="Q24" s="12" t="str">
        <x:v>Moderate</x:v>
      </x:c>
      <x:c r="R2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4" s="12" t="str">
        <x:v>https://www.onetonline.org/link/localwages/19-4021.00</x:v>
      </x:c>
      <x:c r="T24" s="12" t="str">
        <x:v>https://www.aza.org/jobs</x:v>
      </x:c>
      <x:c r="U24" s="12" t="str">
        <x:v>Use the searchable-title and alternate-name columns when looking for real postings; niche zoo/behavior roles may sit inside broader O*NET categories.</x:v>
      </x:c>
    </x:row>
    <x:row r="25">
      <x:c r="A25" s="12" t="str">
        <x:v>Zoos, aquariums, sanctuaries &amp; managed wildlife</x:v>
      </x:c>
      <x:c r="B25" s="12" t="str">
        <x:v>Conservation-breeding scientist</x:v>
      </x:c>
      <x:c r="C25" s="12" t="str">
        <x:v>F</x:v>
      </x:c>
      <x:c r="D25" s="12" t="str">
        <x:v>Established scientific specialty; payroll title usually differs</x:v>
      </x:c>
      <x:c r="E25" s="12" t="str">
        <x:v>Conservation Scientist; Population Biologist; Research Scientist; Reintroduction Biologist</x:v>
      </x:c>
      <x:c r="F25" s="12" t="str">
        <x:v>Conservation Breeding Scientist; Population Management Scientist</x:v>
      </x:c>
      <x:c r="G25" s="12" t="str">
        <x:v>M.S./Ph.D. common</x:v>
      </x:c>
      <x:c r="H25" s="12" t="str">
        <x:v>Biologists / Biological Scientists, All Other</x:v>
      </x:c>
      <x:c r="I25" s="12" t="str">
        <x:v>19-1029.04 / 19-1029.00</x:v>
      </x:c>
      <x:c r="J25" s="12" t="str">
        <x:v>https://www.onetonline.org/link/summary/19-1029.04</x:v>
      </x:c>
      <x:c r="K25" s="12" t="str">
        <x:v>1%–2% (Slower than average)</x:v>
      </x:c>
      <x:c r="L25" s="71" t="n">
        <x:v>4800</x:v>
      </x:c>
      <x:c r="M25" s="70" t="n">
        <x:v>60430</x:v>
      </x:c>
      <x:c r="N25" s="70" t="n">
        <x:v>76800</x:v>
      </x:c>
      <x:c r="O25" s="70" t="n">
        <x:v>98920</x:v>
      </x:c>
      <x:c r="P25" s="70" t="n">
        <x:v>127670</x:v>
      </x:c>
      <x:c r="Q25" s="12" t="str">
        <x:v>Moderate</x:v>
      </x:c>
      <x:c r="R2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5" s="12" t="str">
        <x:v>https://www.onetonline.org/link/localwages/19-1029.00</x:v>
      </x:c>
      <x:c r="T25" s="12" t="str">
        <x:v>https://www.aza.org/jobs</x:v>
      </x:c>
      <x:c r="U25" s="12" t="str">
        <x:v>Use the searchable-title and alternate-name columns when looking for real postings; niche zoo/behavior roles may sit inside broader O*NET categories.</x:v>
      </x:c>
    </x:row>
    <x:row r="26">
      <x:c r="A26" s="12" t="str">
        <x:v>Zoos, aquariums, sanctuaries &amp; managed wildlife</x:v>
      </x:c>
      <x:c r="B26" s="12" t="str">
        <x:v>Animal collection / management specialist</x:v>
      </x:c>
      <x:c r="C26" s="12" t="str">
        <x:v>R</x:v>
      </x:c>
      <x:c r="D26" s="12" t="str">
        <x:v>Real work/function; employers commonly use other titles</x:v>
      </x:c>
      <x:c r="E26" s="12" t="str">
        <x:v>Animal Collection Manager; Animal Operations Manager; Curator; Registrar</x:v>
      </x:c>
      <x:c r="F26" s="12" t="str">
        <x:v>Live-Collection Manager; Animal Management Specialist</x:v>
      </x:c>
      <x:c r="G26" s="12" t="str">
        <x:v>B.S. plus significant animal-management experience</x:v>
      </x:c>
      <x:c r="H26" s="12" t="str">
        <x:v>Natural Sciences Managers</x:v>
      </x:c>
      <x:c r="I26" s="12" t="str">
        <x:v>11-9121.00</x:v>
      </x:c>
      <x:c r="J26" s="12" t="str">
        <x:v>https://www.onetonline.org/link/summary/11-9121.00</x:v>
      </x:c>
      <x:c r="K26" s="12" t="str">
        <x:v>3%–4% (Average)</x:v>
      </x:c>
      <x:c r="L26" s="71" t="n">
        <x:v>8500</x:v>
      </x:c>
      <x:c r="M26" s="70" t="n">
        <x:v>79710</x:v>
      </x:c>
      <x:c r="N26" s="70" t="n">
        <x:v>119430</x:v>
      </x:c>
      <x:c r="O26" s="70" t="n">
        <x:v>167220</x:v>
      </x:c>
      <x:c r="P26" s="70" t="n">
        <x:v>221540</x:v>
      </x:c>
      <x:c r="Q26" s="12" t="str">
        <x:v>Low</x:v>
      </x:c>
      <x:c r="R2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6" s="12" t="str">
        <x:v>https://www.onetonline.org/link/localwages/11-9121.00</x:v>
      </x:c>
      <x:c r="T26" s="12" t="str">
        <x:v>https://www.aza.org/jobs</x:v>
      </x:c>
      <x:c r="U26" s="12" t="str">
        <x:v>Use the searchable-title and alternate-name columns when looking for real postings; niche zoo/behavior roles may sit inside broader O*NET categories.</x:v>
      </x:c>
    </x:row>
    <x:row r="27">
      <x:c r="A27" s="12" t="str">
        <x:v>Zoos, aquariums, sanctuaries &amp; managed wildlife</x:v>
      </x:c>
      <x:c r="B27" s="12" t="str">
        <x:v>Zoo animal curator</x:v>
      </x:c>
      <x:c r="C27" s="12" t="str">
        <x:v>E</x:v>
      </x:c>
      <x:c r="D27" s="12" t="str">
        <x:v>Exact or near-exact occupation/title verified</x:v>
      </x:c>
      <x:c r="E27" s="12" t="str">
        <x:v>Animal Curator; Curator of Animals; Zoological Curator; General Curator</x:v>
      </x:c>
      <x:c r="F27" s="12" t="str">
        <x:v>Zoo Curator; Animal Collection Curator</x:v>
      </x:c>
      <x:c r="G27" s="12" t="str">
        <x:v>Later-career; B.S./M.S. plus substantial keeper/management experience</x:v>
      </x:c>
      <x:c r="H27" s="12" t="str">
        <x:v>Natural Sciences Managers</x:v>
      </x:c>
      <x:c r="I27" s="12" t="str">
        <x:v>11-9121.00</x:v>
      </x:c>
      <x:c r="J27" s="12" t="str">
        <x:v>https://www.onetonline.org/link/summary/11-9121.00</x:v>
      </x:c>
      <x:c r="K27" s="12" t="str">
        <x:v>3%–4% (Average)</x:v>
      </x:c>
      <x:c r="L27" s="71" t="n">
        <x:v>8500</x:v>
      </x:c>
      <x:c r="M27" s="70" t="n">
        <x:v>79710</x:v>
      </x:c>
      <x:c r="N27" s="70" t="n">
        <x:v>119430</x:v>
      </x:c>
      <x:c r="O27" s="70" t="n">
        <x:v>167220</x:v>
      </x:c>
      <x:c r="P27" s="70" t="n">
        <x:v>221540</x:v>
      </x:c>
      <x:c r="Q27" s="12" t="str">
        <x:v>Low</x:v>
      </x:c>
      <x:c r="R2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7" s="12" t="str">
        <x:v>https://www.onetonline.org/link/localwages/11-9121.00</x:v>
      </x:c>
      <x:c r="T27" s="12" t="str">
        <x:v>https://www.aza.org/jobs</x:v>
      </x:c>
      <x:c r="U27" s="12" t="str">
        <x:v>Use the searchable-title and alternate-name columns when looking for real postings; niche zoo/behavior roles may sit inside broader O*NET categories.</x:v>
      </x:c>
    </x:row>
    <x:row r="28">
      <x:c r="A28" s="12" t="str">
        <x:v>Zoos, aquariums, sanctuaries &amp; managed wildlife</x:v>
      </x:c>
      <x:c r="B28" s="12" t="str">
        <x:v>Zoo conservation coordinator</x:v>
      </x:c>
      <x:c r="C28" s="12" t="str">
        <x:v>E</x:v>
      </x:c>
      <x:c r="D28" s="12" t="str">
        <x:v>Exact or near-exact occupation/title verified</x:v>
      </x:c>
      <x:c r="E28" s="12" t="str">
        <x:v>Conservation &amp; Research Coordinator; Conservation Program Coordinator; Field Conservation Coordinator</x:v>
      </x:c>
      <x:c r="F28" s="12" t="str">
        <x:v>Zoo Conservation Coordinator; Conservation Programs Manager</x:v>
      </x:c>
      <x:c r="G28" s="12" t="str">
        <x:v>B.S./M.S. plus program/research experience</x:v>
      </x:c>
      <x:c r="H28" s="12" t="str">
        <x:v>Conservation Scientists</x:v>
      </x:c>
      <x:c r="I28" s="12" t="str">
        <x:v>19-1031.00</x:v>
      </x:c>
      <x:c r="J28" s="12" t="str">
        <x:v>https://www.onetonline.org/link/summary/19-1031.00</x:v>
      </x:c>
      <x:c r="K28" s="12" t="str">
        <x:v>3%–4% (Average)</x:v>
      </x:c>
      <x:c r="L28" s="71" t="n">
        <x:v>2500</x:v>
      </x:c>
      <x:c r="M28" s="70" t="n">
        <x:v>47550</x:v>
      </x:c>
      <x:c r="N28" s="70" t="n">
        <x:v>57700</x:v>
      </x:c>
      <x:c r="O28" s="70" t="n">
        <x:v>73010</x:v>
      </x:c>
      <x:c r="P28" s="70" t="n">
        <x:v>91560</x:v>
      </x:c>
      <x:c r="Q28" s="12" t="str">
        <x:v>Moderate</x:v>
      </x:c>
      <x:c r="R28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8" s="12" t="str">
        <x:v>https://www.onetonline.org/link/localwages/19-1031.00</x:v>
      </x:c>
      <x:c r="T28" s="12" t="str">
        <x:v>https://www.aza.org/jobs</x:v>
      </x:c>
      <x:c r="U28" s="12" t="str">
        <x:v>Use the searchable-title and alternate-name columns when looking for real postings; niche zoo/behavior roles may sit inside broader O*NET categories.</x:v>
      </x:c>
    </x:row>
    <x:row r="29">
      <x:c r="A29" s="12" t="str">
        <x:v>Zoos, aquariums, sanctuaries &amp; managed wildlife</x:v>
      </x:c>
      <x:c r="B29" s="12" t="str">
        <x:v>Zoo research coordinator</x:v>
      </x:c>
      <x:c r="C29" s="12" t="str">
        <x:v>E</x:v>
      </x:c>
      <x:c r="D29" s="12" t="str">
        <x:v>Exact or near-exact occupation/title verified</x:v>
      </x:c>
      <x:c r="E29" s="12" t="str">
        <x:v>Research Coordinator; Assistant Research Coordinator; Zoo Research Manager</x:v>
      </x:c>
      <x:c r="F29" s="12" t="str">
        <x:v>Applied Research Coordinator; Conservation Research Coordinator</x:v>
      </x:c>
      <x:c r="G29" s="12" t="str">
        <x:v>B.S./M.S. plus research experience</x:v>
      </x:c>
      <x:c r="H29" s="12" t="str">
        <x:v>Biologists / Biological Scientists, All Other</x:v>
      </x:c>
      <x:c r="I29" s="12" t="str">
        <x:v>19-1029.04 / 19-1029.00</x:v>
      </x:c>
      <x:c r="J29" s="12" t="str">
        <x:v>https://www.onetonline.org/link/summary/19-1029.04</x:v>
      </x:c>
      <x:c r="K29" s="12" t="str">
        <x:v>1%–2% (Slower than average)</x:v>
      </x:c>
      <x:c r="L29" s="71" t="n">
        <x:v>4800</x:v>
      </x:c>
      <x:c r="M29" s="70" t="n">
        <x:v>60430</x:v>
      </x:c>
      <x:c r="N29" s="70" t="n">
        <x:v>76800</x:v>
      </x:c>
      <x:c r="O29" s="70" t="n">
        <x:v>98920</x:v>
      </x:c>
      <x:c r="P29" s="70" t="n">
        <x:v>127670</x:v>
      </x:c>
      <x:c r="Q29" s="12" t="str">
        <x:v>Moderate</x:v>
      </x:c>
      <x:c r="R29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29" s="12" t="str">
        <x:v>https://www.onetonline.org/link/localwages/19-1029.00</x:v>
      </x:c>
      <x:c r="T29" s="12" t="str">
        <x:v>https://www.aza.org/jobs</x:v>
      </x:c>
      <x:c r="U29" s="12" t="str">
        <x:v>Use the searchable-title and alternate-name columns when looking for real postings; niche zoo/behavior roles may sit inside broader O*NET categories.</x:v>
      </x:c>
    </x:row>
    <x:row r="30">
      <x:c r="A30" s="12" t="str">
        <x:v>Wildlife, rehabilitation &amp; conservation</x:v>
      </x:c>
      <x:c r="B30" s="12" t="str">
        <x:v>Wildlife technician / biological science technician</x:v>
      </x:c>
      <x:c r="C30" s="12" t="str">
        <x:v>E</x:v>
      </x:c>
      <x:c r="D30" s="12" t="str">
        <x:v>Exact or near-exact occupation/title verified</x:v>
      </x:c>
      <x:c r="E30" s="12" t="str">
        <x:v>Biological Science Technician; Wildlife Technician; Fisheries &amp; Wildlife Technician; Field Technician</x:v>
      </x:c>
      <x:c r="F30" s="12" t="str">
        <x:v>Wildlife Tech; Biological Technician</x:v>
      </x:c>
      <x:c r="G30" s="12" t="str">
        <x:v>B.S. common for competitive wildlife positions; some seasonal roles accept less</x:v>
      </x:c>
      <x:c r="H30" s="12" t="str">
        <x:v>Biological Technicians</x:v>
      </x:c>
      <x:c r="I30" s="12" t="str">
        <x:v>19-4021.00</x:v>
      </x:c>
      <x:c r="J30" s="12" t="str">
        <x:v>https://www.onetonline.org/link/summary/19-4021.00</x:v>
      </x:c>
      <x:c r="K30" s="12" t="str">
        <x:v>3%–4% (Average)</x:v>
      </x:c>
      <x:c r="L30" s="71" t="n">
        <x:v>9100</x:v>
      </x:c>
      <x:c r="M30" s="70" t="n">
        <x:v>40330</x:v>
      </x:c>
      <x:c r="N30" s="70" t="n">
        <x:v>48130</x:v>
      </x:c>
      <x:c r="O30" s="70" t="n">
        <x:v>57510</x:v>
      </x:c>
      <x:c r="P30" s="70" t="n">
        <x:v>71520</x:v>
      </x:c>
      <x:c r="Q30" s="12" t="str">
        <x:v>High</x:v>
      </x:c>
      <x:c r="R3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0" s="12" t="str">
        <x:v>https://www.onetonline.org/link/localwages/19-4021.00</x:v>
      </x:c>
      <x:c r="T30" s="12" t="str">
        <x:v>https://naturalresources.usajobs.gov/</x:v>
      </x:c>
      <x:c r="U30" s="12" t="str">
        <x:v>Use the searchable-title and alternate-name columns when looking for real postings; niche zoo/behavior roles may sit inside broader O*NET categories.</x:v>
      </x:c>
    </x:row>
    <x:row r="31">
      <x:c r="A31" s="12" t="str">
        <x:v>Wildlife, rehabilitation &amp; conservation</x:v>
      </x:c>
      <x:c r="B31" s="12" t="str">
        <x:v>Wildlife biologist</x:v>
      </x:c>
      <x:c r="C31" s="12" t="str">
        <x:v>E</x:v>
      </x:c>
      <x:c r="D31" s="12" t="str">
        <x:v>Exact or near-exact occupation/title verified</x:v>
      </x:c>
      <x:c r="E31" s="12" t="str">
        <x:v>Wildlife Biologist; Fish &amp; Wildlife Biologist; Fisheries and Wildlife Biological Scientist; Habitat Biologist</x:v>
      </x:c>
      <x:c r="F31" s="12" t="str">
        <x:v>Wildlife Scientist; Wildlife Research Biologist</x:v>
      </x:c>
      <x:c r="G31" s="12" t="str">
        <x:v>B.S. minimum common; M.S. helpful/required for many advanced roles</x:v>
      </x:c>
      <x:c r="H31" s="12" t="str">
        <x:v>Zoologists and Wildlife Biologists</x:v>
      </x:c>
      <x:c r="I31" s="12" t="str">
        <x:v>19-1023.00</x:v>
      </x:c>
      <x:c r="J31" s="12" t="str">
        <x:v>https://www.onetonline.org/link/summary/19-1023.00</x:v>
      </x:c>
      <x:c r="K31" s="12" t="str">
        <x:v>1%–2% (Slower than average)</x:v>
      </x:c>
      <x:c r="L31" s="71" t="n">
        <x:v>1400</x:v>
      </x:c>
      <x:c r="M31" s="70" t="n">
        <x:v>49100</x:v>
      </x:c>
      <x:c r="N31" s="70" t="n">
        <x:v>61180</x:v>
      </x:c>
      <x:c r="O31" s="70" t="n">
        <x:v>76780</x:v>
      </x:c>
      <x:c r="P31" s="70" t="n">
        <x:v>96100</x:v>
      </x:c>
      <x:c r="Q31" s="12" t="str">
        <x:v>High</x:v>
      </x:c>
      <x:c r="R3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1" s="12" t="str">
        <x:v>https://www.onetonline.org/link/localwages/19-1023.00</x:v>
      </x:c>
      <x:c r="T31" s="12" t="str">
        <x:v>https://naturalresources.usajobs.gov/</x:v>
      </x:c>
      <x:c r="U31" s="12" t="str">
        <x:v>Use the searchable-title and alternate-name columns when looking for real postings; niche zoo/behavior roles may sit inside broader O*NET categories.</x:v>
      </x:c>
    </x:row>
    <x:row r="32">
      <x:c r="A32" s="12" t="str">
        <x:v>Wildlife, rehabilitation &amp; conservation</x:v>
      </x:c>
      <x:c r="B32" s="12" t="str">
        <x:v>Wildlife rehabilitator</x:v>
      </x:c>
      <x:c r="C32" s="12" t="str">
        <x:v>E</x:v>
      </x:c>
      <x:c r="D32" s="12" t="str">
        <x:v>Exact or near-exact occupation/title verified</x:v>
      </x:c>
      <x:c r="E32" s="12" t="str">
        <x:v>Wildlife Rehabilitator; Rehabilitation Technician; Wildlife Care Specialist</x:v>
      </x:c>
      <x:c r="F32" s="12" t="str">
        <x:v>Wildlife Rehabber; Rehabilitation Specialist</x:v>
      </x:c>
      <x:c r="G32" s="12" t="str">
        <x:v>Permits + substantial hands-on experience; B.S. helpful</x:v>
      </x:c>
      <x:c r="H32" s="12" t="str">
        <x:v>Animal Caretakers</x:v>
      </x:c>
      <x:c r="I32" s="12" t="str">
        <x:v>39-2021.00</x:v>
      </x:c>
      <x:c r="J32" s="12" t="str">
        <x:v>https://www.onetonline.org/link/summary/39-2021.00</x:v>
      </x:c>
      <x:c r="K32" s="12" t="str">
        <x:v>7%+ (Much faster than average)</x:v>
      </x:c>
      <x:c r="L32" s="71" t="n">
        <x:v>74600</x:v>
      </x:c>
      <x:c r="M32" s="70" t="n">
        <x:v>27250</x:v>
      </x:c>
      <x:c r="N32" s="70" t="n">
        <x:v>29820</x:v>
      </x:c>
      <x:c r="O32" s="70" t="n">
        <x:v>35360</x:v>
      </x:c>
      <x:c r="P32" s="70" t="n">
        <x:v>40050</x:v>
      </x:c>
      <x:c r="Q32" s="12" t="str">
        <x:v>Moderate</x:v>
      </x:c>
      <x:c r="R3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2" s="12" t="str">
        <x:v>https://www.onetonline.org/link/localwages/39-2021.00</x:v>
      </x:c>
      <x:c r="T32" s="12" t="str">
        <x:v>https://www.nwrawildlife.org/networking/</x:v>
      </x:c>
      <x:c r="U32" s="12" t="str">
        <x:v>Use the searchable-title and alternate-name columns when looking for real postings; niche zoo/behavior roles may sit inside broader O*NET categories.</x:v>
      </x:c>
    </x:row>
    <x:row r="33">
      <x:c r="A33" s="12" t="str">
        <x:v>Wildlife, rehabilitation &amp; conservation</x:v>
      </x:c>
      <x:c r="B33" s="12" t="str">
        <x:v>Wildlife rehabilitation / release coordinator</x:v>
      </x:c>
      <x:c r="C33" s="12" t="str">
        <x:v>R</x:v>
      </x:c>
      <x:c r="D33" s="12" t="str">
        <x:v>Real work/function; employers commonly use other titles</x:v>
      </x:c>
      <x:c r="E33" s="12" t="str">
        <x:v>Rescue and Release Coordinator; Rehabilitation Coordinator; Release Coordinator</x:v>
      </x:c>
      <x:c r="F33" s="12" t="str">
        <x:v>Wildlife Release Coordinator; Rehab/Release Manager</x:v>
      </x:c>
      <x:c r="G33" s="12" t="str">
        <x:v>B.S. plus rehabilitation and release experience</x:v>
      </x:c>
      <x:c r="H33" s="12" t="str">
        <x:v>Zoologists and Wildlife Biologists</x:v>
      </x:c>
      <x:c r="I33" s="12" t="str">
        <x:v>19-1023.00</x:v>
      </x:c>
      <x:c r="J33" s="12" t="str">
        <x:v>https://www.onetonline.org/link/summary/19-1023.00</x:v>
      </x:c>
      <x:c r="K33" s="12" t="str">
        <x:v>1%–2% (Slower than average)</x:v>
      </x:c>
      <x:c r="L33" s="71" t="n">
        <x:v>1400</x:v>
      </x:c>
      <x:c r="M33" s="70" t="n">
        <x:v>49100</x:v>
      </x:c>
      <x:c r="N33" s="70" t="n">
        <x:v>61180</x:v>
      </x:c>
      <x:c r="O33" s="70" t="n">
        <x:v>76780</x:v>
      </x:c>
      <x:c r="P33" s="70" t="n">
        <x:v>96100</x:v>
      </x:c>
      <x:c r="Q33" s="12" t="str">
        <x:v>Moderate</x:v>
      </x:c>
      <x:c r="R3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3" s="12" t="str">
        <x:v>https://www.onetonline.org/link/localwages/19-1023.00</x:v>
      </x:c>
      <x:c r="T33" s="12" t="str">
        <x:v>https://www.nwrawildlife.org/networking/</x:v>
      </x:c>
      <x:c r="U33" s="12" t="str">
        <x:v>Use the searchable-title and alternate-name columns when looking for real postings; niche zoo/behavior roles may sit inside broader O*NET categories.</x:v>
      </x:c>
    </x:row>
    <x:row r="34">
      <x:c r="A34" s="12" t="str">
        <x:v>Wildlife, rehabilitation &amp; conservation</x:v>
      </x:c>
      <x:c r="B34" s="12" t="str">
        <x:v>Reintroduction / release field technician</x:v>
      </x:c>
      <x:c r="C34" s="12" t="str">
        <x:v>R</x:v>
      </x:c>
      <x:c r="D34" s="12" t="str">
        <x:v>Real work/function; employers commonly use other titles</x:v>
      </x:c>
      <x:c r="E34" s="12" t="str">
        <x:v>Reintroduction Biologist; Reintroduction Technician; Field Technician; Conservation Biologist</x:v>
      </x:c>
      <x:c r="F34" s="12" t="str">
        <x:v>Release Technician; Species Reintroduction Technician</x:v>
      </x:c>
      <x:c r="G34" s="12" t="str">
        <x:v>B.S. typical for entry field roles</x:v>
      </x:c>
      <x:c r="H34" s="12" t="str">
        <x:v>Zoologists and Wildlife Biologists</x:v>
      </x:c>
      <x:c r="I34" s="12" t="str">
        <x:v>19-1023.00</x:v>
      </x:c>
      <x:c r="J34" s="12" t="str">
        <x:v>https://www.onetonline.org/link/summary/19-1023.00</x:v>
      </x:c>
      <x:c r="K34" s="12" t="str">
        <x:v>1%–2% (Slower than average)</x:v>
      </x:c>
      <x:c r="L34" s="71" t="n">
        <x:v>1400</x:v>
      </x:c>
      <x:c r="M34" s="70" t="n">
        <x:v>49100</x:v>
      </x:c>
      <x:c r="N34" s="70" t="n">
        <x:v>61180</x:v>
      </x:c>
      <x:c r="O34" s="70" t="n">
        <x:v>76780</x:v>
      </x:c>
      <x:c r="P34" s="70" t="n">
        <x:v>96100</x:v>
      </x:c>
      <x:c r="Q34" s="12" t="str">
        <x:v>High</x:v>
      </x:c>
      <x:c r="R3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4" s="12" t="str">
        <x:v>https://www.onetonline.org/link/localwages/19-1023.00</x:v>
      </x:c>
      <x:c r="T34" s="12" t="str">
        <x:v>https://jobs.rwfm.tamu.edu/</x:v>
      </x:c>
      <x:c r="U34" s="12" t="str">
        <x:v>Use the searchable-title and alternate-name columns when looking for real postings; niche zoo/behavior roles may sit inside broader O*NET categories.</x:v>
      </x:c>
    </x:row>
    <x:row r="35">
      <x:c r="A35" s="12" t="str">
        <x:v>Wildlife, rehabilitation &amp; conservation</x:v>
      </x:c>
      <x:c r="B35" s="12" t="str">
        <x:v>Post-release monitoring biologist</x:v>
      </x:c>
      <x:c r="C35" s="12" t="str">
        <x:v>R</x:v>
      </x:c>
      <x:c r="D35" s="12" t="str">
        <x:v>Real work/function; employers commonly use other titles</x:v>
      </x:c>
      <x:c r="E35" s="12" t="str">
        <x:v>Monitoring Biologist; Reintroduction Biologist; Field Biologist; Telemetry Technician</x:v>
      </x:c>
      <x:c r="F35" s="12" t="str">
        <x:v>Post-Release Monitor; Release Monitoring Biologist</x:v>
      </x:c>
      <x:c r="G35" s="12" t="str">
        <x:v>B.S./M.S. depending responsibility</x:v>
      </x:c>
      <x:c r="H35" s="12" t="str">
        <x:v>Zoologists and Wildlife Biologists</x:v>
      </x:c>
      <x:c r="I35" s="12" t="str">
        <x:v>19-1023.00</x:v>
      </x:c>
      <x:c r="J35" s="12" t="str">
        <x:v>https://www.onetonline.org/link/summary/19-1023.00</x:v>
      </x:c>
      <x:c r="K35" s="12" t="str">
        <x:v>1%–2% (Slower than average)</x:v>
      </x:c>
      <x:c r="L35" s="71" t="n">
        <x:v>1400</x:v>
      </x:c>
      <x:c r="M35" s="70" t="n">
        <x:v>49100</x:v>
      </x:c>
      <x:c r="N35" s="70" t="n">
        <x:v>61180</x:v>
      </x:c>
      <x:c r="O35" s="70" t="n">
        <x:v>76780</x:v>
      </x:c>
      <x:c r="P35" s="70" t="n">
        <x:v>96100</x:v>
      </x:c>
      <x:c r="Q35" s="12" t="str">
        <x:v>High</x:v>
      </x:c>
      <x:c r="R3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5" s="12" t="str">
        <x:v>https://www.onetonline.org/link/localwages/19-1023.00</x:v>
      </x:c>
      <x:c r="T35" s="12" t="str">
        <x:v>https://jobs.rwfm.tamu.edu/</x:v>
      </x:c>
      <x:c r="U35" s="12" t="str">
        <x:v>Use the searchable-title and alternate-name columns when looking for real postings; niche zoo/behavior roles may sit inside broader O*NET categories.</x:v>
      </x:c>
    </x:row>
    <x:row r="36">
      <x:c r="A36" s="12" t="str">
        <x:v>Wildlife, rehabilitation &amp; conservation</x:v>
      </x:c>
      <x:c r="B36" s="12" t="str">
        <x:v>Behavioral ecologist</x:v>
      </x:c>
      <x:c r="C36" s="12" t="str">
        <x:v>F</x:v>
      </x:c>
      <x:c r="D36" s="12" t="str">
        <x:v>Established scientific specialty; payroll title usually differs</x:v>
      </x:c>
      <x:c r="E36" s="12" t="str">
        <x:v>Research Scientist; Postdoctoral Fellow; Professor</x:v>
      </x:c>
      <x:c r="F36" s="12" t="str">
        <x:v>Behavioral Ecologist; Animal Behavior Ecologist; Behavioral Ecology Researcher</x:v>
      </x:c>
      <x:c r="G36" s="12" t="str">
        <x:v>M.S./Ph.D. typical for independent scientist roles</x:v>
      </x:c>
      <x:c r="H36" s="12" t="str">
        <x:v>Zoologists and Wildlife Biologists</x:v>
      </x:c>
      <x:c r="I36" s="12" t="str">
        <x:v>19-1023.00</x:v>
      </x:c>
      <x:c r="J36" s="12" t="str">
        <x:v>https://www.onetonline.org/link/summary/19-1023.00</x:v>
      </x:c>
      <x:c r="K36" s="12" t="str">
        <x:v>1%–2% (Slower than average)</x:v>
      </x:c>
      <x:c r="L36" s="71" t="n">
        <x:v>1400</x:v>
      </x:c>
      <x:c r="M36" s="70" t="n">
        <x:v>49100</x:v>
      </x:c>
      <x:c r="N36" s="70" t="n">
        <x:v>61180</x:v>
      </x:c>
      <x:c r="O36" s="70" t="n">
        <x:v>76780</x:v>
      </x:c>
      <x:c r="P36" s="70" t="n">
        <x:v>96100</x:v>
      </x:c>
      <x:c r="Q36" s="12" t="str">
        <x:v>Moderate</x:v>
      </x:c>
      <x:c r="R3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6" s="12" t="str">
        <x:v>https://www.onetonline.org/link/localwages/19-1023.00</x:v>
      </x:c>
      <x:c r="T36" s="12" t="str">
        <x:v>https://www.animalbehaviorsociety.org/web/news.php</x:v>
      </x:c>
      <x:c r="U36" s="12" t="str">
        <x:v>Use the searchable-title and alternate-name columns when looking for real postings; niche zoo/behavior roles may sit inside broader O*NET categories.</x:v>
      </x:c>
    </x:row>
    <x:row r="37">
      <x:c r="A37" s="12" t="str">
        <x:v>Wildlife, rehabilitation &amp; conservation</x:v>
      </x:c>
      <x:c r="B37" s="12" t="str">
        <x:v>Conservation biologist</x:v>
      </x:c>
      <x:c r="C37" s="12" t="str">
        <x:v>E</x:v>
      </x:c>
      <x:c r="D37" s="12" t="str">
        <x:v>Exact or near-exact occupation/title verified</x:v>
      </x:c>
      <x:c r="E37" s="12" t="str">
        <x:v>Conservation Biologist; Wildlife Biologist; Research Biologist</x:v>
      </x:c>
      <x:c r="F37" s="12" t="str">
        <x:v>Conservation Scientist; Biodiversity Biologist</x:v>
      </x:c>
      <x:c r="G37" s="12" t="str">
        <x:v>B.S. for some roles; M.S./Ph.D. common for research/lead roles</x:v>
      </x:c>
      <x:c r="H37" s="12" t="str">
        <x:v>Zoologists and Wildlife Biologists</x:v>
      </x:c>
      <x:c r="I37" s="12" t="str">
        <x:v>19-1023.00</x:v>
      </x:c>
      <x:c r="J37" s="12" t="str">
        <x:v>https://www.onetonline.org/link/summary/19-1023.00</x:v>
      </x:c>
      <x:c r="K37" s="12" t="str">
        <x:v>1%–2% (Slower than average)</x:v>
      </x:c>
      <x:c r="L37" s="71" t="n">
        <x:v>1400</x:v>
      </x:c>
      <x:c r="M37" s="70" t="n">
        <x:v>49100</x:v>
      </x:c>
      <x:c r="N37" s="70" t="n">
        <x:v>61180</x:v>
      </x:c>
      <x:c r="O37" s="70" t="n">
        <x:v>76780</x:v>
      </x:c>
      <x:c r="P37" s="70" t="n">
        <x:v>96100</x:v>
      </x:c>
      <x:c r="Q37" s="12" t="str">
        <x:v>High</x:v>
      </x:c>
      <x:c r="R3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7" s="12" t="str">
        <x:v>https://www.onetonline.org/link/localwages/19-1023.00</x:v>
      </x:c>
      <x:c r="T37" s="12" t="str">
        <x:v>https://www.onetonline.org/link/summary/19-1023.00</x:v>
      </x:c>
      <x:c r="U37" s="12" t="str">
        <x:v>Use the searchable-title and alternate-name columns when looking for real postings; niche zoo/behavior roles may sit inside broader O*NET categories.</x:v>
      </x:c>
    </x:row>
    <x:row r="38">
      <x:c r="A38" s="12" t="str">
        <x:v>Wildlife, rehabilitation &amp; conservation</x:v>
      </x:c>
      <x:c r="B38" s="12" t="str">
        <x:v>Endangered-species biologist</x:v>
      </x:c>
      <x:c r="C38" s="12" t="str">
        <x:v>R</x:v>
      </x:c>
      <x:c r="D38" s="12" t="str">
        <x:v>Real work/function; employers commonly use other titles</x:v>
      </x:c>
      <x:c r="E38" s="12" t="str">
        <x:v>Species Recovery Biologist; Threatened &amp; Endangered Species Biologist; Fish &amp; Wildlife Biologist</x:v>
      </x:c>
      <x:c r="F38" s="12" t="str">
        <x:v>Endangered Species Biologist; Species Recovery Specialist</x:v>
      </x:c>
      <x:c r="G38" s="12" t="str">
        <x:v>B.S./M.S. common</x:v>
      </x:c>
      <x:c r="H38" s="12" t="str">
        <x:v>Zoologists and Wildlife Biologists</x:v>
      </x:c>
      <x:c r="I38" s="12" t="str">
        <x:v>19-1023.00</x:v>
      </x:c>
      <x:c r="J38" s="12" t="str">
        <x:v>https://www.onetonline.org/link/summary/19-1023.00</x:v>
      </x:c>
      <x:c r="K38" s="12" t="str">
        <x:v>1%–2% (Slower than average)</x:v>
      </x:c>
      <x:c r="L38" s="71" t="n">
        <x:v>1400</x:v>
      </x:c>
      <x:c r="M38" s="70" t="n">
        <x:v>49100</x:v>
      </x:c>
      <x:c r="N38" s="70" t="n">
        <x:v>61180</x:v>
      </x:c>
      <x:c r="O38" s="70" t="n">
        <x:v>76780</x:v>
      </x:c>
      <x:c r="P38" s="70" t="n">
        <x:v>96100</x:v>
      </x:c>
      <x:c r="Q38" s="12" t="str">
        <x:v>High</x:v>
      </x:c>
      <x:c r="R38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8" s="12" t="str">
        <x:v>https://www.onetonline.org/link/localwages/19-1023.00</x:v>
      </x:c>
      <x:c r="T38" s="12" t="str">
        <x:v>https://naturalresources.usajobs.gov/</x:v>
      </x:c>
      <x:c r="U38" s="12" t="str">
        <x:v>Use the searchable-title and alternate-name columns when looking for real postings; niche zoo/behavior roles may sit inside broader O*NET categories.</x:v>
      </x:c>
    </x:row>
    <x:row r="39">
      <x:c r="A39" s="12" t="str">
        <x:v>Wildlife, rehabilitation &amp; conservation</x:v>
      </x:c>
      <x:c r="B39" s="12" t="str">
        <x:v>Population ecologist</x:v>
      </x:c>
      <x:c r="C39" s="12" t="str">
        <x:v>E</x:v>
      </x:c>
      <x:c r="D39" s="12" t="str">
        <x:v>Exact or near-exact occupation/title verified</x:v>
      </x:c>
      <x:c r="E39" s="12" t="str">
        <x:v>Population Ecologist; Population Biologist; Wildlife Population Biologist; Quantitative Ecologist</x:v>
      </x:c>
      <x:c r="F39" s="12" t="str">
        <x:v>Population Dynamics Ecologist; Population Scientist</x:v>
      </x:c>
      <x:c r="G39" s="12" t="str">
        <x:v>M.S./Ph.D. usually</x:v>
      </x:c>
      <x:c r="H39" s="12" t="str">
        <x:v>Zoologists and Wildlife Biologists</x:v>
      </x:c>
      <x:c r="I39" s="12" t="str">
        <x:v>19-1023.00</x:v>
      </x:c>
      <x:c r="J39" s="12" t="str">
        <x:v>https://www.onetonline.org/link/summary/19-1023.00</x:v>
      </x:c>
      <x:c r="K39" s="12" t="str">
        <x:v>1%–2% (Slower than average)</x:v>
      </x:c>
      <x:c r="L39" s="71" t="n">
        <x:v>1400</x:v>
      </x:c>
      <x:c r="M39" s="70" t="n">
        <x:v>49100</x:v>
      </x:c>
      <x:c r="N39" s="70" t="n">
        <x:v>61180</x:v>
      </x:c>
      <x:c r="O39" s="70" t="n">
        <x:v>76780</x:v>
      </x:c>
      <x:c r="P39" s="70" t="n">
        <x:v>96100</x:v>
      </x:c>
      <x:c r="Q39" s="12" t="str">
        <x:v>Moderate</x:v>
      </x:c>
      <x:c r="R39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39" s="12" t="str">
        <x:v>https://www.onetonline.org/link/localwages/19-1023.00</x:v>
      </x:c>
      <x:c r="T39" s="12" t="str">
        <x:v>https://jobs.rwfm.tamu.edu/</x:v>
      </x:c>
      <x:c r="U39" s="12" t="str">
        <x:v>Use the searchable-title and alternate-name columns when looking for real postings; niche zoo/behavior roles may sit inside broader O*NET categories.</x:v>
      </x:c>
    </x:row>
    <x:row r="40">
      <x:c r="A40" s="12" t="str">
        <x:v>Wildlife, rehabilitation &amp; conservation</x:v>
      </x:c>
      <x:c r="B40" s="12" t="str">
        <x:v>Movement / spatial ecologist</x:v>
      </x:c>
      <x:c r="C40" s="12" t="str">
        <x:v>E</x:v>
      </x:c>
      <x:c r="D40" s="12" t="str">
        <x:v>Exact or near-exact occupation/title verified</x:v>
      </x:c>
      <x:c r="E40" s="12" t="str">
        <x:v>Movement Ecologist; Spatial Ecologist; Spatial Wildlife Ecologist; Movement Biologist</x:v>
      </x:c>
      <x:c r="F40" s="12" t="str">
        <x:v>Movement Ecology Scientist; Spatial Biologist</x:v>
      </x:c>
      <x:c r="G40" s="12" t="str">
        <x:v>M.S./Ph.D. commonly</x:v>
      </x:c>
      <x:c r="H40" s="12" t="str">
        <x:v>Zoologists and Wildlife Biologists</x:v>
      </x:c>
      <x:c r="I40" s="12" t="str">
        <x:v>19-1023.00</x:v>
      </x:c>
      <x:c r="J40" s="12" t="str">
        <x:v>https://www.onetonline.org/link/summary/19-1023.00</x:v>
      </x:c>
      <x:c r="K40" s="12" t="str">
        <x:v>1%–2% (Slower than average)</x:v>
      </x:c>
      <x:c r="L40" s="71" t="n">
        <x:v>1400</x:v>
      </x:c>
      <x:c r="M40" s="70" t="n">
        <x:v>49100</x:v>
      </x:c>
      <x:c r="N40" s="70" t="n">
        <x:v>61180</x:v>
      </x:c>
      <x:c r="O40" s="70" t="n">
        <x:v>76780</x:v>
      </x:c>
      <x:c r="P40" s="70" t="n">
        <x:v>96100</x:v>
      </x:c>
      <x:c r="Q40" s="12" t="str">
        <x:v>Moderate</x:v>
      </x:c>
      <x:c r="R4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0" s="12" t="str">
        <x:v>https://www.onetonline.org/link/localwages/19-1023.00</x:v>
      </x:c>
      <x:c r="T40" s="12" t="str">
        <x:v>https://jobs.rwfm.tamu.edu/</x:v>
      </x:c>
      <x:c r="U40" s="12" t="str">
        <x:v>Use the searchable-title and alternate-name columns when looking for real postings; niche zoo/behavior roles may sit inside broader O*NET categories.</x:v>
      </x:c>
    </x:row>
    <x:row r="41">
      <x:c r="A41" s="12" t="str">
        <x:v>Wildlife, rehabilitation &amp; conservation</x:v>
      </x:c>
      <x:c r="B41" s="12" t="str">
        <x:v>Wildlife disease / ecophysiology specialist</x:v>
      </x:c>
      <x:c r="C41" s="12" t="str">
        <x:v>R</x:v>
      </x:c>
      <x:c r="D41" s="12" t="str">
        <x:v>Real work/function; employers commonly use other titles</x:v>
      </x:c>
      <x:c r="E41" s="12" t="str">
        <x:v>Wildlife Disease Ecologist; Disease Ecologist; Ecophysiologist; Physiological Ecologist</x:v>
      </x:c>
      <x:c r="F41" s="12" t="str">
        <x:v>Wildlife Disease Biologist; Wildlife Physiologist</x:v>
      </x:c>
      <x:c r="G41" s="12" t="str">
        <x:v>M.S./Ph.D. usually</x:v>
      </x:c>
      <x:c r="H41" s="12" t="str">
        <x:v>Biologists / Biological Scientists, All Other</x:v>
      </x:c>
      <x:c r="I41" s="12" t="str">
        <x:v>19-1029.04 / 19-1029.00</x:v>
      </x:c>
      <x:c r="J41" s="12" t="str">
        <x:v>https://www.onetonline.org/link/summary/19-1029.04</x:v>
      </x:c>
      <x:c r="K41" s="12" t="str">
        <x:v>1%–2% (Slower than average)</x:v>
      </x:c>
      <x:c r="L41" s="71" t="n">
        <x:v>4800</x:v>
      </x:c>
      <x:c r="M41" s="70" t="n">
        <x:v>60430</x:v>
      </x:c>
      <x:c r="N41" s="70" t="n">
        <x:v>76800</x:v>
      </x:c>
      <x:c r="O41" s="70" t="n">
        <x:v>98920</x:v>
      </x:c>
      <x:c r="P41" s="70" t="n">
        <x:v>127670</x:v>
      </x:c>
      <x:c r="Q41" s="12" t="str">
        <x:v>Moderate</x:v>
      </x:c>
      <x:c r="R4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1" s="12" t="str">
        <x:v>https://www.onetonline.org/link/localwages/19-1029.00</x:v>
      </x:c>
      <x:c r="T41" s="12" t="str">
        <x:v>https://jobs.rwfm.tamu.edu/</x:v>
      </x:c>
      <x:c r="U41" s="12" t="str">
        <x:v>Use the searchable-title and alternate-name columns when looking for real postings; niche zoo/behavior roles may sit inside broader O*NET categories.</x:v>
      </x:c>
    </x:row>
    <x:row r="42">
      <x:c r="A42" s="12" t="str">
        <x:v>Wildlife, rehabilitation &amp; conservation</x:v>
      </x:c>
      <x:c r="B42" s="12" t="str">
        <x:v>Human-wildlife conflict specialist</x:v>
      </x:c>
      <x:c r="C42" s="12" t="str">
        <x:v>E</x:v>
      </x:c>
      <x:c r="D42" s="12" t="str">
        <x:v>Exact or near-exact occupation/title verified</x:v>
      </x:c>
      <x:c r="E42" s="12" t="str">
        <x:v>Wildlife Conflict Specialist; Human-Wildlife Conflict Biologist; Wildlife Biologist</x:v>
      </x:c>
      <x:c r="F42" s="12" t="str">
        <x:v>Conflict Biologist; Wildlife Coexistence Specialist</x:v>
      </x:c>
      <x:c r="G42" s="12" t="str">
        <x:v>B.S./M.S. common</x:v>
      </x:c>
      <x:c r="H42" s="12" t="str">
        <x:v>Zoologists and Wildlife Biologists</x:v>
      </x:c>
      <x:c r="I42" s="12" t="str">
        <x:v>19-1023.00</x:v>
      </x:c>
      <x:c r="J42" s="12" t="str">
        <x:v>https://www.onetonline.org/link/summary/19-1023.00</x:v>
      </x:c>
      <x:c r="K42" s="12" t="str">
        <x:v>1%–2% (Slower than average)</x:v>
      </x:c>
      <x:c r="L42" s="71" t="n">
        <x:v>1400</x:v>
      </x:c>
      <x:c r="M42" s="70" t="n">
        <x:v>49100</x:v>
      </x:c>
      <x:c r="N42" s="70" t="n">
        <x:v>61180</x:v>
      </x:c>
      <x:c r="O42" s="70" t="n">
        <x:v>76780</x:v>
      </x:c>
      <x:c r="P42" s="70" t="n">
        <x:v>96100</x:v>
      </x:c>
      <x:c r="Q42" s="12" t="str">
        <x:v>High</x:v>
      </x:c>
      <x:c r="R4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2" s="12" t="str">
        <x:v>https://www.onetonline.org/link/localwages/19-1023.00</x:v>
      </x:c>
      <x:c r="T42" s="12" t="str">
        <x:v>https://jobs.rwfm.tamu.edu/</x:v>
      </x:c>
      <x:c r="U42" s="12" t="str">
        <x:v>Use the searchable-title and alternate-name columns when looking for real postings; niche zoo/behavior roles may sit inside broader O*NET categories.</x:v>
      </x:c>
    </x:row>
    <x:row r="43">
      <x:c r="A43" s="12" t="str">
        <x:v>Wildlife, rehabilitation &amp; conservation</x:v>
      </x:c>
      <x:c r="B43" s="12" t="str">
        <x:v>Habitat / wildlife management biologist</x:v>
      </x:c>
      <x:c r="C43" s="12" t="str">
        <x:v>R</x:v>
      </x:c>
      <x:c r="D43" s="12" t="str">
        <x:v>Real work/function; employers commonly use other titles</x:v>
      </x:c>
      <x:c r="E43" s="12" t="str">
        <x:v>Wildlife Habitat Biologist; Habitat Biologist; Wildlife Management Specialist</x:v>
      </x:c>
      <x:c r="F43" s="12" t="str">
        <x:v>Habitat Management Biologist; Wildlife Manager</x:v>
      </x:c>
      <x:c r="G43" s="12" t="str">
        <x:v>B.S./M.S. common</x:v>
      </x:c>
      <x:c r="H43" s="12" t="str">
        <x:v>Zoologists and Wildlife Biologists</x:v>
      </x:c>
      <x:c r="I43" s="12" t="str">
        <x:v>19-1023.00</x:v>
      </x:c>
      <x:c r="J43" s="12" t="str">
        <x:v>https://www.onetonline.org/link/summary/19-1023.00</x:v>
      </x:c>
      <x:c r="K43" s="12" t="str">
        <x:v>1%–2% (Slower than average)</x:v>
      </x:c>
      <x:c r="L43" s="71" t="n">
        <x:v>1400</x:v>
      </x:c>
      <x:c r="M43" s="70" t="n">
        <x:v>49100</x:v>
      </x:c>
      <x:c r="N43" s="70" t="n">
        <x:v>61180</x:v>
      </x:c>
      <x:c r="O43" s="70" t="n">
        <x:v>76780</x:v>
      </x:c>
      <x:c r="P43" s="70" t="n">
        <x:v>96100</x:v>
      </x:c>
      <x:c r="Q43" s="12" t="str">
        <x:v>High</x:v>
      </x:c>
      <x:c r="R4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3" s="12" t="str">
        <x:v>https://www.onetonline.org/link/localwages/19-1023.00</x:v>
      </x:c>
      <x:c r="T43" s="12" t="str">
        <x:v>https://naturalresources.usajobs.gov/</x:v>
      </x:c>
      <x:c r="U43" s="12" t="str">
        <x:v>Use the searchable-title and alternate-name columns when looking for real postings; niche zoo/behavior roles may sit inside broader O*NET categories.</x:v>
      </x:c>
    </x:row>
    <x:row r="44">
      <x:c r="A44" s="12" t="str">
        <x:v>Organismal biology &amp; ecological science</x:v>
      </x:c>
      <x:c r="B44" s="12" t="str">
        <x:v>Zoologist</x:v>
      </x:c>
      <x:c r="C44" s="12" t="str">
        <x:v>E</x:v>
      </x:c>
      <x:c r="D44" s="12" t="str">
        <x:v>Exact or near-exact occupation/title verified</x:v>
      </x:c>
      <x:c r="E44" s="12" t="str">
        <x:v>Zoologist; Research Zoologist; Vertebrate Zoologist</x:v>
      </x:c>
      <x:c r="F44" s="12" t="str">
        <x:v>Animal Biologist; Zoological Researcher</x:v>
      </x:c>
      <x:c r="G44" s="12" t="str">
        <x:v>B.S. for technical roles; M.S./Ph.D. for independent research</x:v>
      </x:c>
      <x:c r="H44" s="12" t="str">
        <x:v>Zoologists and Wildlife Biologists</x:v>
      </x:c>
      <x:c r="I44" s="12" t="str">
        <x:v>19-1023.00</x:v>
      </x:c>
      <x:c r="J44" s="12" t="str">
        <x:v>https://www.onetonline.org/link/summary/19-1023.00</x:v>
      </x:c>
      <x:c r="K44" s="12" t="str">
        <x:v>1%–2% (Slower than average)</x:v>
      </x:c>
      <x:c r="L44" s="71" t="n">
        <x:v>1400</x:v>
      </x:c>
      <x:c r="M44" s="70" t="n">
        <x:v>49100</x:v>
      </x:c>
      <x:c r="N44" s="70" t="n">
        <x:v>61180</x:v>
      </x:c>
      <x:c r="O44" s="70" t="n">
        <x:v>76780</x:v>
      </x:c>
      <x:c r="P44" s="70" t="n">
        <x:v>96100</x:v>
      </x:c>
      <x:c r="Q44" s="12" t="str">
        <x:v>High</x:v>
      </x:c>
      <x:c r="R4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4" s="12" t="str">
        <x:v>https://www.onetonline.org/link/localwages/19-1023.00</x:v>
      </x:c>
      <x:c r="T44" s="12" t="str">
        <x:v>https://www.onetonline.org/link/summary/19-1023.00</x:v>
      </x:c>
      <x:c r="U44" s="12" t="str">
        <x:v>Use the searchable-title and alternate-name columns when looking for real postings; niche zoo/behavior roles may sit inside broader O*NET categories.</x:v>
      </x:c>
    </x:row>
    <x:row r="45">
      <x:c r="A45" s="12" t="str">
        <x:v>Organismal biology &amp; ecological science</x:v>
      </x:c>
      <x:c r="B45" s="12" t="str">
        <x:v>Mammalogist</x:v>
      </x:c>
      <x:c r="C45" s="12" t="str">
        <x:v>F</x:v>
      </x:c>
      <x:c r="D45" s="12" t="str">
        <x:v>Established scientific specialty; payroll title usually differs</x:v>
      </x:c>
      <x:c r="E45" s="12" t="str">
        <x:v>Mammalogist; Mammal Ecologist; Mammal Biologist</x:v>
      </x:c>
      <x:c r="F45" s="12" t="str">
        <x:v>Mammalian Ecologist; Mammal Researcher</x:v>
      </x:c>
      <x:c r="G45" s="12" t="str">
        <x:v>M.S./Ph.D. common for specialist careers</x:v>
      </x:c>
      <x:c r="H45" s="12" t="str">
        <x:v>Zoologists and Wildlife Biologists</x:v>
      </x:c>
      <x:c r="I45" s="12" t="str">
        <x:v>19-1023.00</x:v>
      </x:c>
      <x:c r="J45" s="12" t="str">
        <x:v>https://www.onetonline.org/link/summary/19-1023.00</x:v>
      </x:c>
      <x:c r="K45" s="12" t="str">
        <x:v>1%–2% (Slower than average)</x:v>
      </x:c>
      <x:c r="L45" s="71" t="n">
        <x:v>1400</x:v>
      </x:c>
      <x:c r="M45" s="70" t="n">
        <x:v>49100</x:v>
      </x:c>
      <x:c r="N45" s="70" t="n">
        <x:v>61180</x:v>
      </x:c>
      <x:c r="O45" s="70" t="n">
        <x:v>76780</x:v>
      </x:c>
      <x:c r="P45" s="70" t="n">
        <x:v>96100</x:v>
      </x:c>
      <x:c r="Q45" s="12" t="str">
        <x:v>Moderate</x:v>
      </x:c>
      <x:c r="R4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5" s="12" t="str">
        <x:v>https://www.onetonline.org/link/localwages/19-1023.00</x:v>
      </x:c>
      <x:c r="T45" s="12" t="str">
        <x:v>https://www.bls.gov/ooh/life-physical-and-social-science/zoologists-and-wildlife-biologists.htm</x:v>
      </x:c>
      <x:c r="U45" s="12" t="str">
        <x:v>Use the searchable-title and alternate-name columns when looking for real postings; niche zoo/behavior roles may sit inside broader O*NET categories.</x:v>
      </x:c>
    </x:row>
    <x:row r="46">
      <x:c r="A46" s="12" t="str">
        <x:v>Organismal biology &amp; ecological science</x:v>
      </x:c>
      <x:c r="B46" s="12" t="str">
        <x:v>Ornithologist</x:v>
      </x:c>
      <x:c r="C46" s="12" t="str">
        <x:v>F</x:v>
      </x:c>
      <x:c r="D46" s="12" t="str">
        <x:v>Established scientific specialty; payroll title usually differs</x:v>
      </x:c>
      <x:c r="E46" s="12" t="str">
        <x:v>Ornithologist; Avian Ecologist; Avian Biologist</x:v>
      </x:c>
      <x:c r="F46" s="12" t="str">
        <x:v>Bird Ecologist; Avian Researcher</x:v>
      </x:c>
      <x:c r="G46" s="12" t="str">
        <x:v>M.S./Ph.D. common for specialist careers</x:v>
      </x:c>
      <x:c r="H46" s="12" t="str">
        <x:v>Zoologists and Wildlife Biologists</x:v>
      </x:c>
      <x:c r="I46" s="12" t="str">
        <x:v>19-1023.00</x:v>
      </x:c>
      <x:c r="J46" s="12" t="str">
        <x:v>https://www.onetonline.org/link/summary/19-1023.00</x:v>
      </x:c>
      <x:c r="K46" s="12" t="str">
        <x:v>1%–2% (Slower than average)</x:v>
      </x:c>
      <x:c r="L46" s="71" t="n">
        <x:v>1400</x:v>
      </x:c>
      <x:c r="M46" s="70" t="n">
        <x:v>49100</x:v>
      </x:c>
      <x:c r="N46" s="70" t="n">
        <x:v>61180</x:v>
      </x:c>
      <x:c r="O46" s="70" t="n">
        <x:v>76780</x:v>
      </x:c>
      <x:c r="P46" s="70" t="n">
        <x:v>96100</x:v>
      </x:c>
      <x:c r="Q46" s="12" t="str">
        <x:v>Moderate</x:v>
      </x:c>
      <x:c r="R4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6" s="12" t="str">
        <x:v>https://www.onetonline.org/link/localwages/19-1023.00</x:v>
      </x:c>
      <x:c r="T46" s="12" t="str">
        <x:v>https://www.bls.gov/ooh/life-physical-and-social-science/zoologists-and-wildlife-biologists.htm</x:v>
      </x:c>
      <x:c r="U46" s="12" t="str">
        <x:v>Use the searchable-title and alternate-name columns when looking for real postings; niche zoo/behavior roles may sit inside broader O*NET categories.</x:v>
      </x:c>
    </x:row>
    <x:row r="47">
      <x:c r="A47" s="12" t="str">
        <x:v>Organismal biology &amp; ecological science</x:v>
      </x:c>
      <x:c r="B47" s="12" t="str">
        <x:v>Herpetologist</x:v>
      </x:c>
      <x:c r="C47" s="12" t="str">
        <x:v>F</x:v>
      </x:c>
      <x:c r="D47" s="12" t="str">
        <x:v>Established scientific specialty; payroll title usually differs</x:v>
      </x:c>
      <x:c r="E47" s="12" t="str">
        <x:v>Herpetologist; Curator of Herpetology; Amphibian/Reptile Biologist</x:v>
      </x:c>
      <x:c r="F47" s="12" t="str">
        <x:v>Herpetofaunal Biologist; Reptile/Amphibian Ecologist</x:v>
      </x:c>
      <x:c r="G47" s="12" t="str">
        <x:v>M.S./Ph.D. common for specialist careers</x:v>
      </x:c>
      <x:c r="H47" s="12" t="str">
        <x:v>Zoologists and Wildlife Biologists</x:v>
      </x:c>
      <x:c r="I47" s="12" t="str">
        <x:v>19-1023.00</x:v>
      </x:c>
      <x:c r="J47" s="12" t="str">
        <x:v>https://www.onetonline.org/link/summary/19-1023.00</x:v>
      </x:c>
      <x:c r="K47" s="12" t="str">
        <x:v>1%–2% (Slower than average)</x:v>
      </x:c>
      <x:c r="L47" s="71" t="n">
        <x:v>1400</x:v>
      </x:c>
      <x:c r="M47" s="70" t="n">
        <x:v>49100</x:v>
      </x:c>
      <x:c r="N47" s="70" t="n">
        <x:v>61180</x:v>
      </x:c>
      <x:c r="O47" s="70" t="n">
        <x:v>76780</x:v>
      </x:c>
      <x:c r="P47" s="70" t="n">
        <x:v>96100</x:v>
      </x:c>
      <x:c r="Q47" s="12" t="str">
        <x:v>Moderate</x:v>
      </x:c>
      <x:c r="R4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7" s="12" t="str">
        <x:v>https://www.onetonline.org/link/localwages/19-1023.00</x:v>
      </x:c>
      <x:c r="T47" s="12" t="str">
        <x:v>https://www.bls.gov/ooh/life-physical-and-social-science/zoologists-and-wildlife-biologists.htm</x:v>
      </x:c>
      <x:c r="U47" s="12" t="str">
        <x:v>Use the searchable-title and alternate-name columns when looking for real postings; niche zoo/behavior roles may sit inside broader O*NET categories.</x:v>
      </x:c>
    </x:row>
    <x:row r="48">
      <x:c r="A48" s="12" t="str">
        <x:v>Organismal biology &amp; ecological science</x:v>
      </x:c>
      <x:c r="B48" s="12" t="str">
        <x:v>Field ecologist</x:v>
      </x:c>
      <x:c r="C48" s="12" t="str">
        <x:v>E</x:v>
      </x:c>
      <x:c r="D48" s="12" t="str">
        <x:v>Exact or near-exact occupation/title verified</x:v>
      </x:c>
      <x:c r="E48" s="12" t="str">
        <x:v>Field Ecologist; Ecologist; Field Biologist</x:v>
      </x:c>
      <x:c r="F48" s="12" t="str">
        <x:v>Field Ecology Scientist; Ecological Field Biologist</x:v>
      </x:c>
      <x:c r="G48" s="12" t="str">
        <x:v>B.S. common for entry roles</x:v>
      </x:c>
      <x:c r="H48" s="12" t="str">
        <x:v>Biologists / Biological Scientists, All Other</x:v>
      </x:c>
      <x:c r="I48" s="12" t="str">
        <x:v>19-1029.04 / 19-1029.00</x:v>
      </x:c>
      <x:c r="J48" s="12" t="str">
        <x:v>https://www.onetonline.org/link/summary/19-1029.04</x:v>
      </x:c>
      <x:c r="K48" s="12" t="str">
        <x:v>1%–2% (Slower than average)</x:v>
      </x:c>
      <x:c r="L48" s="71" t="n">
        <x:v>4800</x:v>
      </x:c>
      <x:c r="M48" s="70" t="n">
        <x:v>60430</x:v>
      </x:c>
      <x:c r="N48" s="70" t="n">
        <x:v>76800</x:v>
      </x:c>
      <x:c r="O48" s="70" t="n">
        <x:v>98920</x:v>
      </x:c>
      <x:c r="P48" s="70" t="n">
        <x:v>127670</x:v>
      </x:c>
      <x:c r="Q48" s="12" t="str">
        <x:v>Moderate</x:v>
      </x:c>
      <x:c r="R48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8" s="12" t="str">
        <x:v>https://www.onetonline.org/link/localwages/19-1029.00</x:v>
      </x:c>
      <x:c r="T48" s="12" t="str">
        <x:v>https://jobs.rwfm.tamu.edu/</x:v>
      </x:c>
      <x:c r="U48" s="12" t="str">
        <x:v>Use the searchable-title and alternate-name columns when looking for real postings; niche zoo/behavior roles may sit inside broader O*NET categories.</x:v>
      </x:c>
    </x:row>
    <x:row r="49">
      <x:c r="A49" s="12" t="str">
        <x:v>Organismal biology &amp; ecological science</x:v>
      </x:c>
      <x:c r="B49" s="12" t="str">
        <x:v>Ecological research technician</x:v>
      </x:c>
      <x:c r="C49" s="12" t="str">
        <x:v>R</x:v>
      </x:c>
      <x:c r="D49" s="12" t="str">
        <x:v>Real work/function; employers commonly use other titles</x:v>
      </x:c>
      <x:c r="E49" s="12" t="str">
        <x:v>Ecological Technician; Research Technician; Field Technician; Biological Science Technician</x:v>
      </x:c>
      <x:c r="F49" s="12" t="str">
        <x:v>Ecology Technician; Field Research Technician</x:v>
      </x:c>
      <x:c r="G49" s="12" t="str">
        <x:v>B.S. common</x:v>
      </x:c>
      <x:c r="H49" s="12" t="str">
        <x:v>Biological Technicians</x:v>
      </x:c>
      <x:c r="I49" s="12" t="str">
        <x:v>19-4021.00</x:v>
      </x:c>
      <x:c r="J49" s="12" t="str">
        <x:v>https://www.onetonline.org/link/summary/19-4021.00</x:v>
      </x:c>
      <x:c r="K49" s="12" t="str">
        <x:v>3%–4% (Average)</x:v>
      </x:c>
      <x:c r="L49" s="71" t="n">
        <x:v>9100</x:v>
      </x:c>
      <x:c r="M49" s="70" t="n">
        <x:v>40330</x:v>
      </x:c>
      <x:c r="N49" s="70" t="n">
        <x:v>48130</x:v>
      </x:c>
      <x:c r="O49" s="70" t="n">
        <x:v>57510</x:v>
      </x:c>
      <x:c r="P49" s="70" t="n">
        <x:v>71520</x:v>
      </x:c>
      <x:c r="Q49" s="12" t="str">
        <x:v>High</x:v>
      </x:c>
      <x:c r="R49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49" s="12" t="str">
        <x:v>https://www.onetonline.org/link/localwages/19-4021.00</x:v>
      </x:c>
      <x:c r="T49" s="12" t="str">
        <x:v>https://jobs.rwfm.tamu.edu/</x:v>
      </x:c>
      <x:c r="U49" s="12" t="str">
        <x:v>Use the searchable-title and alternate-name columns when looking for real postings; niche zoo/behavior roles may sit inside broader O*NET categories.</x:v>
      </x:c>
    </x:row>
    <x:row r="50">
      <x:c r="A50" s="12" t="str">
        <x:v>Organismal biology &amp; ecological science</x:v>
      </x:c>
      <x:c r="B50" s="12" t="str">
        <x:v>Animal physiologist</x:v>
      </x:c>
      <x:c r="C50" s="12" t="str">
        <x:v>F</x:v>
      </x:c>
      <x:c r="D50" s="12" t="str">
        <x:v>Established scientific specialty; payroll title usually differs</x:v>
      </x:c>
      <x:c r="E50" s="12" t="str">
        <x:v>Animal Physiologist; Comparative Physiologist; Physiological Ecologist; Research Scientist</x:v>
      </x:c>
      <x:c r="F50" s="12" t="str">
        <x:v>Comparative Animal Physiologist; Organismal Physiologist</x:v>
      </x:c>
      <x:c r="G50" s="12" t="str">
        <x:v>M.S./Ph.D. typical for scientist roles</x:v>
      </x:c>
      <x:c r="H50" s="12" t="str">
        <x:v>Biologists / Biological Scientists, All Other</x:v>
      </x:c>
      <x:c r="I50" s="12" t="str">
        <x:v>19-1029.04 / 19-1029.00</x:v>
      </x:c>
      <x:c r="J50" s="12" t="str">
        <x:v>https://www.onetonline.org/link/summary/19-1029.04</x:v>
      </x:c>
      <x:c r="K50" s="12" t="str">
        <x:v>1%–2% (Slower than average)</x:v>
      </x:c>
      <x:c r="L50" s="71" t="n">
        <x:v>4800</x:v>
      </x:c>
      <x:c r="M50" s="70" t="n">
        <x:v>60430</x:v>
      </x:c>
      <x:c r="N50" s="70" t="n">
        <x:v>76800</x:v>
      </x:c>
      <x:c r="O50" s="70" t="n">
        <x:v>98920</x:v>
      </x:c>
      <x:c r="P50" s="70" t="n">
        <x:v>127670</x:v>
      </x:c>
      <x:c r="Q50" s="12" t="str">
        <x:v>Moderate</x:v>
      </x:c>
      <x:c r="R5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0" s="12" t="str">
        <x:v>https://www.onetonline.org/link/localwages/19-1029.00</x:v>
      </x:c>
      <x:c r="T50" s="12" t="str">
        <x:v>https://www.onetonline.org/link/summary/19-1029.04</x:v>
      </x:c>
      <x:c r="U50" s="12" t="str">
        <x:v>Use the searchable-title and alternate-name columns when looking for real postings; niche zoo/behavior roles may sit inside broader O*NET categories.</x:v>
      </x:c>
    </x:row>
    <x:row r="51">
      <x:c r="A51" s="12" t="str">
        <x:v>Organismal biology &amp; ecological science</x:v>
      </x:c>
      <x:c r="B51" s="12" t="str">
        <x:v>Neuroethologist / neural-behavior researcher</x:v>
      </x:c>
      <x:c r="C51" s="12" t="str">
        <x:v>F</x:v>
      </x:c>
      <x:c r="D51" s="12" t="str">
        <x:v>Established scientific specialty; payroll title usually differs</x:v>
      </x:c>
      <x:c r="E51" s="12" t="str">
        <x:v>Neuroethologist; Behavioral Neuroscientist; Research Scientist; Professor</x:v>
      </x:c>
      <x:c r="F51" s="12" t="str">
        <x:v>Neural Behavior Researcher; Comparative Neuroscientist</x:v>
      </x:c>
      <x:c r="G51" s="12" t="str">
        <x:v>Ph.D. typical for independent research</x:v>
      </x:c>
      <x:c r="H51" s="12" t="str">
        <x:v>Biologists / Biological Scientists, All Other</x:v>
      </x:c>
      <x:c r="I51" s="12" t="str">
        <x:v>19-1029.04 / 19-1029.00</x:v>
      </x:c>
      <x:c r="J51" s="12" t="str">
        <x:v>https://www.onetonline.org/link/summary/19-1029.04</x:v>
      </x:c>
      <x:c r="K51" s="12" t="str">
        <x:v>1%–2% (Slower than average)</x:v>
      </x:c>
      <x:c r="L51" s="71" t="n">
        <x:v>4800</x:v>
      </x:c>
      <x:c r="M51" s="70" t="n">
        <x:v>60430</x:v>
      </x:c>
      <x:c r="N51" s="70" t="n">
        <x:v>76800</x:v>
      </x:c>
      <x:c r="O51" s="70" t="n">
        <x:v>98920</x:v>
      </x:c>
      <x:c r="P51" s="70" t="n">
        <x:v>127670</x:v>
      </x:c>
      <x:c r="Q51" s="12" t="str">
        <x:v>Moderate</x:v>
      </x:c>
      <x:c r="R5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1" s="12" t="str">
        <x:v>https://www.onetonline.org/link/localwages/19-1029.00</x:v>
      </x:c>
      <x:c r="T51" s="12" t="str">
        <x:v>https://www.animalbehaviorsociety.org/web/news.php</x:v>
      </x:c>
      <x:c r="U51" s="12" t="str">
        <x:v>Use the searchable-title and alternate-name columns when looking for real postings; niche zoo/behavior roles may sit inside broader O*NET categories.</x:v>
      </x:c>
    </x:row>
    <x:row r="52">
      <x:c r="A52" s="12" t="str">
        <x:v>Organismal biology &amp; ecological science</x:v>
      </x:c>
      <x:c r="B52" s="12" t="str">
        <x:v>Evolutionary biologist studying animals</x:v>
      </x:c>
      <x:c r="C52" s="12" t="str">
        <x:v>R</x:v>
      </x:c>
      <x:c r="D52" s="12" t="str">
        <x:v>Real work/function; employers commonly use other titles</x:v>
      </x:c>
      <x:c r="E52" s="12" t="str">
        <x:v>Evolutionary Biologist; Evolutionary Ecologist; Research Scientist; Professor</x:v>
      </x:c>
      <x:c r="F52" s="12" t="str">
        <x:v>Animal Evolutionary Biologist; Evolutionary Zoologist</x:v>
      </x:c>
      <x:c r="G52" s="12" t="str">
        <x:v>Ph.D. typical for independent research</x:v>
      </x:c>
      <x:c r="H52" s="12" t="str">
        <x:v>Biologists / Biological Scientists, All Other</x:v>
      </x:c>
      <x:c r="I52" s="12" t="str">
        <x:v>19-1029.04 / 19-1029.00</x:v>
      </x:c>
      <x:c r="J52" s="12" t="str">
        <x:v>https://www.onetonline.org/link/summary/19-1029.04</x:v>
      </x:c>
      <x:c r="K52" s="12" t="str">
        <x:v>1%–2% (Slower than average)</x:v>
      </x:c>
      <x:c r="L52" s="71" t="n">
        <x:v>4800</x:v>
      </x:c>
      <x:c r="M52" s="70" t="n">
        <x:v>60430</x:v>
      </x:c>
      <x:c r="N52" s="70" t="n">
        <x:v>76800</x:v>
      </x:c>
      <x:c r="O52" s="70" t="n">
        <x:v>98920</x:v>
      </x:c>
      <x:c r="P52" s="70" t="n">
        <x:v>127670</x:v>
      </x:c>
      <x:c r="Q52" s="12" t="str">
        <x:v>Moderate</x:v>
      </x:c>
      <x:c r="R5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2" s="12" t="str">
        <x:v>https://www.onetonline.org/link/localwages/19-1029.00</x:v>
      </x:c>
      <x:c r="T52" s="12" t="str">
        <x:v>https://www.onetonline.org/link/summary/19-1029.04</x:v>
      </x:c>
      <x:c r="U52" s="12" t="str">
        <x:v>Use the searchable-title and alternate-name columns when looking for real postings; niche zoo/behavior roles may sit inside broader O*NET categories.</x:v>
      </x:c>
    </x:row>
    <x:row r="53">
      <x:c r="A53" s="12" t="str">
        <x:v>Quantitative, environmental &amp; agency careers</x:v>
      </x:c>
      <x:c r="B53" s="12" t="str">
        <x:v>GIS / wildlife spatial analyst</x:v>
      </x:c>
      <x:c r="C53" s="12" t="str">
        <x:v>R</x:v>
      </x:c>
      <x:c r="D53" s="12" t="str">
        <x:v>Real work/function; employers commonly use other titles</x:v>
      </x:c>
      <x:c r="E53" s="12" t="str">
        <x:v>GIS Analyst; Geospatial Analyst; GIS Specialist; Spatial Analyst</x:v>
      </x:c>
      <x:c r="F53" s="12" t="str">
        <x:v>Wildlife GIS Analyst; Conservation GIS Analyst</x:v>
      </x:c>
      <x:c r="G53" s="12" t="str">
        <x:v>B.S. common; strong GIS portfolio important</x:v>
      </x:c>
      <x:c r="H53" s="12" t="str">
        <x:v>Geographic Information Systems Technologists and Technicians</x:v>
      </x:c>
      <x:c r="I53" s="12" t="str">
        <x:v>15-1299.02</x:v>
      </x:c>
      <x:c r="J53" s="12" t="str">
        <x:v>https://www.onetonline.org/link/summary/15-1299.02</x:v>
      </x:c>
      <x:c r="K53" s="12" t="str">
        <x:v>7%+ (Much faster than average; parent occupation)</x:v>
      </x:c>
      <x:c r="L53" s="71" t="n">
        <x:v>31300</x:v>
      </x:c>
      <x:c r="M53" s="70" t="n">
        <x:v>55940</x:v>
      </x:c>
      <x:c r="N53" s="70" t="n">
        <x:v>79370</x:v>
      </x:c>
      <x:c r="O53" s="70" t="n">
        <x:v>116580</x:v>
      </x:c>
      <x:c r="P53" s="70" t="n">
        <x:v>157500</x:v>
      </x:c>
      <x:c r="Q53" s="12" t="str">
        <x:v>Low</x:v>
      </x:c>
      <x:c r="R5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3" s="12" t="str">
        <x:v>https://www.onetonline.org/link/localwages/15-1299.02</x:v>
      </x:c>
      <x:c r="T53" s="12" t="str">
        <x:v>https://www.onetonline.org/link/summary/15-1299.02</x:v>
      </x:c>
      <x:c r="U53" s="12" t="str">
        <x:v>Use the searchable-title and alternate-name columns when looking for real postings; niche zoo/behavior roles may sit inside broader O*NET categories.</x:v>
      </x:c>
    </x:row>
    <x:row r="54">
      <x:c r="A54" s="12" t="str">
        <x:v>Quantitative, environmental &amp; agency careers</x:v>
      </x:c>
      <x:c r="B54" s="12" t="str">
        <x:v>Quantitative ecology research assistant</x:v>
      </x:c>
      <x:c r="C54" s="12" t="str">
        <x:v>R</x:v>
      </x:c>
      <x:c r="D54" s="12" t="str">
        <x:v>Real work/function; employers commonly use other titles</x:v>
      </x:c>
      <x:c r="E54" s="12" t="str">
        <x:v>Research Assistant; Quantitative Research Assistant; Data/Research Technician</x:v>
      </x:c>
      <x:c r="F54" s="12" t="str">
        <x:v>Quantitative Ecology RA; Ecological Data Technician</x:v>
      </x:c>
      <x:c r="G54" s="12" t="str">
        <x:v>B.S. common</x:v>
      </x:c>
      <x:c r="H54" s="12" t="str">
        <x:v>Biological Technicians</x:v>
      </x:c>
      <x:c r="I54" s="12" t="str">
        <x:v>19-4021.00</x:v>
      </x:c>
      <x:c r="J54" s="12" t="str">
        <x:v>https://www.onetonline.org/link/summary/19-4021.00</x:v>
      </x:c>
      <x:c r="K54" s="12" t="str">
        <x:v>3%–4% (Average)</x:v>
      </x:c>
      <x:c r="L54" s="71" t="n">
        <x:v>9100</x:v>
      </x:c>
      <x:c r="M54" s="70" t="n">
        <x:v>40330</x:v>
      </x:c>
      <x:c r="N54" s="70" t="n">
        <x:v>48130</x:v>
      </x:c>
      <x:c r="O54" s="70" t="n">
        <x:v>57510</x:v>
      </x:c>
      <x:c r="P54" s="70" t="n">
        <x:v>71520</x:v>
      </x:c>
      <x:c r="Q54" s="12" t="str">
        <x:v>Moderate</x:v>
      </x:c>
      <x:c r="R5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4" s="12" t="str">
        <x:v>https://www.onetonline.org/link/localwages/19-4021.00</x:v>
      </x:c>
      <x:c r="T54" s="12" t="str">
        <x:v>https://jobs.rwfm.tamu.edu/</x:v>
      </x:c>
      <x:c r="U54" s="12" t="str">
        <x:v>Use the searchable-title and alternate-name columns when looking for real postings; niche zoo/behavior roles may sit inside broader O*NET categories.</x:v>
      </x:c>
    </x:row>
    <x:row r="55">
      <x:c r="A55" s="12" t="str">
        <x:v>Quantitative, environmental &amp; agency careers</x:v>
      </x:c>
      <x:c r="B55" s="12" t="str">
        <x:v>Quantitative ecologist / biometrician</x:v>
      </x:c>
      <x:c r="C55" s="12" t="str">
        <x:v>E</x:v>
      </x:c>
      <x:c r="D55" s="12" t="str">
        <x:v>Exact or near-exact occupation/title verified</x:v>
      </x:c>
      <x:c r="E55" s="12" t="str">
        <x:v>Quantitative Ecologist; Biometrician; Biostatistician; Ecological Statistician</x:v>
      </x:c>
      <x:c r="F55" s="12" t="str">
        <x:v>Quantitative Biologist; Ecological Modeler</x:v>
      </x:c>
      <x:c r="G55" s="12" t="str">
        <x:v>M.S./Ph.D. common</x:v>
      </x:c>
      <x:c r="H55" s="12" t="str">
        <x:v>Biostatisticians</x:v>
      </x:c>
      <x:c r="I55" s="12" t="str">
        <x:v>15-2041.01</x:v>
      </x:c>
      <x:c r="J55" s="12" t="str">
        <x:v>https://www.onetonline.org/link/summary/15-2041.01</x:v>
      </x:c>
      <x:c r="K55" s="12" t="str">
        <x:v>7%+ (Much faster than average)</x:v>
      </x:c>
      <x:c r="L55" s="71" t="n">
        <x:v>2000</x:v>
      </x:c>
      <x:c r="M55" s="70" t="n">
        <x:v>64000</x:v>
      </x:c>
      <x:c r="N55" s="70" t="n">
        <x:v>82220</x:v>
      </x:c>
      <x:c r="O55" s="70" t="n">
        <x:v>105650</x:v>
      </x:c>
      <x:c r="P55" s="70" t="n">
        <x:v>141490</x:v>
      </x:c>
      <x:c r="Q55" s="12" t="str">
        <x:v>High</x:v>
      </x:c>
      <x:c r="R5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5" s="12" t="str">
        <x:v>https://www.onetonline.org/link/localwages/15-2041.01?st=MA</x:v>
      </x:c>
      <x:c r="T55" s="12" t="str">
        <x:v>https://www.onetonline.org/link/summary/15-2041.01</x:v>
      </x:c>
      <x:c r="U55" s="12" t="str">
        <x:v>Use the searchable-title and alternate-name columns when looking for real postings; niche zoo/behavior roles may sit inside broader O*NET categories.</x:v>
      </x:c>
    </x:row>
    <x:row r="56">
      <x:c r="A56" s="12" t="str">
        <x:v>Quantitative, environmental &amp; agency careers</x:v>
      </x:c>
      <x:c r="B56" s="12" t="str">
        <x:v>Environmental consultant — wildlife/ecology</x:v>
      </x:c>
      <x:c r="C56" s="12" t="str">
        <x:v>R</x:v>
      </x:c>
      <x:c r="D56" s="12" t="str">
        <x:v>Real work/function; employers commonly use other titles</x:v>
      </x:c>
      <x:c r="E56" s="12" t="str">
        <x:v>Ecologist; Environmental Scientist; Wildlife Biologist; Biological Consultant</x:v>
      </x:c>
      <x:c r="F56" s="12" t="str">
        <x:v>Environmental Consultant; Ecological Consultant</x:v>
      </x:c>
      <x:c r="G56" s="12" t="str">
        <x:v>B.S. common; M.S. helps for advanced work</x:v>
      </x:c>
      <x:c r="H56" s="12" t="str">
        <x:v>Environmental Scientists and Specialists, Including Health</x:v>
      </x:c>
      <x:c r="I56" s="12" t="str">
        <x:v>19-2041.00</x:v>
      </x:c>
      <x:c r="J56" s="12" t="str">
        <x:v>https://www.onetonline.org/link/summary/19-2041.00</x:v>
      </x:c>
      <x:c r="K56" s="12" t="str">
        <x:v>3%–4% (Average)</x:v>
      </x:c>
      <x:c r="L56" s="71" t="n">
        <x:v>8500</x:v>
      </x:c>
      <x:c r="M56" s="70" t="n">
        <x:v>52520</x:v>
      </x:c>
      <x:c r="N56" s="70" t="n">
        <x:v>64490</x:v>
      </x:c>
      <x:c r="O56" s="70" t="n">
        <x:v>82220</x:v>
      </x:c>
      <x:c r="P56" s="70" t="n">
        <x:v>107970</x:v>
      </x:c>
      <x:c r="Q56" s="12" t="str">
        <x:v>High</x:v>
      </x:c>
      <x:c r="R5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6" s="12" t="str">
        <x:v>https://www.onetonline.org/link/localwages/19-2041.00</x:v>
      </x:c>
      <x:c r="T56" s="12" t="str">
        <x:v>https://www.onetonline.org/link/summary/19-2041.00</x:v>
      </x:c>
      <x:c r="U56" s="12" t="str">
        <x:v>Use the searchable-title and alternate-name columns when looking for real postings; niche zoo/behavior roles may sit inside broader O*NET categories.</x:v>
      </x:c>
    </x:row>
    <x:row r="57">
      <x:c r="A57" s="12" t="str">
        <x:v>Quantitative, environmental &amp; agency careers</x:v>
      </x:c>
      <x:c r="B57" s="12" t="str">
        <x:v>Environmental permitting / compliance biologist</x:v>
      </x:c>
      <x:c r="C57" s="12" t="str">
        <x:v>E</x:v>
      </x:c>
      <x:c r="D57" s="12" t="str">
        <x:v>Exact or near-exact occupation/title verified</x:v>
      </x:c>
      <x:c r="E57" s="12" t="str">
        <x:v>Regulatory Permitting Biologist; Permitting Biologist; Environmental Compliance Biologist</x:v>
      </x:c>
      <x:c r="F57" s="12" t="str">
        <x:v>Regulatory Biologist; Environmental Permitting Specialist</x:v>
      </x:c>
      <x:c r="G57" s="12" t="str">
        <x:v>B.S. common</x:v>
      </x:c>
      <x:c r="H57" s="12" t="str">
        <x:v>Environmental Scientists and Specialists, Including Health</x:v>
      </x:c>
      <x:c r="I57" s="12" t="str">
        <x:v>19-2041.00</x:v>
      </x:c>
      <x:c r="J57" s="12" t="str">
        <x:v>https://www.onetonline.org/link/summary/19-2041.00</x:v>
      </x:c>
      <x:c r="K57" s="12" t="str">
        <x:v>3%–4% (Average)</x:v>
      </x:c>
      <x:c r="L57" s="71" t="n">
        <x:v>8500</x:v>
      </x:c>
      <x:c r="M57" s="70" t="n">
        <x:v>52520</x:v>
      </x:c>
      <x:c r="N57" s="70" t="n">
        <x:v>64490</x:v>
      </x:c>
      <x:c r="O57" s="70" t="n">
        <x:v>82220</x:v>
      </x:c>
      <x:c r="P57" s="70" t="n">
        <x:v>107970</x:v>
      </x:c>
      <x:c r="Q57" s="12" t="str">
        <x:v>High</x:v>
      </x:c>
      <x:c r="R5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7" s="12" t="str">
        <x:v>https://www.onetonline.org/link/localwages/19-2041.00</x:v>
      </x:c>
      <x:c r="T57" s="12" t="str">
        <x:v>https://www.onetonline.org/link/summary/19-2041.00</x:v>
      </x:c>
      <x:c r="U57" s="12" t="str">
        <x:v>Use the searchable-title and alternate-name columns when looking for real postings; niche zoo/behavior roles may sit inside broader O*NET categories.</x:v>
      </x:c>
    </x:row>
    <x:row r="58">
      <x:c r="A58" s="12" t="str">
        <x:v>Quantitative, environmental &amp; agency careers</x:v>
      </x:c>
      <x:c r="B58" s="12" t="str">
        <x:v>Natural-resource agency biologist</x:v>
      </x:c>
      <x:c r="C58" s="12" t="str">
        <x:v>R</x:v>
      </x:c>
      <x:c r="D58" s="12" t="str">
        <x:v>Real work/function; employers commonly use other titles</x:v>
      </x:c>
      <x:c r="E58" s="12" t="str">
        <x:v>Wildlife Biologist; Fish &amp; Wildlife Biologist; Biological Scientist; Habitat Biologist</x:v>
      </x:c>
      <x:c r="F58" s="12" t="str">
        <x:v>Agency Biologist; Natural Resources Biologist</x:v>
      </x:c>
      <x:c r="G58" s="12" t="str">
        <x:v>B.S. common; exact federal/state coursework rules may apply</x:v>
      </x:c>
      <x:c r="H58" s="12" t="str">
        <x:v>Zoologists and Wildlife Biologists</x:v>
      </x:c>
      <x:c r="I58" s="12" t="str">
        <x:v>19-1023.00</x:v>
      </x:c>
      <x:c r="J58" s="12" t="str">
        <x:v>https://www.onetonline.org/link/summary/19-1023.00</x:v>
      </x:c>
      <x:c r="K58" s="12" t="str">
        <x:v>1%–2% (Slower than average)</x:v>
      </x:c>
      <x:c r="L58" s="71" t="n">
        <x:v>1400</x:v>
      </x:c>
      <x:c r="M58" s="70" t="n">
        <x:v>49100</x:v>
      </x:c>
      <x:c r="N58" s="70" t="n">
        <x:v>61180</x:v>
      </x:c>
      <x:c r="O58" s="70" t="n">
        <x:v>76780</x:v>
      </x:c>
      <x:c r="P58" s="70" t="n">
        <x:v>96100</x:v>
      </x:c>
      <x:c r="Q58" s="12" t="str">
        <x:v>High</x:v>
      </x:c>
      <x:c r="R58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8" s="12" t="str">
        <x:v>https://www.onetonline.org/link/localwages/19-1023.00</x:v>
      </x:c>
      <x:c r="T58" s="12" t="str">
        <x:v>https://naturalresources.usajobs.gov/</x:v>
      </x:c>
      <x:c r="U58" s="12" t="str">
        <x:v>Use the searchable-title and alternate-name columns when looking for real postings; niche zoo/behavior roles may sit inside broader O*NET categories.</x:v>
      </x:c>
    </x:row>
    <x:row r="59">
      <x:c r="A59" s="12" t="str">
        <x:v>Quantitative, environmental &amp; agency careers</x:v>
      </x:c>
      <x:c r="B59" s="12" t="str">
        <x:v>Natural-resource manager</x:v>
      </x:c>
      <x:c r="C59" s="12" t="str">
        <x:v>E</x:v>
      </x:c>
      <x:c r="D59" s="12" t="str">
        <x:v>Exact or near-exact occupation/title verified</x:v>
      </x:c>
      <x:c r="E59" s="12" t="str">
        <x:v>Natural Resource Specialist; Resource Manager; Conservation Scientist; Refuge Manager</x:v>
      </x:c>
      <x:c r="F59" s="12" t="str">
        <x:v>Natural Resources Manager; Resource Conservation Manager</x:v>
      </x:c>
      <x:c r="G59" s="12" t="str">
        <x:v>B.S./M.S. plus experience</x:v>
      </x:c>
      <x:c r="H59" s="12" t="str">
        <x:v>Conservation Scientists</x:v>
      </x:c>
      <x:c r="I59" s="12" t="str">
        <x:v>19-1031.00</x:v>
      </x:c>
      <x:c r="J59" s="12" t="str">
        <x:v>https://www.onetonline.org/link/summary/19-1031.00</x:v>
      </x:c>
      <x:c r="K59" s="12" t="str">
        <x:v>3%–4% (Average)</x:v>
      </x:c>
      <x:c r="L59" s="71" t="n">
        <x:v>2500</x:v>
      </x:c>
      <x:c r="M59" s="70" t="n">
        <x:v>47550</x:v>
      </x:c>
      <x:c r="N59" s="70" t="n">
        <x:v>57700</x:v>
      </x:c>
      <x:c r="O59" s="70" t="n">
        <x:v>73010</x:v>
      </x:c>
      <x:c r="P59" s="70" t="n">
        <x:v>91560</x:v>
      </x:c>
      <x:c r="Q59" s="12" t="str">
        <x:v>High</x:v>
      </x:c>
      <x:c r="R59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59" s="12" t="str">
        <x:v>https://www.onetonline.org/link/localwages/19-1031.00</x:v>
      </x:c>
      <x:c r="T59" s="12" t="str">
        <x:v>https://www.onetonline.org/link/summary/19-1031.00</x:v>
      </x:c>
      <x:c r="U59" s="12" t="str">
        <x:v>Use the searchable-title and alternate-name columns when looking for real postings; niche zoo/behavior roles may sit inside broader O*NET categories.</x:v>
      </x:c>
    </x:row>
    <x:row r="60">
      <x:c r="A60" s="12" t="str">
        <x:v>Quantitative, environmental &amp; agency careers</x:v>
      </x:c>
      <x:c r="B60" s="12" t="str">
        <x:v>Park / service biologist or resource specialist</x:v>
      </x:c>
      <x:c r="C60" s="12" t="str">
        <x:v>R</x:v>
      </x:c>
      <x:c r="D60" s="12" t="str">
        <x:v>Real work/function; employers commonly use other titles</x:v>
      </x:c>
      <x:c r="E60" s="12" t="str">
        <x:v>Natural Resource Specialist; Park Biologist; Resource Management Specialist; Wildlife Biologist</x:v>
      </x:c>
      <x:c r="F60" s="12" t="str">
        <x:v>Park Resource Specialist; Natural Resource Biologist</x:v>
      </x:c>
      <x:c r="G60" s="12" t="str">
        <x:v>B.S. common; federal/state requirements vary</x:v>
      </x:c>
      <x:c r="H60" s="12" t="str">
        <x:v>Park Naturalists</x:v>
      </x:c>
      <x:c r="I60" s="12" t="str">
        <x:v>19-1031.03</x:v>
      </x:c>
      <x:c r="J60" s="12" t="str">
        <x:v>https://www.onetonline.org/link/summary/19-1031.03</x:v>
      </x:c>
      <x:c r="K60" s="12" t="str">
        <x:v>3%–4% (Average; Conservation Scientists proxy)</x:v>
      </x:c>
      <x:c r="L60" s="71" t="n">
        <x:v>2500</x:v>
      </x:c>
      <x:c r="M60" s="70" t="n">
        <x:v>47550</x:v>
      </x:c>
      <x:c r="N60" s="70" t="n">
        <x:v>57700</x:v>
      </x:c>
      <x:c r="O60" s="70" t="n">
        <x:v>73010</x:v>
      </x:c>
      <x:c r="P60" s="70" t="n">
        <x:v>91560</x:v>
      </x:c>
      <x:c r="Q60" s="12" t="str">
        <x:v>Moderate</x:v>
      </x:c>
      <x:c r="R6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60" s="12" t="str">
        <x:v>https://www.onetonline.org/link/summary/19-1031.03</x:v>
      </x:c>
      <x:c r="T60" s="12" t="str">
        <x:v>https://naturalresources.usajobs.gov/</x:v>
      </x:c>
      <x:c r="U60" s="12" t="str">
        <x:v>Use the searchable-title and alternate-name columns when looking for real postings; niche zoo/behavior roles may sit inside broader O*NET categories.</x:v>
      </x:c>
    </x:row>
    <x:row r="61">
      <x:c r="A61" s="12" t="str">
        <x:v>Quantitative, environmental &amp; agency careers</x:v>
      </x:c>
      <x:c r="B61" s="12" t="str">
        <x:v>Conservation NGO scientist / coordinator</x:v>
      </x:c>
      <x:c r="C61" s="12" t="str">
        <x:v>R</x:v>
      </x:c>
      <x:c r="D61" s="12" t="str">
        <x:v>Real work/function; employers commonly use other titles</x:v>
      </x:c>
      <x:c r="E61" s="12" t="str">
        <x:v>Conservation Scientist; Program Scientist; Project Biologist; Conservation Coordinator</x:v>
      </x:c>
      <x:c r="F61" s="12" t="str">
        <x:v>NGO Conservation Scientist; Conservation Program Coordinator</x:v>
      </x:c>
      <x:c r="G61" s="12" t="str">
        <x:v>B.S./M.S. depending technical responsibility</x:v>
      </x:c>
      <x:c r="H61" s="12" t="str">
        <x:v>Conservation Scientists</x:v>
      </x:c>
      <x:c r="I61" s="12" t="str">
        <x:v>19-1031.00</x:v>
      </x:c>
      <x:c r="J61" s="12" t="str">
        <x:v>https://www.onetonline.org/link/summary/19-1031.00</x:v>
      </x:c>
      <x:c r="K61" s="12" t="str">
        <x:v>3%–4% (Average)</x:v>
      </x:c>
      <x:c r="L61" s="71" t="n">
        <x:v>2500</x:v>
      </x:c>
      <x:c r="M61" s="70" t="n">
        <x:v>47550</x:v>
      </x:c>
      <x:c r="N61" s="70" t="n">
        <x:v>57700</x:v>
      </x:c>
      <x:c r="O61" s="70" t="n">
        <x:v>73010</x:v>
      </x:c>
      <x:c r="P61" s="70" t="n">
        <x:v>91560</x:v>
      </x:c>
      <x:c r="Q61" s="12" t="str">
        <x:v>Moderate</x:v>
      </x:c>
      <x:c r="R6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61" s="12" t="str">
        <x:v>https://www.onetonline.org/link/localwages/19-1031.00</x:v>
      </x:c>
      <x:c r="T61" s="12" t="str">
        <x:v>https://jobs.rwfm.tamu.edu/</x:v>
      </x:c>
      <x:c r="U61" s="12" t="str">
        <x:v>Use the searchable-title and alternate-name columns when looking for real postings; niche zoo/behavior roles may sit inside broader O*NET categories.</x:v>
      </x:c>
    </x:row>
    <x:row r="62">
      <x:c r="A62" s="12" t="str">
        <x:v>Quantitative, environmental &amp; agency careers</x:v>
      </x:c>
      <x:c r="B62" s="12" t="str">
        <x:v>Habitat restoration / ecological-monitoring specialist</x:v>
      </x:c>
      <x:c r="C62" s="12" t="str">
        <x:v>R</x:v>
      </x:c>
      <x:c r="D62" s="12" t="str">
        <x:v>Real work/function; employers commonly use other titles</x:v>
      </x:c>
      <x:c r="E62" s="12" t="str">
        <x:v>Habitat Restoration Specialist; Restoration Ecologist; Environmental Restoration Planner; Watershed Coordinator</x:v>
      </x:c>
      <x:c r="F62" s="12" t="str">
        <x:v>Ecological Monitoring Specialist; Restoration Specialist</x:v>
      </x:c>
      <x:c r="G62" s="12" t="str">
        <x:v>B.S./M.S. common</x:v>
      </x:c>
      <x:c r="H62" s="12" t="str">
        <x:v>Environmental Restoration Planners</x:v>
      </x:c>
      <x:c r="I62" s="12" t="str">
        <x:v>19-2041.02</x:v>
      </x:c>
      <x:c r="J62" s="12" t="str">
        <x:v>https://www.onetonline.org/link/summary/19-2041.02</x:v>
      </x:c>
      <x:c r="K62" s="12" t="str">
        <x:v>3%–4% (Average; parent occupation)</x:v>
      </x:c>
      <x:c r="L62" s="71" t="n">
        <x:v>8500</x:v>
      </x:c>
      <x:c r="M62" s="70" t="n">
        <x:v>52520</x:v>
      </x:c>
      <x:c r="N62" s="70" t="n">
        <x:v>64490</x:v>
      </x:c>
      <x:c r="O62" s="70" t="n">
        <x:v>82220</x:v>
      </x:c>
      <x:c r="P62" s="70" t="n">
        <x:v>107970</x:v>
      </x:c>
      <x:c r="Q62" s="12" t="str">
        <x:v>High</x:v>
      </x:c>
      <x:c r="R6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62" s="12" t="str">
        <x:v>https://www.onetonline.org/link/localwages/19-2041.02</x:v>
      </x:c>
      <x:c r="T62" s="12" t="str">
        <x:v>https://www.onetonline.org/link/summary/19-2041.02</x:v>
      </x:c>
      <x:c r="U62" s="12" t="str">
        <x:v>Use the searchable-title and alternate-name columns when looking for real postings; niche zoo/behavior roles may sit inside broader O*NET categories.</x:v>
      </x:c>
    </x:row>
    <x:row r="63">
      <x:c r="A63" s="12" t="str">
        <x:v>Research, graduate school &amp; academia</x:v>
      </x:c>
      <x:c r="B63" s="12" t="str">
        <x:v>University / laboratory research assistant</x:v>
      </x:c>
      <x:c r="C63" s="12" t="str">
        <x:v>E</x:v>
      </x:c>
      <x:c r="D63" s="12" t="str">
        <x:v>Exact or near-exact occupation/title verified</x:v>
      </x:c>
      <x:c r="E63" s="12" t="str">
        <x:v>Research Assistant; Research Associate; Lab Technician; Biological Technician</x:v>
      </x:c>
      <x:c r="F63" s="12" t="str">
        <x:v>University Research Assistant; Laboratory Research Assistant</x:v>
      </x:c>
      <x:c r="G63" s="12" t="str">
        <x:v>B.S. commonly sufficient for entry roles</x:v>
      </x:c>
      <x:c r="H63" s="12" t="str">
        <x:v>Biological Technicians</x:v>
      </x:c>
      <x:c r="I63" s="12" t="str">
        <x:v>19-4021.00</x:v>
      </x:c>
      <x:c r="J63" s="12" t="str">
        <x:v>https://www.onetonline.org/link/summary/19-4021.00</x:v>
      </x:c>
      <x:c r="K63" s="12" t="str">
        <x:v>3%–4% (Average)</x:v>
      </x:c>
      <x:c r="L63" s="71" t="n">
        <x:v>9100</x:v>
      </x:c>
      <x:c r="M63" s="70" t="n">
        <x:v>40330</x:v>
      </x:c>
      <x:c r="N63" s="70" t="n">
        <x:v>48130</x:v>
      </x:c>
      <x:c r="O63" s="70" t="n">
        <x:v>57510</x:v>
      </x:c>
      <x:c r="P63" s="70" t="n">
        <x:v>71520</x:v>
      </x:c>
      <x:c r="Q63" s="12" t="str">
        <x:v>High</x:v>
      </x:c>
      <x:c r="R6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63" s="12" t="str">
        <x:v>https://www.onetonline.org/link/localwages/19-4021.00</x:v>
      </x:c>
      <x:c r="T63" s="12" t="str">
        <x:v>https://www.onetonline.org/link/summary/19-4021.00</x:v>
      </x:c>
      <x:c r="U63" s="12" t="str">
        <x:v>Use the searchable-title and alternate-name columns when looking for real postings; niche zoo/behavior roles may sit inside broader O*NET categories.</x:v>
      </x:c>
    </x:row>
    <x:row r="64">
      <x:c r="A64" s="12" t="str">
        <x:v>Research, graduate school &amp; academia</x:v>
      </x:c>
      <x:c r="B64" s="12" t="str">
        <x:v>Research / laboratory manager — behavioral or biological science</x:v>
      </x:c>
      <x:c r="C64" s="12" t="str">
        <x:v>E</x:v>
      </x:c>
      <x:c r="D64" s="12" t="str">
        <x:v>Exact or near-exact occupation/title verified</x:v>
      </x:c>
      <x:c r="E64" s="12" t="str">
        <x:v>Lab Manager; Laboratory Manager; Research Manager; Research Administrator</x:v>
      </x:c>
      <x:c r="F64" s="12" t="str">
        <x:v>Research Lab Manager; Laboratory Operations Manager</x:v>
      </x:c>
      <x:c r="G64" s="12" t="str">
        <x:v>B.S. + substantial experience or M.S. common</x:v>
      </x:c>
      <x:c r="H64" s="12" t="str">
        <x:v>Natural Sciences Managers</x:v>
      </x:c>
      <x:c r="I64" s="12" t="str">
        <x:v>11-9121.00</x:v>
      </x:c>
      <x:c r="J64" s="12" t="str">
        <x:v>https://www.onetonline.org/link/summary/11-9121.00</x:v>
      </x:c>
      <x:c r="K64" s="12" t="str">
        <x:v>3%–4% (Average)</x:v>
      </x:c>
      <x:c r="L64" s="71" t="n">
        <x:v>8500</x:v>
      </x:c>
      <x:c r="M64" s="70" t="n">
        <x:v>79710</x:v>
      </x:c>
      <x:c r="N64" s="70" t="n">
        <x:v>119430</x:v>
      </x:c>
      <x:c r="O64" s="70" t="n">
        <x:v>167220</x:v>
      </x:c>
      <x:c r="P64" s="70" t="n">
        <x:v>221540</x:v>
      </x:c>
      <x:c r="Q64" s="12" t="str">
        <x:v>Low</x:v>
      </x:c>
      <x:c r="R6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64" s="12" t="str">
        <x:v>https://www.onetonline.org/link/localwages/11-9121.00</x:v>
      </x:c>
      <x:c r="T64" s="12" t="str">
        <x:v>https://www.onetonline.org/link/summary/11-9121.00</x:v>
      </x:c>
      <x:c r="U64" s="12" t="str">
        <x:v>Use the searchable-title and alternate-name columns when looking for real postings; niche zoo/behavior roles may sit inside broader O*NET categories.</x:v>
      </x:c>
    </x:row>
    <x:row r="65">
      <x:c r="A65" s="12" t="str">
        <x:v>Research, graduate school &amp; academia</x:v>
      </x:c>
      <x:c r="B65" s="12" t="str">
        <x:v>M.S. in animal behavior / ethology</x:v>
      </x:c>
      <x:c r="C65" s="12" t="str">
        <x:v>EDU</x:v>
      </x:c>
      <x:c r="D65" s="12" t="str">
        <x:v>Graduate-education pathway, not a job</x:v>
      </x:c>
      <x:c r="E65" s="12" t="str">
        <x:v>N/A</x:v>
      </x:c>
      <x:c r="F65" s="12" t="str">
        <x:v>Graduate program in animal behavior; ethology; comparative behavior</x:v>
      </x:c>
      <x:c r="G65" s="12" t="str">
        <x:v>Graduate education destination, not an occupation</x:v>
      </x:c>
      <x:c r="H65" s="12" t="str">
        <x:v>N/A — education pathway</x:v>
      </x:c>
      <x:c r="I65" s="12" t="str"/>
      <x:c r="J65" s="12" t="str"/>
      <x:c r="K65" s="12" t="str"/>
      <x:c r="L65" s="71"/>
      <x:c r="M65" s="70"/>
      <x:c r="N65" s="70"/>
      <x:c r="O65" s="70"/>
      <x:c r="P65" s="70"/>
      <x:c r="Q65" s="12" t="str">
        <x:v>N/A</x:v>
      </x:c>
      <x:c r="R65" s="12" t="str">
        <x:v>This row is a graduate-degree destination rather than an occupation; salary/outlook is intentionally left blank.</x:v>
      </x:c>
      <x:c r="S65" s="12" t="str"/>
      <x:c r="T65" s="12" t="str">
        <x:v>https://www.animalbehaviorsociety.org/web/news.php</x:v>
      </x:c>
      <x:c r="U65" s="12" t="str">
        <x:v>Retained because it is useful for pathway planning, but it should not be interpreted as a labor-market occupation.</x:v>
      </x:c>
    </x:row>
    <x:row r="66">
      <x:c r="A66" s="12" t="str">
        <x:v>Research, graduate school &amp; academia</x:v>
      </x:c>
      <x:c r="B66" s="12" t="str">
        <x:v>M.S. / Ph.D. in behavioral ecology</x:v>
      </x:c>
      <x:c r="C66" s="12" t="str">
        <x:v>EDU</x:v>
      </x:c>
      <x:c r="D66" s="12" t="str">
        <x:v>Graduate-education pathway, not a job</x:v>
      </x:c>
      <x:c r="E66" s="12" t="str">
        <x:v>N/A</x:v>
      </x:c>
      <x:c r="F66" s="12" t="str">
        <x:v>Graduate program in behavioral ecology; behavior &amp; evolution</x:v>
      </x:c>
      <x:c r="G66" s="12" t="str">
        <x:v>Graduate education destination, not an occupation</x:v>
      </x:c>
      <x:c r="H66" s="12" t="str">
        <x:v>N/A — education pathway</x:v>
      </x:c>
      <x:c r="I66" s="12" t="str"/>
      <x:c r="J66" s="12" t="str"/>
      <x:c r="K66" s="12" t="str"/>
      <x:c r="L66" s="71"/>
      <x:c r="M66" s="70"/>
      <x:c r="N66" s="70"/>
      <x:c r="O66" s="70"/>
      <x:c r="P66" s="70"/>
      <x:c r="Q66" s="12" t="str">
        <x:v>N/A</x:v>
      </x:c>
      <x:c r="R66" s="12" t="str">
        <x:v>This row is a graduate-degree destination rather than an occupation; salary/outlook is intentionally left blank.</x:v>
      </x:c>
      <x:c r="S66" s="12" t="str"/>
      <x:c r="T66" s="12" t="str">
        <x:v>https://www.animalbehaviorsociety.org/web/news.php</x:v>
      </x:c>
      <x:c r="U66" s="12" t="str">
        <x:v>Retained because it is useful for pathway planning, but it should not be interpreted as a labor-market occupation.</x:v>
      </x:c>
    </x:row>
    <x:row r="67">
      <x:c r="A67" s="12" t="str">
        <x:v>Research, graduate school &amp; academia</x:v>
      </x:c>
      <x:c r="B67" s="12" t="str">
        <x:v>M.S. / Ph.D. in wildlife ecology / conservation</x:v>
      </x:c>
      <x:c r="C67" s="12" t="str">
        <x:v>EDU</x:v>
      </x:c>
      <x:c r="D67" s="12" t="str">
        <x:v>Graduate-education pathway, not a job</x:v>
      </x:c>
      <x:c r="E67" s="12" t="str">
        <x:v>N/A</x:v>
      </x:c>
      <x:c r="F67" s="12" t="str">
        <x:v>Graduate program in wildlife ecology; conservation biology; wildlife science</x:v>
      </x:c>
      <x:c r="G67" s="12" t="str">
        <x:v>Graduate education destination, not an occupation</x:v>
      </x:c>
      <x:c r="H67" s="12" t="str">
        <x:v>N/A — education pathway</x:v>
      </x:c>
      <x:c r="I67" s="12" t="str"/>
      <x:c r="J67" s="12" t="str"/>
      <x:c r="K67" s="12" t="str"/>
      <x:c r="L67" s="71"/>
      <x:c r="M67" s="70"/>
      <x:c r="N67" s="70"/>
      <x:c r="O67" s="70"/>
      <x:c r="P67" s="70"/>
      <x:c r="Q67" s="12" t="str">
        <x:v>N/A</x:v>
      </x:c>
      <x:c r="R67" s="12" t="str">
        <x:v>This row is a graduate-degree destination rather than an occupation; salary/outlook is intentionally left blank.</x:v>
      </x:c>
      <x:c r="S67" s="12" t="str"/>
      <x:c r="T67" s="12" t="str">
        <x:v>https://jobs.rwfm.tamu.edu/</x:v>
      </x:c>
      <x:c r="U67" s="12" t="str">
        <x:v>Retained because it is useful for pathway planning, but it should not be interpreted as a labor-market occupation.</x:v>
      </x:c>
    </x:row>
    <x:row r="68">
      <x:c r="A68" s="12" t="str">
        <x:v>Research, graduate school &amp; academia</x:v>
      </x:c>
      <x:c r="B68" s="12" t="str">
        <x:v>M.S. / Ph.D. in zoology / organismal biology</x:v>
      </x:c>
      <x:c r="C68" s="12" t="str">
        <x:v>EDU</x:v>
      </x:c>
      <x:c r="D68" s="12" t="str">
        <x:v>Graduate-education pathway, not a job</x:v>
      </x:c>
      <x:c r="E68" s="12" t="str">
        <x:v>N/A</x:v>
      </x:c>
      <x:c r="F68" s="12" t="str">
        <x:v>Graduate program in zoology; organismal biology; integrative biology</x:v>
      </x:c>
      <x:c r="G68" s="12" t="str">
        <x:v>Graduate education destination, not an occupation</x:v>
      </x:c>
      <x:c r="H68" s="12" t="str">
        <x:v>N/A — education pathway</x:v>
      </x:c>
      <x:c r="I68" s="12" t="str"/>
      <x:c r="J68" s="12" t="str"/>
      <x:c r="K68" s="12" t="str"/>
      <x:c r="L68" s="71"/>
      <x:c r="M68" s="70"/>
      <x:c r="N68" s="70"/>
      <x:c r="O68" s="70"/>
      <x:c r="P68" s="70"/>
      <x:c r="Q68" s="12" t="str">
        <x:v>N/A</x:v>
      </x:c>
      <x:c r="R68" s="12" t="str">
        <x:v>This row is a graduate-degree destination rather than an occupation; salary/outlook is intentionally left blank.</x:v>
      </x:c>
      <x:c r="S68" s="12" t="str"/>
      <x:c r="T68" s="12" t="str">
        <x:v>https://www.onetonline.org/link/summary/19-1023.00</x:v>
      </x:c>
      <x:c r="U68" s="12" t="str">
        <x:v>Retained because it is useful for pathway planning, but it should not be interpreted as a labor-market occupation.</x:v>
      </x:c>
    </x:row>
    <x:row r="69">
      <x:c r="A69" s="12" t="str">
        <x:v>Research, graduate school &amp; academia</x:v>
      </x:c>
      <x:c r="B69" s="12" t="str">
        <x:v>M.S. / Ph.D. in animal welfare science</x:v>
      </x:c>
      <x:c r="C69" s="12" t="str">
        <x:v>EDU</x:v>
      </x:c>
      <x:c r="D69" s="12" t="str">
        <x:v>Graduate-education pathway, not a job</x:v>
      </x:c>
      <x:c r="E69" s="12" t="str">
        <x:v>N/A</x:v>
      </x:c>
      <x:c r="F69" s="12" t="str">
        <x:v>Graduate program in animal welfare science; applied animal behavior</x:v>
      </x:c>
      <x:c r="G69" s="12" t="str">
        <x:v>Graduate education destination, not an occupation</x:v>
      </x:c>
      <x:c r="H69" s="12" t="str">
        <x:v>N/A — education pathway</x:v>
      </x:c>
      <x:c r="I69" s="12" t="str"/>
      <x:c r="J69" s="12" t="str"/>
      <x:c r="K69" s="12" t="str"/>
      <x:c r="L69" s="71"/>
      <x:c r="M69" s="70"/>
      <x:c r="N69" s="70"/>
      <x:c r="O69" s="70"/>
      <x:c r="P69" s="70"/>
      <x:c r="Q69" s="12" t="str">
        <x:v>N/A</x:v>
      </x:c>
      <x:c r="R69" s="12" t="str">
        <x:v>This row is a graduate-degree destination rather than an occupation; salary/outlook is intentionally left blank.</x:v>
      </x:c>
      <x:c r="S69" s="12" t="str"/>
      <x:c r="T69" s="12" t="str">
        <x:v>https://www.animalbehaviorsociety.org/web/news.php</x:v>
      </x:c>
      <x:c r="U69" s="12" t="str">
        <x:v>Retained because it is useful for pathway planning, but it should not be interpreted as a labor-market occupation.</x:v>
      </x:c>
    </x:row>
    <x:row r="70">
      <x:c r="A70" s="12" t="str">
        <x:v>Research, graduate school &amp; academia</x:v>
      </x:c>
      <x:c r="B70" s="12" t="str">
        <x:v>Research scientist / principal investigator</x:v>
      </x:c>
      <x:c r="C70" s="12" t="str">
        <x:v>R</x:v>
      </x:c>
      <x:c r="D70" s="12" t="str">
        <x:v>Real work/function; employers commonly use other titles</x:v>
      </x:c>
      <x:c r="E70" s="12" t="str">
        <x:v>Research Scientist; Staff Scientist; Research Biologist; Principal Investigator</x:v>
      </x:c>
      <x:c r="F70" s="12" t="str">
        <x:v>PI; Principal Scientist; Lead Scientist</x:v>
      </x:c>
      <x:c r="G70" s="12" t="str">
        <x:v>Ph.D. typical for PI/independent scientist; research scientist requirements vary</x:v>
      </x:c>
      <x:c r="H70" s="12" t="str">
        <x:v>Biologists / Biological Scientists, All Other</x:v>
      </x:c>
      <x:c r="I70" s="12" t="str">
        <x:v>19-1029.04 / 19-1029.00</x:v>
      </x:c>
      <x:c r="J70" s="12" t="str">
        <x:v>https://www.onetonline.org/link/summary/19-1029.04</x:v>
      </x:c>
      <x:c r="K70" s="12" t="str">
        <x:v>1%–2% (Slower than average)</x:v>
      </x:c>
      <x:c r="L70" s="71" t="n">
        <x:v>4800</x:v>
      </x:c>
      <x:c r="M70" s="70" t="n">
        <x:v>60430</x:v>
      </x:c>
      <x:c r="N70" s="70" t="n">
        <x:v>76800</x:v>
      </x:c>
      <x:c r="O70" s="70" t="n">
        <x:v>98920</x:v>
      </x:c>
      <x:c r="P70" s="70" t="n">
        <x:v>127670</x:v>
      </x:c>
      <x:c r="Q70" s="12" t="str">
        <x:v>Moderate</x:v>
      </x:c>
      <x:c r="R70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0" s="12" t="str">
        <x:v>https://www.onetonline.org/link/localwages/19-1029.00</x:v>
      </x:c>
      <x:c r="T70" s="12" t="str">
        <x:v>https://www.onetonline.org/link/summary/19-1029.04</x:v>
      </x:c>
      <x:c r="U70" s="12" t="str">
        <x:v>Use the searchable-title and alternate-name columns when looking for real postings; niche zoo/behavior roles may sit inside broader O*NET categories.</x:v>
      </x:c>
    </x:row>
    <x:row r="71">
      <x:c r="A71" s="12" t="str">
        <x:v>Research, graduate school &amp; academia</x:v>
      </x:c>
      <x:c r="B71" s="12" t="str">
        <x:v>University professor</x:v>
      </x:c>
      <x:c r="C71" s="12" t="str">
        <x:v>E</x:v>
      </x:c>
      <x:c r="D71" s="12" t="str">
        <x:v>Exact or near-exact occupation/title verified</x:v>
      </x:c>
      <x:c r="E71" s="12" t="str">
        <x:v>Assistant Professor; Associate Professor; Biology Professor; Lecturer</x:v>
      </x:c>
      <x:c r="F71" s="12" t="str">
        <x:v>Professor of Biology; Faculty Researcher</x:v>
      </x:c>
      <x:c r="G71" s="12" t="str">
        <x:v>Ph.D. generally required for tenure-track roles</x:v>
      </x:c>
      <x:c r="H71" s="12" t="str">
        <x:v>Biological Science Teachers, Postsecondary</x:v>
      </x:c>
      <x:c r="I71" s="12" t="str">
        <x:v>25-1042.00</x:v>
      </x:c>
      <x:c r="J71" s="12" t="str">
        <x:v>https://www.onetonline.org/link/summary/25-1042.00</x:v>
      </x:c>
      <x:c r="K71" s="12" t="str">
        <x:v>7%+ (Much faster than average)</x:v>
      </x:c>
      <x:c r="L71" s="71" t="n">
        <x:v>5400</x:v>
      </x:c>
      <x:c r="M71" s="70" t="n">
        <x:v>52150</x:v>
      </x:c>
      <x:c r="N71" s="70" t="n">
        <x:v>64350</x:v>
      </x:c>
      <x:c r="O71" s="70" t="n">
        <x:v>84620</x:v>
      </x:c>
      <x:c r="P71" s="70" t="n">
        <x:v>126770</x:v>
      </x:c>
      <x:c r="Q71" s="12" t="str">
        <x:v>High</x:v>
      </x:c>
      <x:c r="R71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1" s="12" t="str">
        <x:v>https://www.onetonline.org/link/localwages/25-1042.00</x:v>
      </x:c>
      <x:c r="T71" s="12" t="str">
        <x:v>https://www.onetonline.org/link/summary/25-1042.00</x:v>
      </x:c>
      <x:c r="U71" s="12" t="str">
        <x:v>Use the searchable-title and alternate-name columns when looking for real postings; niche zoo/behavior roles may sit inside broader O*NET categories.</x:v>
      </x:c>
    </x:row>
    <x:row r="72">
      <x:c r="A72" s="12" t="str">
        <x:v>Education, outreach &amp; science communication</x:v>
      </x:c>
      <x:c r="B72" s="12" t="str">
        <x:v>Zoo / aquarium educator</x:v>
      </x:c>
      <x:c r="C72" s="12" t="str">
        <x:v>E</x:v>
      </x:c>
      <x:c r="D72" s="12" t="str">
        <x:v>Exact or near-exact occupation/title verified</x:v>
      </x:c>
      <x:c r="E72" s="12" t="str">
        <x:v>Zoo Educator; Conservation Educator; Education Specialist; Interpreter</x:v>
      </x:c>
      <x:c r="F72" s="12" t="str">
        <x:v>Aquarium Educator; Zoo Education Specialist</x:v>
      </x:c>
      <x:c r="G72" s="12" t="str">
        <x:v>B.S. often preferred; communication/teaching experience important</x:v>
      </x:c>
      <x:c r="H72" s="12" t="str">
        <x:v>Park Naturalists</x:v>
      </x:c>
      <x:c r="I72" s="12" t="str">
        <x:v>19-1031.03</x:v>
      </x:c>
      <x:c r="J72" s="12" t="str">
        <x:v>https://www.onetonline.org/link/summary/19-1031.03</x:v>
      </x:c>
      <x:c r="K72" s="12" t="str">
        <x:v>3%–4% (Average; Conservation Scientists proxy)</x:v>
      </x:c>
      <x:c r="L72" s="71" t="n">
        <x:v>2500</x:v>
      </x:c>
      <x:c r="M72" s="70" t="n">
        <x:v>47550</x:v>
      </x:c>
      <x:c r="N72" s="70" t="n">
        <x:v>57700</x:v>
      </x:c>
      <x:c r="O72" s="70" t="n">
        <x:v>73010</x:v>
      </x:c>
      <x:c r="P72" s="70" t="n">
        <x:v>91560</x:v>
      </x:c>
      <x:c r="Q72" s="12" t="str">
        <x:v>Low</x:v>
      </x:c>
      <x:c r="R72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2" s="12" t="str">
        <x:v>https://www.onetonline.org/link/summary/19-1031.03</x:v>
      </x:c>
      <x:c r="T72" s="12" t="str">
        <x:v>https://www.aza.org/jobs</x:v>
      </x:c>
      <x:c r="U72" s="12" t="str">
        <x:v>Use the searchable-title and alternate-name columns when looking for real postings; niche zoo/behavior roles may sit inside broader O*NET categories.</x:v>
      </x:c>
    </x:row>
    <x:row r="73">
      <x:c r="A73" s="12" t="str">
        <x:v>Education, outreach &amp; science communication</x:v>
      </x:c>
      <x:c r="B73" s="12" t="str">
        <x:v>Wildlife / environmental educator</x:v>
      </x:c>
      <x:c r="C73" s="12" t="str">
        <x:v>E</x:v>
      </x:c>
      <x:c r="D73" s="12" t="str">
        <x:v>Exact or near-exact occupation/title verified</x:v>
      </x:c>
      <x:c r="E73" s="12" t="str">
        <x:v>Environmental Educator; Wildlife Educator; Natural Resource Educator</x:v>
      </x:c>
      <x:c r="F73" s="12" t="str">
        <x:v>Conservation Educator; Outdoor Educator</x:v>
      </x:c>
      <x:c r="G73" s="12" t="str">
        <x:v>B.S. common</x:v>
      </x:c>
      <x:c r="H73" s="12" t="str">
        <x:v>Park Naturalists</x:v>
      </x:c>
      <x:c r="I73" s="12" t="str">
        <x:v>19-1031.03</x:v>
      </x:c>
      <x:c r="J73" s="12" t="str">
        <x:v>https://www.onetonline.org/link/summary/19-1031.03</x:v>
      </x:c>
      <x:c r="K73" s="12" t="str">
        <x:v>3%–4% (Average; Conservation Scientists proxy)</x:v>
      </x:c>
      <x:c r="L73" s="71" t="n">
        <x:v>2500</x:v>
      </x:c>
      <x:c r="M73" s="70" t="n">
        <x:v>47550</x:v>
      </x:c>
      <x:c r="N73" s="70" t="n">
        <x:v>57700</x:v>
      </x:c>
      <x:c r="O73" s="70" t="n">
        <x:v>73010</x:v>
      </x:c>
      <x:c r="P73" s="70" t="n">
        <x:v>91560</x:v>
      </x:c>
      <x:c r="Q73" s="12" t="str">
        <x:v>Moderate</x:v>
      </x:c>
      <x:c r="R73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3" s="12" t="str">
        <x:v>https://www.onetonline.org/link/summary/19-1031.03</x:v>
      </x:c>
      <x:c r="T73" s="12" t="str">
        <x:v>https://www.onetonline.org/link/summary/19-1031.03</x:v>
      </x:c>
      <x:c r="U73" s="12" t="str">
        <x:v>Use the searchable-title and alternate-name columns when looking for real postings; niche zoo/behavior roles may sit inside broader O*NET categories.</x:v>
      </x:c>
    </x:row>
    <x:row r="74">
      <x:c r="A74" s="12" t="str">
        <x:v>Education, outreach &amp; science communication</x:v>
      </x:c>
      <x:c r="B74" s="12" t="str">
        <x:v>Naturalist / interpretive educator</x:v>
      </x:c>
      <x:c r="C74" s="12" t="str">
        <x:v>E</x:v>
      </x:c>
      <x:c r="D74" s="12" t="str">
        <x:v>Exact or near-exact occupation/title verified</x:v>
      </x:c>
      <x:c r="E74" s="12" t="str">
        <x:v>Interpretive Naturalist; Naturalist; Park Interpreter; Interpretive Ranger</x:v>
      </x:c>
      <x:c r="F74" s="12" t="str">
        <x:v>Nature Interpreter; Interpretive Specialist</x:v>
      </x:c>
      <x:c r="G74" s="12" t="str">
        <x:v>B.S. common; some roles accept relevant experience</x:v>
      </x:c>
      <x:c r="H74" s="12" t="str">
        <x:v>Park Naturalists</x:v>
      </x:c>
      <x:c r="I74" s="12" t="str">
        <x:v>19-1031.03</x:v>
      </x:c>
      <x:c r="J74" s="12" t="str">
        <x:v>https://www.onetonline.org/link/summary/19-1031.03</x:v>
      </x:c>
      <x:c r="K74" s="12" t="str">
        <x:v>3%–4% (Average; Conservation Scientists proxy)</x:v>
      </x:c>
      <x:c r="L74" s="71" t="n">
        <x:v>2500</x:v>
      </x:c>
      <x:c r="M74" s="70" t="n">
        <x:v>47550</x:v>
      </x:c>
      <x:c r="N74" s="70" t="n">
        <x:v>57700</x:v>
      </x:c>
      <x:c r="O74" s="70" t="n">
        <x:v>73010</x:v>
      </x:c>
      <x:c r="P74" s="70" t="n">
        <x:v>91560</x:v>
      </x:c>
      <x:c r="Q74" s="12" t="str">
        <x:v>High</x:v>
      </x:c>
      <x:c r="R74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4" s="12" t="str">
        <x:v>https://www.onetonline.org/link/summary/19-1031.03</x:v>
      </x:c>
      <x:c r="T74" s="12" t="str">
        <x:v>https://www.onetonline.org/link/summary/19-1031.03</x:v>
      </x:c>
      <x:c r="U74" s="12" t="str">
        <x:v>Use the searchable-title and alternate-name columns when looking for real postings; niche zoo/behavior roles may sit inside broader O*NET categories.</x:v>
      </x:c>
    </x:row>
    <x:row r="75">
      <x:c r="A75" s="12" t="str">
        <x:v>Education, outreach &amp; science communication</x:v>
      </x:c>
      <x:c r="B75" s="12" t="str">
        <x:v>Conservation outreach / program coordinator</x:v>
      </x:c>
      <x:c r="C75" s="12" t="str">
        <x:v>R</x:v>
      </x:c>
      <x:c r="D75" s="12" t="str">
        <x:v>Real work/function; employers commonly use other titles</x:v>
      </x:c>
      <x:c r="E75" s="12" t="str">
        <x:v>Outreach Coordinator; Conservation Engagement Coordinator; Education &amp; Outreach Coordinator; Program Coordinator</x:v>
      </x:c>
      <x:c r="F75" s="12" t="str">
        <x:v>Conservation Outreach Coordinator; Community Engagement Coordinator</x:v>
      </x:c>
      <x:c r="G75" s="12" t="str">
        <x:v>B.S. common; program experience important</x:v>
      </x:c>
      <x:c r="H75" s="12" t="str">
        <x:v>Park Naturalists</x:v>
      </x:c>
      <x:c r="I75" s="12" t="str">
        <x:v>19-1031.03</x:v>
      </x:c>
      <x:c r="J75" s="12" t="str">
        <x:v>https://www.onetonline.org/link/summary/19-1031.03</x:v>
      </x:c>
      <x:c r="K75" s="12" t="str">
        <x:v>3%–4% (Average; Conservation Scientists proxy)</x:v>
      </x:c>
      <x:c r="L75" s="71" t="n">
        <x:v>2500</x:v>
      </x:c>
      <x:c r="M75" s="70" t="n">
        <x:v>47550</x:v>
      </x:c>
      <x:c r="N75" s="70" t="n">
        <x:v>57700</x:v>
      </x:c>
      <x:c r="O75" s="70" t="n">
        <x:v>73010</x:v>
      </x:c>
      <x:c r="P75" s="70" t="n">
        <x:v>91560</x:v>
      </x:c>
      <x:c r="Q75" s="12" t="str">
        <x:v>Low</x:v>
      </x:c>
      <x:c r="R75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5" s="12" t="str">
        <x:v>https://www.onetonline.org/link/summary/19-1031.03</x:v>
      </x:c>
      <x:c r="T75" s="12" t="str">
        <x:v>https://www.fisheries.noaa.gov/national/careers-more/mission-support-careers</x:v>
      </x:c>
      <x:c r="U75" s="12" t="str">
        <x:v>Use the searchable-title and alternate-name columns when looking for real postings; niche zoo/behavior roles may sit inside broader O*NET categories.</x:v>
      </x:c>
    </x:row>
    <x:row r="76">
      <x:c r="A76" s="12" t="str">
        <x:v>Education, outreach &amp; science communication</x:v>
      </x:c>
      <x:c r="B76" s="12" t="str">
        <x:v>Science writer / communicator — biology and animals</x:v>
      </x:c>
      <x:c r="C76" s="12" t="str">
        <x:v>E</x:v>
      </x:c>
      <x:c r="D76" s="12" t="str">
        <x:v>Exact or near-exact occupation/title verified</x:v>
      </x:c>
      <x:c r="E76" s="12" t="str">
        <x:v>Science Writer; Technical Writer; Scientific Communications Specialist; Medical Writer</x:v>
      </x:c>
      <x:c r="F76" s="12" t="str">
        <x:v>Scientific Writer; Science Communicator; Biology Writer</x:v>
      </x:c>
      <x:c r="G76" s="12" t="str">
        <x:v>B.S. + strong writing portfolio; graduate subject expertise can help</x:v>
      </x:c>
      <x:c r="H76" s="12" t="str">
        <x:v>Technical Writers</x:v>
      </x:c>
      <x:c r="I76" s="12" t="str">
        <x:v>27-3042.00</x:v>
      </x:c>
      <x:c r="J76" s="12" t="str">
        <x:v>https://www.onetonline.org/link/summary/27-3042.00</x:v>
      </x:c>
      <x:c r="K76" s="12" t="str">
        <x:v>1%–2% (Slower than average)</x:v>
      </x:c>
      <x:c r="L76" s="71" t="n">
        <x:v>4500</x:v>
      </x:c>
      <x:c r="M76" s="70" t="n">
        <x:v>57440</x:v>
      </x:c>
      <x:c r="N76" s="70" t="n">
        <x:v>70880</x:v>
      </x:c>
      <x:c r="O76" s="70" t="n">
        <x:v>90390</x:v>
      </x:c>
      <x:c r="P76" s="70" t="n">
        <x:v>115510</x:v>
      </x:c>
      <x:c r="Q76" s="12" t="str">
        <x:v>Moderate</x:v>
      </x:c>
      <x:c r="R76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6" s="12" t="str">
        <x:v>https://www.onetonline.org/link/localwages/27-3042.00</x:v>
      </x:c>
      <x:c r="T76" s="12" t="str">
        <x:v>https://www.onetonline.org/link/summary/27-3042.00</x:v>
      </x:c>
      <x:c r="U76" s="12" t="str">
        <x:v>Use the searchable-title and alternate-name columns when looking for real postings; niche zoo/behavior roles may sit inside broader O*NET categories.</x:v>
      </x:c>
    </x:row>
    <x:row r="77">
      <x:c r="A77" s="12" t="str">
        <x:v>Education, outreach &amp; science communication</x:v>
      </x:c>
      <x:c r="B77" s="12" t="str">
        <x:v>Museum / natural-history education or collections work</x:v>
      </x:c>
      <x:c r="C77" s="12" t="str">
        <x:v>R</x:v>
      </x:c>
      <x:c r="D77" s="12" t="str">
        <x:v>Real work/function; employers commonly use other titles</x:v>
      </x:c>
      <x:c r="E77" s="12" t="str">
        <x:v>Collections Manager; Museum Technician; Collections Assistant; Museum Educator; Vertebrate Zoology Curator</x:v>
      </x:c>
      <x:c r="F77" s="12" t="str">
        <x:v>Natural History Collections Specialist; Collections Technician</x:v>
      </x:c>
      <x:c r="G77" s="12" t="str">
        <x:v>B.S. for technician roles; M.S./Ph.D. often for curator roles</x:v>
      </x:c>
      <x:c r="H77" s="12" t="str">
        <x:v>Museum Technicians and Conservators</x:v>
      </x:c>
      <x:c r="I77" s="12" t="str">
        <x:v>25-4013.00</x:v>
      </x:c>
      <x:c r="J77" s="12" t="str">
        <x:v>https://www.onetonline.org/link/summary/25-4013.00</x:v>
      </x:c>
      <x:c r="K77" s="12" t="str">
        <x:v>5%–6% (Faster than average)</x:v>
      </x:c>
      <x:c r="L77" s="71" t="n">
        <x:v>1900</x:v>
      </x:c>
      <x:c r="M77" s="70" t="n">
        <x:v>33780</x:v>
      </x:c>
      <x:c r="N77" s="70" t="n">
        <x:v>41050</x:v>
      </x:c>
      <x:c r="O77" s="70" t="n">
        <x:v>51440</x:v>
      </x:c>
      <x:c r="P77" s="70" t="n">
        <x:v>67640</x:v>
      </x:c>
      <x:c r="Q77" s="12" t="str">
        <x:v>Moderate</x:v>
      </x:c>
      <x:c r="R77" s="12" t="str">
        <x:v>National 2025 BLS wage percentiles via O*NET; entry = 10th–25th percentile, mid = 50th–75th percentile. Outlook = 2024–34 projection for closest O*NET/SOC occupation. For niche roles these are proxies, not role-specific offers.</x:v>
      </x:c>
      <x:c r="S77" s="12" t="str">
        <x:v>https://www.onetonline.org/link/localwages/25-4013.00</x:v>
      </x:c>
      <x:c r="T77" s="12" t="str">
        <x:v>https://spnhc.org/category/job-opportunities/</x:v>
      </x:c>
      <x:c r="U77" s="12" t="str">
        <x:v>Use the searchable-title and alternate-name columns when looking for real postings; niche zoo/behavior roles may sit inside broader O*NET categories.</x:v>
      </x:c>
    </x:row>
  </x:sheetData>
  <x:mergeCells>
    <x:mergeCell ref="A1:U1"/>
    <x:mergeCell ref="A2:U2"/>
  </x:mergeCells>
  <x:conditionalFormatting sqref="C5:C77">
    <x:cfRule type="expression" dxfId="20" priority="1">
      <x:formula>C5="E"</x:formula>
    </x:cfRule>
    <x:cfRule type="expression" dxfId="21" priority="2">
      <x:formula>C5="R"</x:formula>
    </x:cfRule>
    <x:cfRule type="expression" dxfId="22" priority="3">
      <x:formula>C5="F"</x:formula>
    </x:cfRule>
    <x:cfRule type="expression" dxfId="23" priority="4">
      <x:formula>C5="EDU"</x:formula>
    </x:cfRule>
  </x:conditionalFormatting>
  <x:conditionalFormatting sqref="Q5:Q77">
    <x:cfRule type="expression" dxfId="24" priority="5">
      <x:formula>Q5="High"</x:formula>
    </x:cfRule>
    <x:cfRule type="expression" dxfId="25" priority="6">
      <x:formula>Q5="Moderate"</x:formula>
    </x:cfRule>
    <x:cfRule type="expression" dxfId="26" priority="7">
      <x:formula>Q5="Low"</x:formula>
    </x:cfRule>
    <x:cfRule type="expression" dxfId="27" priority="8">
      <x:formula>Q5="N/A"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6d19f67f814c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3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55" hidden="0" customWidth="1"/>
    <x:col min="12" max="12" width="27" hidden="0" customWidth="1"/>
    <x:col min="13" max="13" width="22" hidden="0" customWidth="1"/>
    <x:col min="14" max="14" width="22" hidden="0" customWidth="1"/>
  </x:cols>
  <x:sheetData>
    <x:row r="1" ht="28" customHeight="1">
      <x:c r="A1" s="60" t="str">
        <x:v>O*NET / BLS Proxy Catalog Used for Salary &amp; Outlook Estimates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</x:row>
    <x:row r="2" ht="42" customHeight="1">
      <x:c r="A2" s="73" t="str">
        <x:v>These are national occupation-level data. Several niche careers do not have their own SOC/O*NET occupation, so the closest proxy is shown. GIS wages in O*NET are inherited from 'Computer Occupations, All Other' and can materially overstate ecology-oriented GIS pay.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4" ht="36" customHeight="1">
      <x:c r="A4" s="69" t="str">
        <x:v>Proxy key</x:v>
      </x:c>
      <x:c r="B4" s="69" t="str">
        <x:v>O*NET occupation</x:v>
      </x:c>
      <x:c r="C4" s="69" t="str">
        <x:v>Code</x:v>
      </x:c>
      <x:c r="D4" s="69" t="str">
        <x:v>Growth 2024–34</x:v>
      </x:c>
      <x:c r="E4" s="69" t="str">
        <x:v>Annual openings</x:v>
      </x:c>
      <x:c r="F4" s="69" t="str">
        <x:v>Entry low (10th)</x:v>
      </x:c>
      <x:c r="G4" s="69" t="str">
        <x:v>Entry high (25th)</x:v>
      </x:c>
      <x:c r="H4" s="69" t="str">
        <x:v>Median</x:v>
      </x:c>
      <x:c r="I4" s="69" t="str">
        <x:v>Mid high (75th)</x:v>
      </x:c>
      <x:c r="J4" s="69" t="str">
        <x:v>O*NET role URL</x:v>
      </x:c>
      <x:c r="K4" s="69" t="str">
        <x:v>O*NET/BLS wage URL</x:v>
      </x:c>
      <x:c r="L4" s="69" t="str">
        <x:v>Data year</x:v>
      </x:c>
      <x:c r="M4" s="69" t="str">
        <x:v>Entry definition</x:v>
      </x:c>
      <x:c r="N4" s="69" t="str">
        <x:v>Mid definition</x:v>
      </x:c>
    </x:row>
    <x:row r="5">
      <x:c r="A5" s="12" t="str">
        <x:v>bio_tech</x:v>
      </x:c>
      <x:c r="B5" s="12" t="str">
        <x:v>Biological Technicians</x:v>
      </x:c>
      <x:c r="C5" s="12" t="str">
        <x:v>19-4021.00</x:v>
      </x:c>
      <x:c r="D5" s="12" t="str">
        <x:v>3%–4% (Average)</x:v>
      </x:c>
      <x:c r="E5" s="71" t="n">
        <x:v>9100</x:v>
      </x:c>
      <x:c r="F5" s="70" t="n">
        <x:v>40330</x:v>
      </x:c>
      <x:c r="G5" s="70" t="n">
        <x:v>48130</x:v>
      </x:c>
      <x:c r="H5" s="70" t="n">
        <x:v>57510</x:v>
      </x:c>
      <x:c r="I5" s="70" t="n">
        <x:v>71520</x:v>
      </x:c>
      <x:c r="J5" s="12" t="str">
        <x:v>https://www.onetonline.org/link/summary/19-4021.00</x:v>
      </x:c>
      <x:c r="K5" s="12" t="str">
        <x:v>https://www.onetonline.org/link/localwages/19-4021.00</x:v>
      </x:c>
      <x:c r="L5" s="12" t="str">
        <x:v>2025 wages / 2024–34 outlook</x:v>
      </x:c>
      <x:c r="M5" s="12" t="str">
        <x:v>10th–25th percentile</x:v>
      </x:c>
      <x:c r="N5" s="12" t="str">
        <x:v>50th–75th percentile</x:v>
      </x:c>
    </x:row>
    <x:row r="6">
      <x:c r="A6" s="12" t="str">
        <x:v>biologist</x:v>
      </x:c>
      <x:c r="B6" s="12" t="str">
        <x:v>Biologists / Biological Scientists, All Other</x:v>
      </x:c>
      <x:c r="C6" s="12" t="str">
        <x:v>19-1029.04 / 19-1029.00</x:v>
      </x:c>
      <x:c r="D6" s="12" t="str">
        <x:v>1%–2% (Slower than average)</x:v>
      </x:c>
      <x:c r="E6" s="71" t="n">
        <x:v>4800</x:v>
      </x:c>
      <x:c r="F6" s="70" t="n">
        <x:v>60430</x:v>
      </x:c>
      <x:c r="G6" s="70" t="n">
        <x:v>76800</x:v>
      </x:c>
      <x:c r="H6" s="70" t="n">
        <x:v>98920</x:v>
      </x:c>
      <x:c r="I6" s="70" t="n">
        <x:v>127670</x:v>
      </x:c>
      <x:c r="J6" s="12" t="str">
        <x:v>https://www.onetonline.org/link/summary/19-1029.04</x:v>
      </x:c>
      <x:c r="K6" s="12" t="str">
        <x:v>https://www.onetonline.org/link/localwages/19-1029.00</x:v>
      </x:c>
      <x:c r="L6" s="12" t="str">
        <x:v>2025 wages / 2024–34 outlook</x:v>
      </x:c>
      <x:c r="M6" s="12" t="str">
        <x:v>10th–25th percentile</x:v>
      </x:c>
      <x:c r="N6" s="12" t="str">
        <x:v>50th–75th percentile</x:v>
      </x:c>
    </x:row>
    <x:row r="7">
      <x:c r="A7" s="12" t="str">
        <x:v>animal_trainer</x:v>
      </x:c>
      <x:c r="B7" s="12" t="str">
        <x:v>Animal Trainers</x:v>
      </x:c>
      <x:c r="C7" s="12" t="str">
        <x:v>39-2011.00</x:v>
      </x:c>
      <x:c r="D7" s="12" t="str">
        <x:v>5%–6% (Faster than average)</x:v>
      </x:c>
      <x:c r="E7" s="71" t="n">
        <x:v>7100</x:v>
      </x:c>
      <x:c r="F7" s="70" t="n">
        <x:v>29600</x:v>
      </x:c>
      <x:c r="G7" s="70" t="n">
        <x:v>33740</x:v>
      </x:c>
      <x:c r="H7" s="70" t="n">
        <x:v>39990</x:v>
      </x:c>
      <x:c r="I7" s="70" t="n">
        <x:v>53580</x:v>
      </x:c>
      <x:c r="J7" s="12" t="str">
        <x:v>https://www.onetonline.org/link/summary/39-2011.00</x:v>
      </x:c>
      <x:c r="K7" s="12" t="str">
        <x:v>https://www.onetonline.org/link/localwages/39-2011.00</x:v>
      </x:c>
      <x:c r="L7" s="12" t="str">
        <x:v>2025 wages / 2024–34 outlook</x:v>
      </x:c>
      <x:c r="M7" s="12" t="str">
        <x:v>10th–25th percentile</x:v>
      </x:c>
      <x:c r="N7" s="12" t="str">
        <x:v>50th–75th percentile</x:v>
      </x:c>
    </x:row>
    <x:row r="8">
      <x:c r="A8" s="12" t="str">
        <x:v>animal_caretaker</x:v>
      </x:c>
      <x:c r="B8" s="12" t="str">
        <x:v>Animal Caretakers</x:v>
      </x:c>
      <x:c r="C8" s="12" t="str">
        <x:v>39-2021.00</x:v>
      </x:c>
      <x:c r="D8" s="12" t="str">
        <x:v>7%+ (Much faster than average)</x:v>
      </x:c>
      <x:c r="E8" s="71" t="n">
        <x:v>74600</x:v>
      </x:c>
      <x:c r="F8" s="70" t="n">
        <x:v>27250</x:v>
      </x:c>
      <x:c r="G8" s="70" t="n">
        <x:v>29820</x:v>
      </x:c>
      <x:c r="H8" s="70" t="n">
        <x:v>35360</x:v>
      </x:c>
      <x:c r="I8" s="70" t="n">
        <x:v>40050</x:v>
      </x:c>
      <x:c r="J8" s="12" t="str">
        <x:v>https://www.onetonline.org/link/summary/39-2021.00</x:v>
      </x:c>
      <x:c r="K8" s="12" t="str">
        <x:v>https://www.onetonline.org/link/localwages/39-2021.00</x:v>
      </x:c>
      <x:c r="L8" s="12" t="str">
        <x:v>2025 wages / 2024–34 outlook</x:v>
      </x:c>
      <x:c r="M8" s="12" t="str">
        <x:v>10th–25th percentile</x:v>
      </x:c>
      <x:c r="N8" s="12" t="str">
        <x:v>50th–75th percentile</x:v>
      </x:c>
    </x:row>
    <x:row r="9">
      <x:c r="A9" s="12" t="str">
        <x:v>animal_scientist</x:v>
      </x:c>
      <x:c r="B9" s="12" t="str">
        <x:v>Animal Scientists</x:v>
      </x:c>
      <x:c r="C9" s="12" t="str">
        <x:v>19-1011.00</x:v>
      </x:c>
      <x:c r="D9" s="12" t="str">
        <x:v>5%–6% (Faster than average)</x:v>
      </x:c>
      <x:c r="E9" s="71" t="n">
        <x:v>200</x:v>
      </x:c>
      <x:c r="F9" s="70" t="n">
        <x:v>44350</x:v>
      </x:c>
      <x:c r="G9" s="70" t="n">
        <x:v>49770</x:v>
      </x:c>
      <x:c r="H9" s="70" t="n">
        <x:v>68940</x:v>
      </x:c>
      <x:c r="I9" s="70" t="n">
        <x:v>103300</x:v>
      </x:c>
      <x:c r="J9" s="12" t="str">
        <x:v>https://www.onetonline.org/link/summary/19-1011.00</x:v>
      </x:c>
      <x:c r="K9" s="12" t="str">
        <x:v>https://www.onetonline.org/link/localwages/19-1011.00?p=hourly</x:v>
      </x:c>
      <x:c r="L9" s="12" t="str">
        <x:v>2025 wages / 2024–34 outlook</x:v>
      </x:c>
      <x:c r="M9" s="12" t="str">
        <x:v>10th–25th percentile</x:v>
      </x:c>
      <x:c r="N9" s="12" t="str">
        <x:v>50th–75th percentile</x:v>
      </x:c>
    </x:row>
    <x:row r="10">
      <x:c r="A10" s="12" t="str">
        <x:v>wildlife</x:v>
      </x:c>
      <x:c r="B10" s="12" t="str">
        <x:v>Zoologists and Wildlife Biologists</x:v>
      </x:c>
      <x:c r="C10" s="12" t="str">
        <x:v>19-1023.00</x:v>
      </x:c>
      <x:c r="D10" s="12" t="str">
        <x:v>1%–2% (Slower than average)</x:v>
      </x:c>
      <x:c r="E10" s="71" t="n">
        <x:v>1400</x:v>
      </x:c>
      <x:c r="F10" s="70" t="n">
        <x:v>49100</x:v>
      </x:c>
      <x:c r="G10" s="70" t="n">
        <x:v>61180</x:v>
      </x:c>
      <x:c r="H10" s="70" t="n">
        <x:v>76780</x:v>
      </x:c>
      <x:c r="I10" s="70" t="n">
        <x:v>96100</x:v>
      </x:c>
      <x:c r="J10" s="12" t="str">
        <x:v>https://www.onetonline.org/link/summary/19-1023.00</x:v>
      </x:c>
      <x:c r="K10" s="12" t="str">
        <x:v>https://www.onetonline.org/link/localwages/19-1023.00</x:v>
      </x:c>
      <x:c r="L10" s="12" t="str">
        <x:v>2025 wages / 2024–34 outlook</x:v>
      </x:c>
      <x:c r="M10" s="12" t="str">
        <x:v>10th–25th percentile</x:v>
      </x:c>
      <x:c r="N10" s="12" t="str">
        <x:v>50th–75th percentile</x:v>
      </x:c>
    </x:row>
    <x:row r="11">
      <x:c r="A11" s="12" t="str">
        <x:v>conservation</x:v>
      </x:c>
      <x:c r="B11" s="12" t="str">
        <x:v>Conservation Scientists</x:v>
      </x:c>
      <x:c r="C11" s="12" t="str">
        <x:v>19-1031.00</x:v>
      </x:c>
      <x:c r="D11" s="12" t="str">
        <x:v>3%–4% (Average)</x:v>
      </x:c>
      <x:c r="E11" s="71" t="n">
        <x:v>2500</x:v>
      </x:c>
      <x:c r="F11" s="70" t="n">
        <x:v>47550</x:v>
      </x:c>
      <x:c r="G11" s="70" t="n">
        <x:v>57700</x:v>
      </x:c>
      <x:c r="H11" s="70" t="n">
        <x:v>73010</x:v>
      </x:c>
      <x:c r="I11" s="70" t="n">
        <x:v>91560</x:v>
      </x:c>
      <x:c r="J11" s="12" t="str">
        <x:v>https://www.onetonline.org/link/summary/19-1031.00</x:v>
      </x:c>
      <x:c r="K11" s="12" t="str">
        <x:v>https://www.onetonline.org/link/localwages/19-1031.00</x:v>
      </x:c>
      <x:c r="L11" s="12" t="str">
        <x:v>2025 wages / 2024–34 outlook</x:v>
      </x:c>
      <x:c r="M11" s="12" t="str">
        <x:v>10th–25th percentile</x:v>
      </x:c>
      <x:c r="N11" s="12" t="str">
        <x:v>50th–75th percentile</x:v>
      </x:c>
    </x:row>
    <x:row r="12">
      <x:c r="A12" s="12" t="str">
        <x:v>environmental</x:v>
      </x:c>
      <x:c r="B12" s="12" t="str">
        <x:v>Environmental Scientists and Specialists, Including Health</x:v>
      </x:c>
      <x:c r="C12" s="12" t="str">
        <x:v>19-2041.00</x:v>
      </x:c>
      <x:c r="D12" s="12" t="str">
        <x:v>3%–4% (Average)</x:v>
      </x:c>
      <x:c r="E12" s="71" t="n">
        <x:v>8500</x:v>
      </x:c>
      <x:c r="F12" s="70" t="n">
        <x:v>52520</x:v>
      </x:c>
      <x:c r="G12" s="70" t="n">
        <x:v>64490</x:v>
      </x:c>
      <x:c r="H12" s="70" t="n">
        <x:v>82220</x:v>
      </x:c>
      <x:c r="I12" s="70" t="n">
        <x:v>107970</x:v>
      </x:c>
      <x:c r="J12" s="12" t="str">
        <x:v>https://www.onetonline.org/link/summary/19-2041.00</x:v>
      </x:c>
      <x:c r="K12" s="12" t="str">
        <x:v>https://www.onetonline.org/link/localwages/19-2041.00</x:v>
      </x:c>
      <x:c r="L12" s="12" t="str">
        <x:v>2025 wages / 2024–34 outlook</x:v>
      </x:c>
      <x:c r="M12" s="12" t="str">
        <x:v>10th–25th percentile</x:v>
      </x:c>
      <x:c r="N12" s="12" t="str">
        <x:v>50th–75th percentile</x:v>
      </x:c>
    </x:row>
    <x:row r="13">
      <x:c r="A13" s="12" t="str">
        <x:v>restoration</x:v>
      </x:c>
      <x:c r="B13" s="12" t="str">
        <x:v>Environmental Restoration Planners</x:v>
      </x:c>
      <x:c r="C13" s="12" t="str">
        <x:v>19-2041.02</x:v>
      </x:c>
      <x:c r="D13" s="12" t="str">
        <x:v>3%–4% (Average; parent occupation)</x:v>
      </x:c>
      <x:c r="E13" s="71" t="n">
        <x:v>8500</x:v>
      </x:c>
      <x:c r="F13" s="70" t="n">
        <x:v>52520</x:v>
      </x:c>
      <x:c r="G13" s="70" t="n">
        <x:v>64490</x:v>
      </x:c>
      <x:c r="H13" s="70" t="n">
        <x:v>82220</x:v>
      </x:c>
      <x:c r="I13" s="70" t="n">
        <x:v>107970</x:v>
      </x:c>
      <x:c r="J13" s="12" t="str">
        <x:v>https://www.onetonline.org/link/summary/19-2041.02</x:v>
      </x:c>
      <x:c r="K13" s="12" t="str">
        <x:v>https://www.onetonline.org/link/localwages/19-2041.02</x:v>
      </x:c>
      <x:c r="L13" s="12" t="str">
        <x:v>2025 wages / 2024–34 outlook</x:v>
      </x:c>
      <x:c r="M13" s="12" t="str">
        <x:v>10th–25th percentile</x:v>
      </x:c>
      <x:c r="N13" s="12" t="str">
        <x:v>50th–75th percentile</x:v>
      </x:c>
    </x:row>
    <x:row r="14">
      <x:c r="A14" s="12" t="str">
        <x:v>biostat</x:v>
      </x:c>
      <x:c r="B14" s="12" t="str">
        <x:v>Biostatisticians</x:v>
      </x:c>
      <x:c r="C14" s="12" t="str">
        <x:v>15-2041.01</x:v>
      </x:c>
      <x:c r="D14" s="12" t="str">
        <x:v>7%+ (Much faster than average)</x:v>
      </x:c>
      <x:c r="E14" s="71" t="n">
        <x:v>2000</x:v>
      </x:c>
      <x:c r="F14" s="70" t="n">
        <x:v>64000</x:v>
      </x:c>
      <x:c r="G14" s="70" t="n">
        <x:v>82220</x:v>
      </x:c>
      <x:c r="H14" s="70" t="n">
        <x:v>105650</x:v>
      </x:c>
      <x:c r="I14" s="70" t="n">
        <x:v>141490</x:v>
      </x:c>
      <x:c r="J14" s="12" t="str">
        <x:v>https://www.onetonline.org/link/summary/15-2041.01</x:v>
      </x:c>
      <x:c r="K14" s="12" t="str">
        <x:v>https://www.onetonline.org/link/localwages/15-2041.01?st=MA</x:v>
      </x:c>
      <x:c r="L14" s="12" t="str">
        <x:v>2025 wages / 2024–34 outlook</x:v>
      </x:c>
      <x:c r="M14" s="12" t="str">
        <x:v>10th–25th percentile</x:v>
      </x:c>
      <x:c r="N14" s="12" t="str">
        <x:v>50th–75th percentile</x:v>
      </x:c>
    </x:row>
    <x:row r="15">
      <x:c r="A15" s="12" t="str">
        <x:v>gis</x:v>
      </x:c>
      <x:c r="B15" s="12" t="str">
        <x:v>Geographic Information Systems Technologists and Technicians</x:v>
      </x:c>
      <x:c r="C15" s="12" t="str">
        <x:v>15-1299.02</x:v>
      </x:c>
      <x:c r="D15" s="12" t="str">
        <x:v>7%+ (Much faster than average; parent occupation)</x:v>
      </x:c>
      <x:c r="E15" s="71" t="n">
        <x:v>31300</x:v>
      </x:c>
      <x:c r="F15" s="70" t="n">
        <x:v>55940</x:v>
      </x:c>
      <x:c r="G15" s="70" t="n">
        <x:v>79370</x:v>
      </x:c>
      <x:c r="H15" s="70" t="n">
        <x:v>116580</x:v>
      </x:c>
      <x:c r="I15" s="70" t="n">
        <x:v>157500</x:v>
      </x:c>
      <x:c r="J15" s="12" t="str">
        <x:v>https://www.onetonline.org/link/summary/15-1299.02</x:v>
      </x:c>
      <x:c r="K15" s="12" t="str">
        <x:v>https://www.onetonline.org/link/localwages/15-1299.02</x:v>
      </x:c>
      <x:c r="L15" s="12" t="str">
        <x:v>2025 wages / 2024–34 outlook</x:v>
      </x:c>
      <x:c r="M15" s="12" t="str">
        <x:v>10th–25th percentile</x:v>
      </x:c>
      <x:c r="N15" s="12" t="str">
        <x:v>50th–75th percentile</x:v>
      </x:c>
    </x:row>
    <x:row r="16">
      <x:c r="A16" s="12" t="str">
        <x:v>science_manager</x:v>
      </x:c>
      <x:c r="B16" s="12" t="str">
        <x:v>Natural Sciences Managers</x:v>
      </x:c>
      <x:c r="C16" s="12" t="str">
        <x:v>11-9121.00</x:v>
      </x:c>
      <x:c r="D16" s="12" t="str">
        <x:v>3%–4% (Average)</x:v>
      </x:c>
      <x:c r="E16" s="71" t="n">
        <x:v>8500</x:v>
      </x:c>
      <x:c r="F16" s="70" t="n">
        <x:v>79710</x:v>
      </x:c>
      <x:c r="G16" s="70" t="n">
        <x:v>119430</x:v>
      </x:c>
      <x:c r="H16" s="70" t="n">
        <x:v>167220</x:v>
      </x:c>
      <x:c r="I16" s="70" t="n">
        <x:v>221540</x:v>
      </x:c>
      <x:c r="J16" s="12" t="str">
        <x:v>https://www.onetonline.org/link/summary/11-9121.00</x:v>
      </x:c>
      <x:c r="K16" s="12" t="str">
        <x:v>https://www.onetonline.org/link/localwages/11-9121.00</x:v>
      </x:c>
      <x:c r="L16" s="12" t="str">
        <x:v>2025 wages / 2024–34 outlook</x:v>
      </x:c>
      <x:c r="M16" s="12" t="str">
        <x:v>10th–25th percentile</x:v>
      </x:c>
      <x:c r="N16" s="12" t="str">
        <x:v>50th–75th percentile</x:v>
      </x:c>
    </x:row>
    <x:row r="17">
      <x:c r="A17" s="12" t="str">
        <x:v>professor</x:v>
      </x:c>
      <x:c r="B17" s="12" t="str">
        <x:v>Biological Science Teachers, Postsecondary</x:v>
      </x:c>
      <x:c r="C17" s="12" t="str">
        <x:v>25-1042.00</x:v>
      </x:c>
      <x:c r="D17" s="12" t="str">
        <x:v>7%+ (Much faster than average)</x:v>
      </x:c>
      <x:c r="E17" s="71" t="n">
        <x:v>5400</x:v>
      </x:c>
      <x:c r="F17" s="70" t="n">
        <x:v>52150</x:v>
      </x:c>
      <x:c r="G17" s="70" t="n">
        <x:v>64350</x:v>
      </x:c>
      <x:c r="H17" s="70" t="n">
        <x:v>84620</x:v>
      </x:c>
      <x:c r="I17" s="70" t="n">
        <x:v>126770</x:v>
      </x:c>
      <x:c r="J17" s="12" t="str">
        <x:v>https://www.onetonline.org/link/summary/25-1042.00</x:v>
      </x:c>
      <x:c r="K17" s="12" t="str">
        <x:v>https://www.onetonline.org/link/localwages/25-1042.00</x:v>
      </x:c>
      <x:c r="L17" s="12" t="str">
        <x:v>2025 wages / 2024–34 outlook</x:v>
      </x:c>
      <x:c r="M17" s="12" t="str">
        <x:v>10th–25th percentile</x:v>
      </x:c>
      <x:c r="N17" s="12" t="str">
        <x:v>50th–75th percentile</x:v>
      </x:c>
    </x:row>
    <x:row r="18">
      <x:c r="A18" s="12" t="str">
        <x:v>curator</x:v>
      </x:c>
      <x:c r="B18" s="12" t="str">
        <x:v>Curators</x:v>
      </x:c>
      <x:c r="C18" s="12" t="str">
        <x:v>25-4012.00</x:v>
      </x:c>
      <x:c r="D18" s="12" t="str">
        <x:v>7%+ (Much faster than average)</x:v>
      </x:c>
      <x:c r="E18" s="71" t="n">
        <x:v>1800</x:v>
      </x:c>
      <x:c r="F18" s="70" t="n">
        <x:v>40470</x:v>
      </x:c>
      <x:c r="G18" s="70" t="n">
        <x:v>48870</x:v>
      </x:c>
      <x:c r="H18" s="70" t="n">
        <x:v>63420</x:v>
      </x:c>
      <x:c r="I18" s="70" t="n">
        <x:v>83080</x:v>
      </x:c>
      <x:c r="J18" s="12" t="str">
        <x:v>https://www.onetonline.org/link/summary/25-4012.00</x:v>
      </x:c>
      <x:c r="K18" s="12" t="str">
        <x:v>https://www.onetonline.org/link/localwages/25-4012.00?st=NY</x:v>
      </x:c>
      <x:c r="L18" s="12" t="str">
        <x:v>2025 wages / 2024–34 outlook</x:v>
      </x:c>
      <x:c r="M18" s="12" t="str">
        <x:v>10th–25th percentile</x:v>
      </x:c>
      <x:c r="N18" s="12" t="str">
        <x:v>50th–75th percentile</x:v>
      </x:c>
    </x:row>
    <x:row r="19">
      <x:c r="A19" s="12" t="str">
        <x:v>museum</x:v>
      </x:c>
      <x:c r="B19" s="12" t="str">
        <x:v>Museum Technicians and Conservators</x:v>
      </x:c>
      <x:c r="C19" s="12" t="str">
        <x:v>25-4013.00</x:v>
      </x:c>
      <x:c r="D19" s="12" t="str">
        <x:v>5%–6% (Faster than average)</x:v>
      </x:c>
      <x:c r="E19" s="71" t="n">
        <x:v>1900</x:v>
      </x:c>
      <x:c r="F19" s="70" t="n">
        <x:v>33780</x:v>
      </x:c>
      <x:c r="G19" s="70" t="n">
        <x:v>41050</x:v>
      </x:c>
      <x:c r="H19" s="70" t="n">
        <x:v>51440</x:v>
      </x:c>
      <x:c r="I19" s="70" t="n">
        <x:v>67640</x:v>
      </x:c>
      <x:c r="J19" s="12" t="str">
        <x:v>https://www.onetonline.org/link/summary/25-4013.00</x:v>
      </x:c>
      <x:c r="K19" s="12" t="str">
        <x:v>https://www.onetonline.org/link/localwages/25-4013.00</x:v>
      </x:c>
      <x:c r="L19" s="12" t="str">
        <x:v>2025 wages / 2024–34 outlook</x:v>
      </x:c>
      <x:c r="M19" s="12" t="str">
        <x:v>10th–25th percentile</x:v>
      </x:c>
      <x:c r="N19" s="12" t="str">
        <x:v>50th–75th percentile</x:v>
      </x:c>
    </x:row>
    <x:row r="20">
      <x:c r="A20" s="12" t="str">
        <x:v>park_naturalist</x:v>
      </x:c>
      <x:c r="B20" s="12" t="str">
        <x:v>Park Naturalists</x:v>
      </x:c>
      <x:c r="C20" s="12" t="str">
        <x:v>19-1031.03</x:v>
      </x:c>
      <x:c r="D20" s="12" t="str">
        <x:v>3%–4% (Average; Conservation Scientists proxy)</x:v>
      </x:c>
      <x:c r="E20" s="71" t="n">
        <x:v>2500</x:v>
      </x:c>
      <x:c r="F20" s="70" t="n">
        <x:v>47550</x:v>
      </x:c>
      <x:c r="G20" s="70" t="n">
        <x:v>57700</x:v>
      </x:c>
      <x:c r="H20" s="70" t="n">
        <x:v>73010</x:v>
      </x:c>
      <x:c r="I20" s="70" t="n">
        <x:v>91560</x:v>
      </x:c>
      <x:c r="J20" s="12" t="str">
        <x:v>https://www.onetonline.org/link/summary/19-1031.03</x:v>
      </x:c>
      <x:c r="K20" s="12" t="str">
        <x:v>https://www.onetonline.org/link/summary/19-1031.03</x:v>
      </x:c>
      <x:c r="L20" s="12" t="str">
        <x:v>2025 wages / 2024–34 outlook</x:v>
      </x:c>
      <x:c r="M20" s="12" t="str">
        <x:v>10th–25th percentile</x:v>
      </x:c>
      <x:c r="N20" s="12" t="str">
        <x:v>50th–75th percentile</x:v>
      </x:c>
    </x:row>
    <x:row r="21">
      <x:c r="A21" s="12" t="str">
        <x:v>tech_writer</x:v>
      </x:c>
      <x:c r="B21" s="12" t="str">
        <x:v>Technical Writers</x:v>
      </x:c>
      <x:c r="C21" s="12" t="str">
        <x:v>27-3042.00</x:v>
      </x:c>
      <x:c r="D21" s="12" t="str">
        <x:v>1%–2% (Slower than average)</x:v>
      </x:c>
      <x:c r="E21" s="71" t="n">
        <x:v>4500</x:v>
      </x:c>
      <x:c r="F21" s="70" t="n">
        <x:v>57440</x:v>
      </x:c>
      <x:c r="G21" s="70" t="n">
        <x:v>70880</x:v>
      </x:c>
      <x:c r="H21" s="70" t="n">
        <x:v>90390</x:v>
      </x:c>
      <x:c r="I21" s="70" t="n">
        <x:v>115510</x:v>
      </x:c>
      <x:c r="J21" s="12" t="str">
        <x:v>https://www.onetonline.org/link/summary/27-3042.00</x:v>
      </x:c>
      <x:c r="K21" s="12" t="str">
        <x:v>https://www.onetonline.org/link/localwages/27-3042.00</x:v>
      </x:c>
      <x:c r="L21" s="12" t="str">
        <x:v>2025 wages / 2024–34 outlook</x:v>
      </x:c>
      <x:c r="M21" s="12" t="str">
        <x:v>10th–25th percentile</x:v>
      </x:c>
      <x:c r="N21" s="12" t="str">
        <x:v>50th–75th percentile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edd965c34c64acf"/>
  </x:tableParts>
</x:worksheet>
</file>